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828"/>
  <workbookPr codeName="ThisWorkbook" defaultThemeVersion="124226"/>
  <mc:AlternateContent xmlns:mc="http://schemas.openxmlformats.org/markup-compatibility/2006">
    <mc:Choice Requires="x15">
      <x15ac:absPath xmlns:x15ac="http://schemas.microsoft.com/office/spreadsheetml/2010/11/ac" url="C:\Users\marshall\Documents\hecm model\public\"/>
    </mc:Choice>
  </mc:AlternateContent>
  <bookViews>
    <workbookView xWindow="0" yWindow="0" windowWidth="24000" windowHeight="8010" activeTab="7"/>
  </bookViews>
  <sheets>
    <sheet name="Asset Total-Scen 1" sheetId="2" r:id="rId1"/>
    <sheet name="Asset 1 1-Scen 1" sheetId="3" r:id="rId2"/>
    <sheet name="Asset 2 2-Scen 1" sheetId="4" r:id="rId3"/>
    <sheet name="Asset 3 3-Scen 1" sheetId="5" r:id="rId4"/>
    <sheet name="Asset 4 4-Scen 1" sheetId="6" r:id="rId5"/>
    <sheet name="Asset 5 5-Scen 1" sheetId="7" r:id="rId6"/>
    <sheet name="Asset 6 6-Scen 1" sheetId="8" r:id="rId7"/>
    <sheet name="Asset 7 7-Scen 1" sheetId="9" r:id="rId8"/>
    <sheet name="Asset 8 8-Scen 1" sheetId="10" r:id="rId9"/>
    <sheet name="Asset 9 9-Scen 1" sheetId="11" r:id="rId10"/>
    <sheet name="Asset 10 10-Scen 1" sheetId="12" r:id="rId11"/>
    <sheet name="Asset 11 11-Scen 1" sheetId="13" r:id="rId12"/>
    <sheet name="Asset 12 12-Scen 1" sheetId="14" r:id="rId13"/>
    <sheet name="Asset 13 13-Scen 1" sheetId="15" r:id="rId14"/>
    <sheet name="Asset 14 14-Scen 1" sheetId="16" r:id="rId15"/>
    <sheet name="Asset 15 15-Scen 1" sheetId="17" r:id="rId16"/>
    <sheet name="Asset 16 16-Scen 1" sheetId="18" r:id="rId17"/>
    <sheet name="Asset 17 17-Scen 1" sheetId="19" r:id="rId18"/>
    <sheet name="Asset 18 18-Scen 1" sheetId="20" r:id="rId19"/>
    <sheet name="Asset 19 19-Scen 1" sheetId="21" r:id="rId20"/>
    <sheet name="Asset 20 20-Scen 1" sheetId="22" r:id="rId21"/>
    <sheet name="Asset 21 21-Scen 1" sheetId="23" r:id="rId22"/>
    <sheet name="Asset 22 22-Scen 1" sheetId="24" r:id="rId23"/>
    <sheet name="Asset 23 23-Scen 1" sheetId="25" r:id="rId24"/>
    <sheet name="Asset 24 24-Scen 1" sheetId="26" r:id="rId25"/>
    <sheet name="Asset 25 25-Scen 1" sheetId="27" r:id="rId26"/>
    <sheet name="Asset 26 26-Scen 1" sheetId="28" r:id="rId27"/>
    <sheet name="Asset 27 27-Scen 1" sheetId="29" r:id="rId28"/>
    <sheet name="Asset 28 28-Scen 1" sheetId="30" r:id="rId29"/>
    <sheet name="Asset 29 29-Scen 1" sheetId="31" r:id="rId30"/>
    <sheet name="Asset 30 30-Scen 1" sheetId="32" r:id="rId31"/>
    <sheet name="Asset 31 31-Scen 1" sheetId="33" r:id="rId32"/>
    <sheet name="Asset 32 32-Scen 1" sheetId="34" r:id="rId33"/>
    <sheet name="Asset 33 33-Scen 1" sheetId="35" r:id="rId34"/>
    <sheet name="Asset 34 34-Scen 1" sheetId="36" r:id="rId35"/>
    <sheet name="Asset 35 35-Scen 1" sheetId="37" r:id="rId36"/>
    <sheet name="Sheet38" sheetId="38" r:id="rId37"/>
  </sheets>
  <calcPr calcId="171027"/>
</workbook>
</file>

<file path=xl/calcChain.xml><?xml version="1.0" encoding="utf-8"?>
<calcChain xmlns="http://schemas.openxmlformats.org/spreadsheetml/2006/main">
  <c r="C4" i="38" l="1"/>
  <c r="C5" i="38"/>
  <c r="C6" i="38"/>
  <c r="C7" i="38"/>
  <c r="C8" i="38"/>
  <c r="C9" i="38"/>
  <c r="C10" i="38"/>
  <c r="C11" i="38"/>
  <c r="C12" i="38"/>
  <c r="C13" i="38"/>
  <c r="C14" i="38"/>
  <c r="C15" i="38"/>
  <c r="C16" i="38"/>
  <c r="C17" i="38"/>
  <c r="C18" i="38"/>
  <c r="C19" i="38"/>
  <c r="C20" i="38"/>
  <c r="C21" i="38"/>
  <c r="C22" i="38"/>
  <c r="C23" i="38"/>
  <c r="C24" i="38"/>
  <c r="C25" i="38"/>
  <c r="C26" i="38"/>
  <c r="C27" i="38"/>
  <c r="C28" i="38"/>
  <c r="C29" i="38"/>
  <c r="C30" i="38"/>
  <c r="C31" i="38"/>
  <c r="C32" i="38"/>
  <c r="C33" i="38"/>
  <c r="C34" i="38"/>
  <c r="C35" i="38"/>
  <c r="C36" i="38"/>
  <c r="C37" i="38"/>
  <c r="C38" i="38"/>
  <c r="C39" i="38"/>
  <c r="C40" i="38"/>
  <c r="C41" i="38"/>
  <c r="C42" i="38"/>
  <c r="C43" i="38"/>
  <c r="C44" i="38"/>
  <c r="C45" i="38"/>
  <c r="C46" i="38"/>
  <c r="C47" i="38"/>
  <c r="C48" i="38"/>
  <c r="C49" i="38"/>
  <c r="C50" i="38"/>
  <c r="C51" i="38"/>
  <c r="C52" i="38"/>
  <c r="C53" i="38"/>
  <c r="C54" i="38"/>
  <c r="C55" i="38"/>
  <c r="C56" i="38"/>
  <c r="C57" i="38"/>
  <c r="C58" i="38"/>
  <c r="C59" i="38"/>
  <c r="C60" i="38"/>
  <c r="C61" i="38"/>
  <c r="C62" i="38"/>
  <c r="C63" i="38"/>
  <c r="C64" i="38"/>
  <c r="C65" i="38"/>
  <c r="C66" i="38"/>
  <c r="C67" i="38"/>
  <c r="C68" i="38"/>
  <c r="C69" i="38"/>
  <c r="C70" i="38"/>
  <c r="C71" i="38"/>
  <c r="C72" i="38"/>
  <c r="C73" i="38"/>
  <c r="C74" i="38"/>
  <c r="C75" i="38"/>
  <c r="C76" i="38"/>
  <c r="C77" i="38"/>
  <c r="C78" i="38"/>
  <c r="C79" i="38"/>
  <c r="C80" i="38"/>
  <c r="C81" i="38"/>
  <c r="C82" i="38"/>
  <c r="C83" i="38"/>
  <c r="C84" i="38"/>
  <c r="C85" i="38"/>
  <c r="C86" i="38"/>
  <c r="C87" i="38"/>
  <c r="C88" i="38"/>
  <c r="C89" i="38"/>
  <c r="C90" i="38"/>
  <c r="C91" i="38"/>
  <c r="C92" i="38"/>
  <c r="C93" i="38"/>
  <c r="C94" i="38"/>
  <c r="C95" i="38"/>
  <c r="C96" i="38"/>
  <c r="C97" i="38"/>
  <c r="C98" i="38"/>
  <c r="C99" i="38"/>
  <c r="C100" i="38"/>
  <c r="C101" i="38"/>
  <c r="C102" i="38"/>
  <c r="C103" i="38"/>
  <c r="C104" i="38"/>
  <c r="C105" i="38"/>
  <c r="C106" i="38"/>
  <c r="C107" i="38"/>
  <c r="C108" i="38"/>
  <c r="C109" i="38"/>
  <c r="C110" i="38"/>
  <c r="C111" i="38"/>
  <c r="C112" i="38"/>
  <c r="C113" i="38"/>
  <c r="C114" i="38"/>
  <c r="C115" i="38"/>
  <c r="C116" i="38"/>
  <c r="C117" i="38"/>
  <c r="C118" i="38"/>
  <c r="C119" i="38"/>
  <c r="C120" i="38"/>
  <c r="C121" i="38"/>
  <c r="C122" i="38"/>
  <c r="C123" i="38"/>
  <c r="C124" i="38"/>
  <c r="C125" i="38"/>
  <c r="C126" i="38"/>
  <c r="C127" i="38"/>
  <c r="C128" i="38"/>
  <c r="C129" i="38"/>
  <c r="C130" i="38"/>
  <c r="C131" i="38"/>
  <c r="C132" i="38"/>
  <c r="C133" i="38"/>
  <c r="C134" i="38"/>
  <c r="C135" i="38"/>
  <c r="C136" i="38"/>
  <c r="C137" i="38"/>
  <c r="C138" i="38"/>
  <c r="C139" i="38"/>
  <c r="C140" i="38"/>
  <c r="C141" i="38"/>
  <c r="C142" i="38"/>
  <c r="C143" i="38"/>
  <c r="C144" i="38"/>
  <c r="C145" i="38"/>
  <c r="C146" i="38"/>
  <c r="C147" i="38"/>
  <c r="C148" i="38"/>
  <c r="C149" i="38"/>
  <c r="C150" i="38"/>
  <c r="C151" i="38"/>
  <c r="C152" i="38"/>
  <c r="C153" i="38"/>
  <c r="C154" i="38"/>
  <c r="C155" i="38"/>
  <c r="C156" i="38"/>
  <c r="C157" i="38"/>
  <c r="C158" i="38"/>
  <c r="C159" i="38"/>
  <c r="C160" i="38"/>
  <c r="C161" i="38"/>
  <c r="C162" i="38"/>
  <c r="C163" i="38"/>
  <c r="C164" i="38"/>
  <c r="C165" i="38"/>
  <c r="C166" i="38"/>
  <c r="C167" i="38"/>
  <c r="C168" i="38"/>
  <c r="C169" i="38"/>
  <c r="C170" i="38"/>
  <c r="C171" i="38"/>
  <c r="C172" i="38"/>
  <c r="C173" i="38"/>
  <c r="C174" i="38"/>
  <c r="C175" i="38"/>
  <c r="C176" i="38"/>
  <c r="C177" i="38"/>
  <c r="C178" i="38"/>
  <c r="C179" i="38"/>
  <c r="C180" i="38"/>
  <c r="C181" i="38"/>
  <c r="C182" i="38"/>
  <c r="C183" i="38"/>
  <c r="C184" i="38"/>
  <c r="C185" i="38"/>
  <c r="C186" i="38"/>
  <c r="C187" i="38"/>
  <c r="C188" i="38"/>
  <c r="C189" i="38"/>
  <c r="C190" i="38"/>
  <c r="C191" i="38"/>
  <c r="C192" i="38"/>
  <c r="C193" i="38"/>
  <c r="C194" i="38"/>
  <c r="C195" i="38"/>
  <c r="C196" i="38"/>
  <c r="C197" i="38"/>
  <c r="C198" i="38"/>
  <c r="C199" i="38"/>
  <c r="C200" i="38"/>
  <c r="C201" i="38"/>
  <c r="C202" i="38"/>
  <c r="C203" i="38"/>
  <c r="C204" i="38"/>
  <c r="C205" i="38"/>
  <c r="C206" i="38"/>
  <c r="C207" i="38"/>
  <c r="C208" i="38"/>
  <c r="C209" i="38"/>
  <c r="C210" i="38"/>
  <c r="C211" i="38"/>
  <c r="C212" i="38"/>
  <c r="C213" i="38"/>
  <c r="C214" i="38"/>
  <c r="C215" i="38"/>
  <c r="C216" i="38"/>
  <c r="C217" i="38"/>
  <c r="C218" i="38"/>
  <c r="C219" i="38"/>
  <c r="C220" i="38"/>
  <c r="C221" i="38"/>
  <c r="C222" i="38"/>
  <c r="C223" i="38"/>
  <c r="C224" i="38"/>
  <c r="C225" i="38"/>
  <c r="C226" i="38"/>
  <c r="C227" i="38"/>
  <c r="C228" i="38"/>
  <c r="C229" i="38"/>
  <c r="C230" i="38"/>
  <c r="C231" i="38"/>
  <c r="C232" i="38"/>
  <c r="C233" i="38"/>
  <c r="C234" i="38"/>
  <c r="C235" i="38"/>
  <c r="C236" i="38"/>
  <c r="C237" i="38"/>
  <c r="C238" i="38"/>
  <c r="C239" i="38"/>
  <c r="C240" i="38"/>
  <c r="C241" i="38"/>
  <c r="C242" i="38"/>
  <c r="C243" i="38"/>
  <c r="C244" i="38"/>
  <c r="C245" i="38"/>
  <c r="C246" i="38"/>
  <c r="C247" i="38"/>
  <c r="C248" i="38"/>
  <c r="C249" i="38"/>
  <c r="C250" i="38"/>
  <c r="C251" i="38"/>
  <c r="C252" i="38"/>
  <c r="C253" i="38"/>
  <c r="C254" i="38"/>
  <c r="C255" i="38"/>
  <c r="C256" i="38"/>
  <c r="C257" i="38"/>
  <c r="C258" i="38"/>
  <c r="C259" i="38"/>
  <c r="C260" i="38"/>
  <c r="C261" i="38"/>
  <c r="C262" i="38"/>
  <c r="C263" i="38"/>
  <c r="C264" i="38"/>
  <c r="C265" i="38"/>
  <c r="C266" i="38"/>
  <c r="C267" i="38"/>
  <c r="C268" i="38"/>
  <c r="C269" i="38"/>
  <c r="C270" i="38"/>
  <c r="C271" i="38"/>
  <c r="C272" i="38"/>
  <c r="C273" i="38"/>
  <c r="C274" i="38"/>
  <c r="C275" i="38"/>
  <c r="C276" i="38"/>
  <c r="C277" i="38"/>
  <c r="C278" i="38"/>
  <c r="C279" i="38"/>
  <c r="C280" i="38"/>
  <c r="C281" i="38"/>
  <c r="C282" i="38"/>
  <c r="C283" i="38"/>
  <c r="C284" i="38"/>
  <c r="C285" i="38"/>
  <c r="C286" i="38"/>
  <c r="C287" i="38"/>
  <c r="C288" i="38"/>
  <c r="C289" i="38"/>
  <c r="C290" i="38"/>
  <c r="C291" i="38"/>
  <c r="C292" i="38"/>
  <c r="C293" i="38"/>
  <c r="C294" i="38"/>
  <c r="C295" i="38"/>
  <c r="C296" i="38"/>
  <c r="C297" i="38"/>
  <c r="C298" i="38"/>
  <c r="C299" i="38"/>
  <c r="C300" i="38"/>
  <c r="C301" i="38"/>
  <c r="C302" i="38"/>
  <c r="C303" i="38"/>
  <c r="C304" i="38"/>
  <c r="C305" i="38"/>
  <c r="C306" i="38"/>
  <c r="C307" i="38"/>
  <c r="C308" i="38"/>
  <c r="C309" i="38"/>
  <c r="C310" i="38"/>
  <c r="C311" i="38"/>
  <c r="C312" i="38"/>
  <c r="C313" i="38"/>
  <c r="C314" i="38"/>
  <c r="C315" i="38"/>
  <c r="C316" i="38"/>
  <c r="C317" i="38"/>
  <c r="C318" i="38"/>
  <c r="C319" i="38"/>
  <c r="C320" i="38"/>
  <c r="C321" i="38"/>
  <c r="C322" i="38"/>
  <c r="C323" i="38"/>
  <c r="C324" i="38"/>
  <c r="C325" i="38"/>
  <c r="C326" i="38"/>
  <c r="C327" i="38"/>
  <c r="C328" i="38"/>
  <c r="C329" i="38"/>
  <c r="C330" i="38"/>
  <c r="C331" i="38"/>
  <c r="C332" i="38"/>
  <c r="C333" i="38"/>
  <c r="C334" i="38"/>
  <c r="C335" i="38"/>
  <c r="C336" i="38"/>
  <c r="C337" i="38"/>
  <c r="C338" i="38"/>
  <c r="C339" i="38"/>
  <c r="C340" i="38"/>
  <c r="C341" i="38"/>
  <c r="C342" i="38"/>
  <c r="C343" i="38"/>
  <c r="C344" i="38"/>
  <c r="C345" i="38"/>
  <c r="C346" i="38"/>
  <c r="C347" i="38"/>
  <c r="C348" i="38"/>
  <c r="C349" i="38"/>
  <c r="C350" i="38"/>
  <c r="C351" i="38"/>
  <c r="C3" i="38"/>
</calcChain>
</file>

<file path=xl/sharedStrings.xml><?xml version="1.0" encoding="utf-8"?>
<sst xmlns="http://schemas.openxmlformats.org/spreadsheetml/2006/main" count="8818" uniqueCount="342">
  <si>
    <t>100 HDC</t>
  </si>
  <si>
    <t>Draw</t>
  </si>
  <si>
    <t>100 HPC</t>
  </si>
  <si>
    <t>Prepay</t>
  </si>
  <si>
    <t>1.242 1.246 1.266 1.29 1.309 1.324 1.351 1.375 1.398 1.42 1.442 1.451 1.461 1.478157 1.50192 1.531099 1.564505 1.600946 1.639234 1.678179 1.716591 1.75328 1.787056 1.81673 1.841112 1.859337 1.871836 1.879366 1.882684 1.882546 1.879709 1.87493 1.868965 1.862571 1.856504 1.851521 1.848379 1.847681 1.84942 1.853437 1.859571 1.867664 1.877555 1.889085 1.902093 1.916421 1.931907 1.948393 1.965719 1.983725 2.002257 2.021159 2.040275 2.059452 2.078534 2.097367 2.115795 2.133663 2.150817 2.167101 2.182361 2.19648 2.209494 2.221478 2.232506 2.242654 2.251995 2.260605 2.268557 2.275927 2.282789 2.289218 2.295288 2.30107 2.306617 2.31198 2.317207 2.322349 2.327455 2.332574 2.337756 2.343052 2.34851 2.35418 2.360112 2.366337 2.372818 2.379497 2.386318 2.393225 2.400162 2.407072 2.413899 2.420587 2.427079 2.433318 2.439249 2.444849 2.45023 2.45554 2.460925 2.466531 2.472504 2.478993 2.486142 2.494099 2.50301 2.513021 2.52428 2.536878 2.550684 2.565514 2.581182 2.597503 2.614293 2.631365 2.648536 2.665619 2.682429 2.698782 2.714492 2.729405 2.743484 2.756725 2.769124 2.780674 2.791371 2.80121 2.810186 2.818293 2.825527 2.831883 2.837356 2.841956 2.84576 2.84886 2.851347 2.853314 2.854852 2.856054 2.857011 2.857816 2.858561 2.859337 2.860237 2.861322 2.862537 2.863795 2.865011 2.866099 2.866972 2.867544 2.86773 2.867443 2.866598 2.865108 2.862887 2.859891 2.856239 2.852094 2.847616 2.842966 2.838306 2.833796 2.8296 2.825876 2.822788 2.820495 2.81916 2.818901 2.819665 2.821355 2.823877 2.827133 2.831029 2.835469 2.840356 2.845595 2.85109 2.856745 2.862464 2.868166 2.873823 2.879423 2.884955 2.890404 2.89576 2.901008 2.906137 2.911135 2.915988 2.920685 2.925212 2.929559 2.933727 2.937716 2.94153 2.945169 2.948635 2.951931 2.955058 2.958018 2.960813 2.963445 2.965916 2.968225 2.970369 2.97234 2.974133 2.975739 2.977153 2.978368 2.979377 2.980174 2.980752 2.981105 2.981226 2.98111 2.980758 2.980173 2.979356 2.97831 2.977037 2.975541 2.973823 2.971886 2.969732 2.967363 2.964783 2.961995 2.959014 2.955854 2.952531 2.949061 2.945459 2.941741 2.937923 2.934019 2.930045 2.926018 2.921952 2.917862 2.913754 2.909634 2.905509 2.901383 2.897262 2.893152 2.889058 2.884986 2.880942 2.876931 2.872959 2.86903 2.865145 2.861305 2.85751 2.853759 2.850052 2.84639 2.842772 2.839199 2.83567 2.832185 2.828745 2.825351 2.822006 2.818716 2.815485 2.81232 2.809226 2.806207 2.803268 2.800415 2.797654 2.794988 2.792424 2.789966 2.787613 2.785366 2.783225 2.781189 2.779257 2.777429 2.775705 2.774085 2.772567 2.771152 2.76984 2.768628 2.767512 2.766485 2.765542 2.764675 2.76388 2.763149 2.762476 2.761856 2.761282 2.760747 2.760247 2.759774 2.759329 2.75891 2.758516 2.758147 2.757803 2.757483 2.757186 2.756911 2.756659 2.756428 2.756217 2.756028 2.755861 2.755718 2.755603 2.755517 2.755462 2.755441 2.755456 2.755509 2.755603 2.755739 2.755921 2.756149 2.756425 2.75675 2.757123 2.757545 2.758017 2.758538 2.759111 2.759734 2.760409 2.761135 2.761915 2.762746 2.763625 2.764549 2.765512 2.766511 2.76754 2.768596 2.769674 2.770769 2.771878 2.772995 2.774117</t>
  </si>
  <si>
    <t>LIBOR (1yr)</t>
  </si>
  <si>
    <t xml:space="preserve">1mo: 0.439 2mo: 0.521 3mo: 0.625 4mo: 0.721 5mo: 0.816 6mo: 0.912 7mo: 0.967 8mo: 1.022 9mo: 1.077 10mo: 1.132 11mo: 1.187 1yr: 1.242 2yr: 0.975 3yr: 1.094 4yr: 1.192 5yr: 1.281 6yr: 1.377 7yr: 1.465 8yr: 1.543 9yr: 1.614 10yr: 1.677 11yr: 1.739 12yr: 1.797 13yr: 1.847 14yr: 1.889 15yr: 1.923 20yr: 2.054 30yr: 2.154 </t>
  </si>
  <si>
    <t>E-Spread To (US Swap)</t>
  </si>
  <si>
    <t xml:space="preserve">1mo: 0.259 3mo: 0.290 6mo: 0.404 1yr: 0.597 2yr: 0.855 3yr: 1.019 5yr: 1.339 7yr: 1.625 10yr: 1.822 30yr: 2.647 </t>
  </si>
  <si>
    <t>Z-Spread To (US Treasury)</t>
  </si>
  <si>
    <t>Spread To (US Swap)</t>
  </si>
  <si>
    <t/>
  </si>
  <si>
    <t>Assumptions:</t>
  </si>
  <si>
    <t>244</t>
  </si>
  <si>
    <t>243</t>
  </si>
  <si>
    <t>242</t>
  </si>
  <si>
    <t>241</t>
  </si>
  <si>
    <t>240</t>
  </si>
  <si>
    <t>239</t>
  </si>
  <si>
    <t>238</t>
  </si>
  <si>
    <t>237</t>
  </si>
  <si>
    <t>236</t>
  </si>
  <si>
    <t>235</t>
  </si>
  <si>
    <t>234</t>
  </si>
  <si>
    <t>233</t>
  </si>
  <si>
    <t>232</t>
  </si>
  <si>
    <t>231</t>
  </si>
  <si>
    <t>230</t>
  </si>
  <si>
    <t>229</t>
  </si>
  <si>
    <t>228</t>
  </si>
  <si>
    <t>227</t>
  </si>
  <si>
    <t>226</t>
  </si>
  <si>
    <t>225</t>
  </si>
  <si>
    <t>224</t>
  </si>
  <si>
    <t>223</t>
  </si>
  <si>
    <t>222</t>
  </si>
  <si>
    <t>221</t>
  </si>
  <si>
    <t>220</t>
  </si>
  <si>
    <t>219</t>
  </si>
  <si>
    <t>218</t>
  </si>
  <si>
    <t>217</t>
  </si>
  <si>
    <t>216</t>
  </si>
  <si>
    <t>215</t>
  </si>
  <si>
    <t>214</t>
  </si>
  <si>
    <t>213</t>
  </si>
  <si>
    <t>212</t>
  </si>
  <si>
    <t>211</t>
  </si>
  <si>
    <t>210</t>
  </si>
  <si>
    <t>209</t>
  </si>
  <si>
    <t>208</t>
  </si>
  <si>
    <t>207</t>
  </si>
  <si>
    <t>206</t>
  </si>
  <si>
    <t>205</t>
  </si>
  <si>
    <t>204</t>
  </si>
  <si>
    <t>203</t>
  </si>
  <si>
    <t>202</t>
  </si>
  <si>
    <t>201</t>
  </si>
  <si>
    <t>200</t>
  </si>
  <si>
    <t>199</t>
  </si>
  <si>
    <t>198</t>
  </si>
  <si>
    <t>197</t>
  </si>
  <si>
    <t>196</t>
  </si>
  <si>
    <t>195</t>
  </si>
  <si>
    <t>194</t>
  </si>
  <si>
    <t>193</t>
  </si>
  <si>
    <t>192</t>
  </si>
  <si>
    <t>191</t>
  </si>
  <si>
    <t>190</t>
  </si>
  <si>
    <t>189</t>
  </si>
  <si>
    <t>188</t>
  </si>
  <si>
    <t>187</t>
  </si>
  <si>
    <t>186</t>
  </si>
  <si>
    <t>185</t>
  </si>
  <si>
    <t>184</t>
  </si>
  <si>
    <t>183</t>
  </si>
  <si>
    <t>182</t>
  </si>
  <si>
    <t>181</t>
  </si>
  <si>
    <t>180</t>
  </si>
  <si>
    <t>179</t>
  </si>
  <si>
    <t>178</t>
  </si>
  <si>
    <t>177</t>
  </si>
  <si>
    <t>176</t>
  </si>
  <si>
    <t>175</t>
  </si>
  <si>
    <t>174</t>
  </si>
  <si>
    <t>173</t>
  </si>
  <si>
    <t>172</t>
  </si>
  <si>
    <t>171</t>
  </si>
  <si>
    <t>170</t>
  </si>
  <si>
    <t>169</t>
  </si>
  <si>
    <t>168</t>
  </si>
  <si>
    <t>167</t>
  </si>
  <si>
    <t>166</t>
  </si>
  <si>
    <t>165</t>
  </si>
  <si>
    <t>164</t>
  </si>
  <si>
    <t>163</t>
  </si>
  <si>
    <t>162</t>
  </si>
  <si>
    <t>161</t>
  </si>
  <si>
    <t>160</t>
  </si>
  <si>
    <t>159</t>
  </si>
  <si>
    <t>158</t>
  </si>
  <si>
    <t>157</t>
  </si>
  <si>
    <t>156</t>
  </si>
  <si>
    <t>155</t>
  </si>
  <si>
    <t>154</t>
  </si>
  <si>
    <t>153</t>
  </si>
  <si>
    <t>152</t>
  </si>
  <si>
    <t>151</t>
  </si>
  <si>
    <t>150</t>
  </si>
  <si>
    <t>149</t>
  </si>
  <si>
    <t>148</t>
  </si>
  <si>
    <t>147</t>
  </si>
  <si>
    <t>146</t>
  </si>
  <si>
    <t>145</t>
  </si>
  <si>
    <t>144</t>
  </si>
  <si>
    <t>143</t>
  </si>
  <si>
    <t>142</t>
  </si>
  <si>
    <t>141</t>
  </si>
  <si>
    <t>140</t>
  </si>
  <si>
    <t>139</t>
  </si>
  <si>
    <t>138</t>
  </si>
  <si>
    <t>137</t>
  </si>
  <si>
    <t>136</t>
  </si>
  <si>
    <t>135</t>
  </si>
  <si>
    <t>134</t>
  </si>
  <si>
    <t>133</t>
  </si>
  <si>
    <t>132</t>
  </si>
  <si>
    <t>131</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</si>
  <si>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</si>
  <si>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</si>
  <si>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</si>
  <si>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</si>
  <si>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</si>
  <si>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</si>
  <si>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</si>
  <si>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</si>
  <si>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</si>
  <si>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</si>
  <si>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</si>
  <si>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</si>
  <si>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</si>
  <si>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</si>
  <si>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</si>
  <si>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</si>
  <si>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</si>
  <si>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</si>
  <si>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</si>
  <si>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</si>
  <si>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</si>
  <si>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</si>
  <si>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</si>
  <si>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107</t>
  </si>
  <si>
    <t>106</t>
  </si>
  <si>
    <t>105</t>
  </si>
  <si>
    <t>104</t>
  </si>
  <si>
    <t>103</t>
  </si>
  <si>
    <t>102</t>
  </si>
  <si>
    <t>101</t>
  </si>
  <si>
    <t>100</t>
  </si>
  <si>
    <t>99</t>
  </si>
  <si>
    <t>98</t>
  </si>
  <si>
    <t>97</t>
  </si>
  <si>
    <t>96</t>
  </si>
  <si>
    <t>95</t>
  </si>
  <si>
    <t>94</t>
  </si>
  <si>
    <t>93</t>
  </si>
  <si>
    <t>92</t>
  </si>
  <si>
    <t>91</t>
  </si>
  <si>
    <t>90</t>
  </si>
  <si>
    <t>89</t>
  </si>
  <si>
    <t>88</t>
  </si>
  <si>
    <t>87</t>
  </si>
  <si>
    <t>86</t>
  </si>
  <si>
    <t>85</t>
  </si>
  <si>
    <t>84</t>
  </si>
  <si>
    <t>83</t>
  </si>
  <si>
    <t>82</t>
  </si>
  <si>
    <t>81</t>
  </si>
  <si>
    <t>80</t>
  </si>
  <si>
    <t>79</t>
  </si>
  <si>
    <t>78</t>
  </si>
  <si>
    <t>77</t>
  </si>
  <si>
    <t>76</t>
  </si>
  <si>
    <t>75</t>
  </si>
  <si>
    <t>74</t>
  </si>
  <si>
    <t>73</t>
  </si>
  <si>
    <t>72</t>
  </si>
  <si>
    <t>71</t>
  </si>
  <si>
    <t>70</t>
  </si>
  <si>
    <t>69</t>
  </si>
  <si>
    <t>68</t>
  </si>
  <si>
    <t>67</t>
  </si>
  <si>
    <t>66</t>
  </si>
  <si>
    <t>65</t>
  </si>
  <si>
    <t>64</t>
  </si>
  <si>
    <t>63</t>
  </si>
  <si>
    <t>62</t>
  </si>
  <si>
    <t>61</t>
  </si>
  <si>
    <t>60</t>
  </si>
  <si>
    <t>59</t>
  </si>
  <si>
    <t>58</t>
  </si>
  <si>
    <t>57</t>
  </si>
  <si>
    <t>56</t>
  </si>
  <si>
    <t>55</t>
  </si>
  <si>
    <t>54</t>
  </si>
  <si>
    <t>53</t>
  </si>
  <si>
    <t>52</t>
  </si>
  <si>
    <t>51</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</si>
  <si>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</si>
  <si>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</si>
  <si>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</si>
  <si>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</si>
  <si>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</si>
  <si>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</si>
  <si>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</si>
  <si>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</si>
  <si>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</si>
  <si>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</si>
  <si>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</si>
  <si>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</si>
  <si>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</si>
  <si>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</si>
  <si>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</si>
  <si>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</si>
  <si>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</si>
  <si>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</si>
  <si>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</si>
  <si>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</si>
  <si>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</si>
  <si>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</si>
  <si>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</si>
  <si>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</si>
  <si>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</si>
  <si>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</si>
  <si>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</si>
  <si>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</si>
  <si>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</si>
  <si>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</si>
  <si>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</si>
  <si>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</si>
  <si>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</si>
  <si>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</si>
  <si>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</si>
  <si>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</si>
  <si>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</si>
  <si>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</si>
  <si>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</si>
  <si>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</si>
  <si>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</si>
  <si>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</si>
  <si>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</si>
  <si>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</si>
  <si>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</si>
  <si>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</si>
  <si>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</si>
  <si>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</si>
  <si>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</si>
  <si>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</si>
  <si>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</si>
  <si>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 xml:space="preserve"> </t>
  </si>
  <si>
    <t>Total</t>
  </si>
  <si>
    <t>Recovered Unadvanced Interest on Liquidated Bal</t>
  </si>
  <si>
    <t>Unrecovered Unadvanced Interest on Liquidated Bal</t>
  </si>
  <si>
    <t>Accum Advances on Liquidated Bal</t>
  </si>
  <si>
    <t>Unadvanced Interest</t>
  </si>
  <si>
    <t>Principal Advances</t>
  </si>
  <si>
    <t>Interest Advances</t>
  </si>
  <si>
    <t>Balance Capitalization</t>
  </si>
  <si>
    <t>Forbearance Recovered</t>
  </si>
  <si>
    <t>Accum Forbearance</t>
  </si>
  <si>
    <t>Loan Gross Rate</t>
  </si>
  <si>
    <t>Defaulted Bal</t>
  </si>
  <si>
    <t>Performing Bal</t>
  </si>
  <si>
    <t>Default Amount</t>
  </si>
  <si>
    <t>Net Debt Srvc</t>
  </si>
  <si>
    <t>Net Interest</t>
  </si>
  <si>
    <t>Servicing Fees</t>
  </si>
  <si>
    <t>Draw Amount</t>
  </si>
  <si>
    <t>Prepay Princ</t>
  </si>
  <si>
    <t>Unsched Princ</t>
  </si>
  <si>
    <t>Sched Princ</t>
  </si>
  <si>
    <t>COLLAT: Optimal Interest</t>
  </si>
  <si>
    <t>Available LOC</t>
  </si>
  <si>
    <t>Principal Limit</t>
  </si>
  <si>
    <t>Maximum Claim Amt</t>
  </si>
  <si>
    <t>FHA Assignment</t>
  </si>
  <si>
    <t>Repayment</t>
  </si>
  <si>
    <t>Scheduled Advance</t>
  </si>
  <si>
    <t>Servicing Fee Amt</t>
  </si>
  <si>
    <t>MIP Payment</t>
  </si>
  <si>
    <t>Interest Adjustment</t>
  </si>
  <si>
    <t>Balance</t>
  </si>
  <si>
    <t>Gross Cashflow</t>
  </si>
  <si>
    <t>Gross Interest</t>
  </si>
  <si>
    <t>Principal</t>
  </si>
  <si>
    <t>Date</t>
  </si>
  <si>
    <t>Period</t>
  </si>
  <si>
    <t>May 18, 2016</t>
  </si>
  <si>
    <t>Asset Cashflows report created</t>
  </si>
  <si>
    <t>May 23, 2016</t>
  </si>
  <si>
    <t>Settlement</t>
  </si>
  <si>
    <t>Collateral Detail (Closing Replines) as of</t>
  </si>
  <si>
    <t>Asset:</t>
  </si>
  <si>
    <t>HECM Reverse Mortgage: HMBS</t>
  </si>
  <si>
    <t>Deal Category:</t>
  </si>
  <si>
    <t>Ocwen_5mm_Ann</t>
  </si>
  <si>
    <t>1 (1)</t>
  </si>
  <si>
    <t>2 (2)</t>
  </si>
  <si>
    <t>3 (3)</t>
  </si>
  <si>
    <t>4 (4)</t>
  </si>
  <si>
    <t>5 (5)</t>
  </si>
  <si>
    <t>6 (6)</t>
  </si>
  <si>
    <t>7 (7)</t>
  </si>
  <si>
    <t>8 (8)</t>
  </si>
  <si>
    <t>9 (9)</t>
  </si>
  <si>
    <t>10 (10)</t>
  </si>
  <si>
    <t>11 (11)</t>
  </si>
  <si>
    <t>12 (12)</t>
  </si>
  <si>
    <t>13 (13)</t>
  </si>
  <si>
    <t>14 (14)</t>
  </si>
  <si>
    <t>15 (15)</t>
  </si>
  <si>
    <t>16 (16)</t>
  </si>
  <si>
    <t>17 (17)</t>
  </si>
  <si>
    <t>18 (18)</t>
  </si>
  <si>
    <t>19 (19)</t>
  </si>
  <si>
    <t>20 (20)</t>
  </si>
  <si>
    <t>21 (21)</t>
  </si>
  <si>
    <t>22 (22)</t>
  </si>
  <si>
    <t>23 (23)</t>
  </si>
  <si>
    <t>24 (24)</t>
  </si>
  <si>
    <t>25 (25)</t>
  </si>
  <si>
    <t>26 (26)</t>
  </si>
  <si>
    <t>27 (27)</t>
  </si>
  <si>
    <t>28 (28)</t>
  </si>
  <si>
    <t>29 (29)</t>
  </si>
  <si>
    <t>30 (30)</t>
  </si>
  <si>
    <t>31 (31)</t>
  </si>
  <si>
    <t>32 (32)</t>
  </si>
  <si>
    <t>33 (33)</t>
  </si>
  <si>
    <t>34 (34)</t>
  </si>
  <si>
    <t>35 (35)</t>
  </si>
  <si>
    <t>Value</t>
  </si>
  <si>
    <t>1yr Libor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</si>
</sst>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mm\ dd\,\ yyyy"/>
    <numFmt numFmtId="165" formatCode="#,##0.000"/>
    <numFmt numFmtId="166" formatCode="#,##0.0000"/>
  </numFmts>
  <fonts count="4" x14ac:knownFonts="1">
    <font>
      <sz val="10"/>
      <color theme="1"/>
      <name val="Arial"/>
      <family val="2"/>
    </font>
    <font>
      <sz val="8"/>
      <color indexed="8"/>
      <name val="Calibri"/>
      <family val="2"/>
      <scheme val="minor"/>
    </font>
    <font>
      <b/>
      <sz val="8"/>
      <name val="Calibri"/>
      <family val="2"/>
    </font>
    <font>
      <sz val="8"/>
      <color indexed="30"/>
      <name val="Calibri"/>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5">
    <xf numFmtId="0" fontId="0" fillId="0" borderId="0" xfId="0"/>
    <xf numFmtId="0" fontId="1" fillId="0" borderId="0" xfId="1"/>
    <xf numFmtId="0" fontId="2" fillId="0" borderId="0" xfId="1" applyNumberFormat="1" applyFont="1" applyFill="1" applyBorder="1"/>
    <xf numFmtId="4" fontId="1" fillId="0" borderId="0" xfId="1" applyNumberFormat="1" applyFont="1" applyFill="1" applyBorder="1" applyAlignment="1">
      <alignment horizontal="right" vertical="top"/>
    </xf>
    <xf numFmtId="164" fontId="1" fillId="0" borderId="0" xfId="1" applyNumberFormat="1" applyFont="1" applyFill="1" applyBorder="1" applyAlignment="1">
      <alignment horizontal="right" vertical="top"/>
    </xf>
    <xf numFmtId="0" fontId="1" fillId="0" borderId="0" xfId="1" applyNumberFormat="1" applyFont="1" applyFill="1" applyBorder="1" applyAlignment="1">
      <alignment horizontal="right" vertical="top"/>
    </xf>
    <xf numFmtId="4" fontId="3" fillId="0" borderId="0" xfId="1" applyNumberFormat="1" applyFont="1" applyFill="1" applyBorder="1" applyAlignment="1">
      <alignment horizontal="right" vertical="top"/>
    </xf>
    <xf numFmtId="0" fontId="3" fillId="0" borderId="0" xfId="1" applyNumberFormat="1" applyFont="1" applyFill="1" applyBorder="1" applyAlignment="1">
      <alignment horizontal="right" vertical="top"/>
    </xf>
    <xf numFmtId="164" fontId="3" fillId="0" borderId="0" xfId="1" applyNumberFormat="1" applyFont="1" applyFill="1" applyBorder="1" applyAlignment="1">
      <alignment horizontal="right" vertical="top"/>
    </xf>
    <xf numFmtId="0" fontId="1" fillId="2" borderId="0" xfId="1" applyNumberFormat="1" applyFont="1" applyFill="1" applyBorder="1" applyAlignment="1">
      <alignment horizontal="right" vertical="top"/>
    </xf>
    <xf numFmtId="4" fontId="1" fillId="2" borderId="0" xfId="1" applyNumberFormat="1" applyFont="1" applyFill="1" applyBorder="1" applyAlignment="1">
      <alignment horizontal="right" vertical="top"/>
    </xf>
    <xf numFmtId="0" fontId="2" fillId="0" borderId="0" xfId="1" applyNumberFormat="1" applyFont="1" applyFill="1" applyBorder="1" applyAlignment="1">
      <alignment horizontal="center"/>
    </xf>
    <xf numFmtId="17" fontId="0" fillId="0" borderId="0" xfId="0" applyNumberFormat="1"/>
    <xf numFmtId="165" fontId="1" fillId="0" borderId="0" xfId="1" applyNumberFormat="1" applyFont="1" applyFill="1" applyBorder="1" applyAlignment="1">
      <alignment horizontal="right" vertical="top"/>
    </xf>
    <xf numFmtId="166" fontId="1" fillId="0" borderId="0" xfId="1" applyNumberFormat="1" applyFont="1" applyFill="1" applyBorder="1" applyAlignment="1">
      <alignment horizontal="right" vertical="top"/>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heetPr>
  <dimension ref="A1:AK263"/>
  <sheetViews>
    <sheetView workbookViewId="0">
      <pane xSplit="2" ySplit="8" topLeftCell="C222" activePane="bottomRight" state="frozen"/>
      <selection pane="topRight"/>
      <selection pane="bottomLeft"/>
      <selection pane="bottomRight" activeCell="A234" sqref="A234"/>
    </sheetView>
  </sheetViews>
  <sheetFormatPr defaultRowHeight="11.25" outlineLevelRow="1" x14ac:dyDescent="0.2"/>
  <cols>
    <col min="1" max="1" width="5.28515625" style="1" customWidth="1"/>
    <col min="2" max="2" width="10.140625" style="1" customWidth="1"/>
    <col min="3" max="3" width="9.85546875" style="1" customWidth="1"/>
    <col min="4" max="4" width="10.7109375" style="1" customWidth="1"/>
    <col min="5" max="5" width="11.7109375" style="1" customWidth="1"/>
    <col min="6" max="6" width="9.85546875" style="1" customWidth="1"/>
    <col min="7" max="7" width="15" style="1" customWidth="1"/>
    <col min="8" max="8" width="10.28515625" style="1" customWidth="1"/>
    <col min="9" max="9" width="13.42578125" style="1" customWidth="1"/>
    <col min="10" max="10" width="14.5703125" style="1" customWidth="1"/>
    <col min="11" max="11" width="8.5703125" style="1" customWidth="1"/>
    <col min="12" max="12" width="9.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140625" style="1" customWidth="1"/>
    <col min="19" max="19" width="10.85546875" style="1" customWidth="1"/>
    <col min="20" max="20" width="9.8554687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259</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7560053.0563510871</v>
      </c>
      <c r="D9" s="10">
        <v>-516812.63675938698</v>
      </c>
      <c r="E9" s="10">
        <v>7043240.4195917062</v>
      </c>
      <c r="F9" s="10" t="s">
        <v>258</v>
      </c>
      <c r="G9" s="10">
        <v>0</v>
      </c>
      <c r="H9" s="10">
        <v>516812.63675938698</v>
      </c>
      <c r="I9" s="10">
        <v>0</v>
      </c>
      <c r="J9" s="10">
        <v>0</v>
      </c>
      <c r="K9" s="10">
        <v>625794.98749836895</v>
      </c>
      <c r="L9" s="10">
        <v>5924580.7767051673</v>
      </c>
      <c r="M9" s="10">
        <v>2261267.2671442842</v>
      </c>
      <c r="N9" s="10" t="s">
        <v>258</v>
      </c>
      <c r="O9" s="10" t="s">
        <v>258</v>
      </c>
      <c r="P9" s="10" t="s">
        <v>258</v>
      </c>
      <c r="Q9" s="10">
        <v>2082419.4195917051</v>
      </c>
      <c r="R9" s="10">
        <v>-625794.98749836895</v>
      </c>
      <c r="S9" s="10">
        <v>8185848.0438494571</v>
      </c>
      <c r="T9" s="10">
        <v>8185848.0438494571</v>
      </c>
      <c r="U9" s="10">
        <v>0</v>
      </c>
      <c r="V9" s="10">
        <v>0</v>
      </c>
      <c r="W9" s="10">
        <v>-516812.63675938698</v>
      </c>
      <c r="X9" s="10">
        <v>7043240.4195917062</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4960821</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4960821</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-22764.466611014999</v>
      </c>
      <c r="D12" s="3">
        <v>-5193.6125321729996</v>
      </c>
      <c r="E12" s="3">
        <v>-27958.079143187999</v>
      </c>
      <c r="F12" s="3">
        <v>5006792.3389598941</v>
      </c>
      <c r="G12" s="3">
        <v>0</v>
      </c>
      <c r="H12" s="3">
        <v>5193.6125321729996</v>
      </c>
      <c r="I12" s="3">
        <v>0</v>
      </c>
      <c r="J12" s="3">
        <v>0</v>
      </c>
      <c r="K12" s="3">
        <v>25047.030885774999</v>
      </c>
      <c r="L12" s="3">
        <v>2282.56427476</v>
      </c>
      <c r="M12" s="3">
        <v>0</v>
      </c>
      <c r="N12" s="3">
        <v>11368817.029778419</v>
      </c>
      <c r="O12" s="3">
        <v>6649813.5136492997</v>
      </c>
      <c r="P12" s="3">
        <v>1403268.4357113889</v>
      </c>
      <c r="Q12" s="3">
        <v>18013.259816706999</v>
      </c>
      <c r="R12" s="3">
        <v>-25047.030885774999</v>
      </c>
      <c r="S12" s="3">
        <v>2282.56427476</v>
      </c>
      <c r="T12" s="3">
        <v>2282.56427476</v>
      </c>
      <c r="U12" s="3">
        <v>0</v>
      </c>
      <c r="V12" s="3">
        <v>0</v>
      </c>
      <c r="W12" s="3">
        <v>-5193.6125321729996</v>
      </c>
      <c r="X12" s="3">
        <v>-27958.079143187999</v>
      </c>
      <c r="Y12" s="3">
        <v>0</v>
      </c>
      <c r="Z12" s="3">
        <v>5006792.3389598941</v>
      </c>
      <c r="AA12" s="3">
        <v>0</v>
      </c>
      <c r="AB12" s="3">
        <v>4.3354341889999999</v>
      </c>
      <c r="AC12" s="3">
        <v>0</v>
      </c>
      <c r="AD12" s="3">
        <v>0</v>
      </c>
      <c r="AE12" s="3">
        <v>0</v>
      </c>
      <c r="AF12" s="3">
        <v>0</v>
      </c>
      <c r="AG12" s="3">
        <v>0</v>
      </c>
      <c r="AH12" s="3">
        <v>0</v>
      </c>
      <c r="AI12" s="3">
        <v>0</v>
      </c>
      <c r="AJ12" s="3">
        <v>0</v>
      </c>
      <c r="AK12" s="3">
        <v>0</v>
      </c>
    </row>
    <row r="13" spans="1:37" x14ac:dyDescent="0.2">
      <c r="A13" s="5" t="s">
        <v>255</v>
      </c>
      <c r="B13" s="4">
        <v>42602</v>
      </c>
      <c r="C13" s="3">
        <v>-14945.365834471</v>
      </c>
      <c r="D13" s="3">
        <v>-5235.7828108780004</v>
      </c>
      <c r="E13" s="3">
        <v>-20181.148645347999</v>
      </c>
      <c r="F13" s="3">
        <v>5045133.0968322624</v>
      </c>
      <c r="G13" s="3">
        <v>0</v>
      </c>
      <c r="H13" s="3">
        <v>5235.7828108780004</v>
      </c>
      <c r="I13" s="3">
        <v>0</v>
      </c>
      <c r="J13" s="3">
        <v>0</v>
      </c>
      <c r="K13" s="3">
        <v>19559.159482506999</v>
      </c>
      <c r="L13" s="3">
        <v>4613.7936480360004</v>
      </c>
      <c r="M13" s="3">
        <v>0</v>
      </c>
      <c r="N13" s="3">
        <v>11358429.70206967</v>
      </c>
      <c r="O13" s="3">
        <v>6674628.9382809876</v>
      </c>
      <c r="P13" s="3">
        <v>1388818.2345712639</v>
      </c>
      <c r="Q13" s="3">
        <v>18159.609227018002</v>
      </c>
      <c r="R13" s="3">
        <v>-19559.159482506999</v>
      </c>
      <c r="S13" s="3">
        <v>4613.7936480360004</v>
      </c>
      <c r="T13" s="3">
        <v>4613.7936480360004</v>
      </c>
      <c r="U13" s="3">
        <v>0</v>
      </c>
      <c r="V13" s="3">
        <v>0</v>
      </c>
      <c r="W13" s="3">
        <v>-5235.7828108780004</v>
      </c>
      <c r="X13" s="3">
        <v>-20181.148645347999</v>
      </c>
      <c r="Y13" s="3">
        <v>0</v>
      </c>
      <c r="Z13" s="3">
        <v>5045133.0968322624</v>
      </c>
      <c r="AA13" s="3">
        <v>0</v>
      </c>
      <c r="AB13" s="3">
        <v>4.3354744040000002</v>
      </c>
      <c r="AC13" s="3">
        <v>0</v>
      </c>
      <c r="AD13" s="3">
        <v>0</v>
      </c>
      <c r="AE13" s="3">
        <v>0</v>
      </c>
      <c r="AF13" s="3">
        <v>0</v>
      </c>
      <c r="AG13" s="3">
        <v>0</v>
      </c>
      <c r="AH13" s="3">
        <v>0</v>
      </c>
      <c r="AI13" s="3">
        <v>0</v>
      </c>
      <c r="AJ13" s="3">
        <v>0</v>
      </c>
      <c r="AK13" s="3">
        <v>0</v>
      </c>
    </row>
    <row r="14" spans="1:37" x14ac:dyDescent="0.2">
      <c r="A14" s="5" t="s">
        <v>254</v>
      </c>
      <c r="B14" s="4">
        <v>42633</v>
      </c>
      <c r="C14" s="3">
        <v>-9865.2429183990007</v>
      </c>
      <c r="D14" s="3">
        <v>-5272.9018106639996</v>
      </c>
      <c r="E14" s="3">
        <v>-15138.144729063</v>
      </c>
      <c r="F14" s="3">
        <v>5078559.6494358722</v>
      </c>
      <c r="G14" s="3">
        <v>0</v>
      </c>
      <c r="H14" s="3">
        <v>5272.9018106639996</v>
      </c>
      <c r="I14" s="3">
        <v>0</v>
      </c>
      <c r="J14" s="3">
        <v>0</v>
      </c>
      <c r="K14" s="3">
        <v>16852.641405083999</v>
      </c>
      <c r="L14" s="3">
        <v>6987.3984866849996</v>
      </c>
      <c r="M14" s="3">
        <v>0</v>
      </c>
      <c r="N14" s="3">
        <v>11342823.539396612</v>
      </c>
      <c r="O14" s="3">
        <v>6696450.5384409437</v>
      </c>
      <c r="P14" s="3">
        <v>1376396.154878739</v>
      </c>
      <c r="Q14" s="3">
        <v>18288.407874548</v>
      </c>
      <c r="R14" s="3">
        <v>-16852.641405083999</v>
      </c>
      <c r="S14" s="3">
        <v>6987.3984866849996</v>
      </c>
      <c r="T14" s="3">
        <v>6987.3984866849996</v>
      </c>
      <c r="U14" s="3">
        <v>0</v>
      </c>
      <c r="V14" s="3">
        <v>0</v>
      </c>
      <c r="W14" s="3">
        <v>-5272.9018106639996</v>
      </c>
      <c r="X14" s="3">
        <v>-15138.144729063</v>
      </c>
      <c r="Y14" s="3">
        <v>0</v>
      </c>
      <c r="Z14" s="3">
        <v>5078559.6494358722</v>
      </c>
      <c r="AA14" s="3">
        <v>0</v>
      </c>
      <c r="AB14" s="3">
        <v>4.3354954540000001</v>
      </c>
      <c r="AC14" s="3">
        <v>0</v>
      </c>
      <c r="AD14" s="3">
        <v>0</v>
      </c>
      <c r="AE14" s="3">
        <v>0</v>
      </c>
      <c r="AF14" s="3">
        <v>0</v>
      </c>
      <c r="AG14" s="3">
        <v>0</v>
      </c>
      <c r="AH14" s="3">
        <v>0</v>
      </c>
      <c r="AI14" s="3">
        <v>0</v>
      </c>
      <c r="AJ14" s="3">
        <v>0</v>
      </c>
      <c r="AK14" s="3">
        <v>0</v>
      </c>
    </row>
    <row r="15" spans="1:37" x14ac:dyDescent="0.2">
      <c r="A15" s="5" t="s">
        <v>253</v>
      </c>
      <c r="B15" s="4">
        <v>42663</v>
      </c>
      <c r="C15" s="3">
        <v>-4690.3710818420004</v>
      </c>
      <c r="D15" s="3">
        <v>-5304.8404370799999</v>
      </c>
      <c r="E15" s="3">
        <v>-9995.2115189220003</v>
      </c>
      <c r="F15" s="3">
        <v>5106954.4499049233</v>
      </c>
      <c r="G15" s="3">
        <v>0</v>
      </c>
      <c r="H15" s="3">
        <v>5304.8404370799999</v>
      </c>
      <c r="I15" s="3">
        <v>0</v>
      </c>
      <c r="J15" s="3">
        <v>0</v>
      </c>
      <c r="K15" s="3">
        <v>14087.170160854001</v>
      </c>
      <c r="L15" s="3">
        <v>9396.7990790120002</v>
      </c>
      <c r="M15" s="3">
        <v>0</v>
      </c>
      <c r="N15" s="3">
        <v>11321991.06941919</v>
      </c>
      <c r="O15" s="3">
        <v>6715231.1791543057</v>
      </c>
      <c r="P15" s="3">
        <v>1366074.3491576901</v>
      </c>
      <c r="Q15" s="3">
        <v>18399.588950130001</v>
      </c>
      <c r="R15" s="3">
        <v>-14087.170160854001</v>
      </c>
      <c r="S15" s="3">
        <v>9396.7990790120002</v>
      </c>
      <c r="T15" s="3">
        <v>9396.7990790120002</v>
      </c>
      <c r="U15" s="3">
        <v>0</v>
      </c>
      <c r="V15" s="3">
        <v>0</v>
      </c>
      <c r="W15" s="3">
        <v>-5304.8404370799999</v>
      </c>
      <c r="X15" s="3">
        <v>-9995.2115189220003</v>
      </c>
      <c r="Y15" s="3">
        <v>0</v>
      </c>
      <c r="Z15" s="3">
        <v>5106954.4499049233</v>
      </c>
      <c r="AA15" s="3">
        <v>0</v>
      </c>
      <c r="AB15" s="3">
        <v>4.3355088159999999</v>
      </c>
      <c r="AC15" s="3">
        <v>0</v>
      </c>
      <c r="AD15" s="3">
        <v>0</v>
      </c>
      <c r="AE15" s="3">
        <v>0</v>
      </c>
      <c r="AF15" s="3">
        <v>0</v>
      </c>
      <c r="AG15" s="3">
        <v>0</v>
      </c>
      <c r="AH15" s="3">
        <v>0</v>
      </c>
      <c r="AI15" s="3">
        <v>0</v>
      </c>
      <c r="AJ15" s="3">
        <v>0</v>
      </c>
      <c r="AK15" s="3">
        <v>0</v>
      </c>
    </row>
    <row r="16" spans="1:37" x14ac:dyDescent="0.2">
      <c r="A16" s="5" t="s">
        <v>252</v>
      </c>
      <c r="B16" s="4">
        <v>42694</v>
      </c>
      <c r="C16" s="3">
        <v>-776.17742838799995</v>
      </c>
      <c r="D16" s="3">
        <v>-5332.8842578989997</v>
      </c>
      <c r="E16" s="3">
        <v>-6109.0616862870002</v>
      </c>
      <c r="F16" s="3">
        <v>5131560.7494863197</v>
      </c>
      <c r="G16" s="3">
        <v>0</v>
      </c>
      <c r="H16" s="3">
        <v>5332.8842578989997</v>
      </c>
      <c r="I16" s="3">
        <v>0</v>
      </c>
      <c r="J16" s="3">
        <v>0</v>
      </c>
      <c r="K16" s="3">
        <v>12614.437677761</v>
      </c>
      <c r="L16" s="3">
        <v>11838.260249372999</v>
      </c>
      <c r="M16" s="3">
        <v>0</v>
      </c>
      <c r="N16" s="3">
        <v>11295931.905709133</v>
      </c>
      <c r="O16" s="3">
        <v>6730927.465720918</v>
      </c>
      <c r="P16" s="3">
        <v>1356567.7780309319</v>
      </c>
      <c r="Q16" s="3">
        <v>18497.237895109</v>
      </c>
      <c r="R16" s="3">
        <v>-12614.437677761</v>
      </c>
      <c r="S16" s="3">
        <v>11838.260249372999</v>
      </c>
      <c r="T16" s="3">
        <v>11838.260249372999</v>
      </c>
      <c r="U16" s="3">
        <v>0</v>
      </c>
      <c r="V16" s="3">
        <v>0</v>
      </c>
      <c r="W16" s="3">
        <v>-5332.8842578989997</v>
      </c>
      <c r="X16" s="3">
        <v>-6109.0616862870002</v>
      </c>
      <c r="Y16" s="3">
        <v>0</v>
      </c>
      <c r="Z16" s="3">
        <v>5131560.7494863197</v>
      </c>
      <c r="AA16" s="3">
        <v>0</v>
      </c>
      <c r="AB16" s="3">
        <v>4.3356044410000001</v>
      </c>
      <c r="AC16" s="3">
        <v>0</v>
      </c>
      <c r="AD16" s="3">
        <v>0</v>
      </c>
      <c r="AE16" s="3">
        <v>0</v>
      </c>
      <c r="AF16" s="3">
        <v>0</v>
      </c>
      <c r="AG16" s="3">
        <v>0</v>
      </c>
      <c r="AH16" s="3">
        <v>0</v>
      </c>
      <c r="AI16" s="3">
        <v>0</v>
      </c>
      <c r="AJ16" s="3">
        <v>0</v>
      </c>
      <c r="AK16" s="3">
        <v>0</v>
      </c>
    </row>
    <row r="17" spans="1:37" x14ac:dyDescent="0.2">
      <c r="A17" s="5" t="s">
        <v>251</v>
      </c>
      <c r="B17" s="4">
        <v>42724</v>
      </c>
      <c r="C17" s="3">
        <v>2083.756756878</v>
      </c>
      <c r="D17" s="3">
        <v>-5358.1111848350001</v>
      </c>
      <c r="E17" s="3">
        <v>-3274.3544279570001</v>
      </c>
      <c r="F17" s="3">
        <v>5153420.2154157078</v>
      </c>
      <c r="G17" s="3">
        <v>0</v>
      </c>
      <c r="H17" s="3">
        <v>5358.1111848350001</v>
      </c>
      <c r="I17" s="3">
        <v>0</v>
      </c>
      <c r="J17" s="3">
        <v>0</v>
      </c>
      <c r="K17" s="3">
        <v>12225.987955035</v>
      </c>
      <c r="L17" s="3">
        <v>14309.744711912999</v>
      </c>
      <c r="M17" s="3">
        <v>0</v>
      </c>
      <c r="N17" s="3">
        <v>11264652.813515646</v>
      </c>
      <c r="O17" s="3">
        <v>6743499.8771791039</v>
      </c>
      <c r="P17" s="3">
        <v>1346796.7209085689</v>
      </c>
      <c r="Q17" s="3">
        <v>18585.111501431002</v>
      </c>
      <c r="R17" s="3">
        <v>-12225.987955035</v>
      </c>
      <c r="S17" s="3">
        <v>14309.744711912999</v>
      </c>
      <c r="T17" s="3">
        <v>14309.744711912999</v>
      </c>
      <c r="U17" s="3">
        <v>0</v>
      </c>
      <c r="V17" s="3">
        <v>0</v>
      </c>
      <c r="W17" s="3">
        <v>-5358.1111848350001</v>
      </c>
      <c r="X17" s="3">
        <v>-3274.3544279570001</v>
      </c>
      <c r="Y17" s="3">
        <v>0</v>
      </c>
      <c r="Z17" s="3">
        <v>5153420.2154157078</v>
      </c>
      <c r="AA17" s="3">
        <v>0</v>
      </c>
      <c r="AB17" s="3">
        <v>4.335693558</v>
      </c>
      <c r="AC17" s="3">
        <v>0</v>
      </c>
      <c r="AD17" s="3">
        <v>0</v>
      </c>
      <c r="AE17" s="3">
        <v>0</v>
      </c>
      <c r="AF17" s="3">
        <v>0</v>
      </c>
      <c r="AG17" s="3">
        <v>0</v>
      </c>
      <c r="AH17" s="3">
        <v>0</v>
      </c>
      <c r="AI17" s="3">
        <v>0</v>
      </c>
      <c r="AJ17" s="3">
        <v>0</v>
      </c>
      <c r="AK17" s="3">
        <v>0</v>
      </c>
    </row>
    <row r="18" spans="1:37" x14ac:dyDescent="0.2">
      <c r="A18" s="5" t="s">
        <v>250</v>
      </c>
      <c r="B18" s="4">
        <v>42755</v>
      </c>
      <c r="C18" s="3">
        <v>4973.3093235209999</v>
      </c>
      <c r="D18" s="3">
        <v>-5380.4734472600003</v>
      </c>
      <c r="E18" s="3">
        <v>-407.16412373899999</v>
      </c>
      <c r="F18" s="3">
        <v>5172490.4231102057</v>
      </c>
      <c r="G18" s="3">
        <v>0</v>
      </c>
      <c r="H18" s="3">
        <v>5380.4734472600003</v>
      </c>
      <c r="I18" s="3">
        <v>0</v>
      </c>
      <c r="J18" s="3">
        <v>0</v>
      </c>
      <c r="K18" s="3">
        <v>11834.293953753</v>
      </c>
      <c r="L18" s="3">
        <v>16807.603277274</v>
      </c>
      <c r="M18" s="3">
        <v>0</v>
      </c>
      <c r="N18" s="3">
        <v>11228167.760126334</v>
      </c>
      <c r="O18" s="3">
        <v>6752912.892943548</v>
      </c>
      <c r="P18" s="3">
        <v>1336769.405776446</v>
      </c>
      <c r="Q18" s="3">
        <v>18663.043570759</v>
      </c>
      <c r="R18" s="3">
        <v>-11834.293953753</v>
      </c>
      <c r="S18" s="3">
        <v>16807.603277274</v>
      </c>
      <c r="T18" s="3">
        <v>16807.603277274</v>
      </c>
      <c r="U18" s="3">
        <v>0</v>
      </c>
      <c r="V18" s="3">
        <v>0</v>
      </c>
      <c r="W18" s="3">
        <v>-5380.4734472600003</v>
      </c>
      <c r="X18" s="3">
        <v>-407.16412373899999</v>
      </c>
      <c r="Y18" s="3">
        <v>0</v>
      </c>
      <c r="Z18" s="3">
        <v>5172490.4231102057</v>
      </c>
      <c r="AA18" s="3">
        <v>0</v>
      </c>
      <c r="AB18" s="3">
        <v>4.3357806529999996</v>
      </c>
      <c r="AC18" s="3">
        <v>0</v>
      </c>
      <c r="AD18" s="3">
        <v>0</v>
      </c>
      <c r="AE18" s="3">
        <v>0</v>
      </c>
      <c r="AF18" s="3">
        <v>0</v>
      </c>
      <c r="AG18" s="3">
        <v>0</v>
      </c>
      <c r="AH18" s="3">
        <v>0</v>
      </c>
      <c r="AI18" s="3">
        <v>0</v>
      </c>
      <c r="AJ18" s="3">
        <v>0</v>
      </c>
      <c r="AK18" s="3">
        <v>0</v>
      </c>
    </row>
    <row r="19" spans="1:37" x14ac:dyDescent="0.2">
      <c r="A19" s="5" t="s">
        <v>249</v>
      </c>
      <c r="B19" s="4">
        <v>42786</v>
      </c>
      <c r="C19" s="3">
        <v>7888.2189852929996</v>
      </c>
      <c r="D19" s="3">
        <v>-5399.9273788259998</v>
      </c>
      <c r="E19" s="3">
        <v>2488.2916064679998</v>
      </c>
      <c r="F19" s="3">
        <v>5188733.0136551084</v>
      </c>
      <c r="G19" s="3">
        <v>0</v>
      </c>
      <c r="H19" s="3">
        <v>5399.9273788259998</v>
      </c>
      <c r="I19" s="3">
        <v>0</v>
      </c>
      <c r="J19" s="3">
        <v>0</v>
      </c>
      <c r="K19" s="3">
        <v>11439.860562606</v>
      </c>
      <c r="L19" s="3">
        <v>19328.079547899</v>
      </c>
      <c r="M19" s="3">
        <v>0</v>
      </c>
      <c r="N19" s="3">
        <v>11186497.949469142</v>
      </c>
      <c r="O19" s="3">
        <v>6759135.1121344073</v>
      </c>
      <c r="P19" s="3">
        <v>1326493.9666421041</v>
      </c>
      <c r="Q19" s="3">
        <v>18730.882151370999</v>
      </c>
      <c r="R19" s="3">
        <v>-11439.860562606</v>
      </c>
      <c r="S19" s="3">
        <v>19328.079547899</v>
      </c>
      <c r="T19" s="3">
        <v>19328.079547899</v>
      </c>
      <c r="U19" s="3">
        <v>0</v>
      </c>
      <c r="V19" s="3">
        <v>0</v>
      </c>
      <c r="W19" s="3">
        <v>-5399.9273788259998</v>
      </c>
      <c r="X19" s="3">
        <v>2488.2916064679998</v>
      </c>
      <c r="Y19" s="3">
        <v>0</v>
      </c>
      <c r="Z19" s="3">
        <v>5188733.0136551084</v>
      </c>
      <c r="AA19" s="3">
        <v>0</v>
      </c>
      <c r="AB19" s="3">
        <v>4.3358657750000003</v>
      </c>
      <c r="AC19" s="3">
        <v>0</v>
      </c>
      <c r="AD19" s="3">
        <v>0</v>
      </c>
      <c r="AE19" s="3">
        <v>0</v>
      </c>
      <c r="AF19" s="3">
        <v>0</v>
      </c>
      <c r="AG19" s="3">
        <v>0</v>
      </c>
      <c r="AH19" s="3">
        <v>0</v>
      </c>
      <c r="AI19" s="3">
        <v>0</v>
      </c>
      <c r="AJ19" s="3">
        <v>0</v>
      </c>
      <c r="AK19" s="3">
        <v>0</v>
      </c>
    </row>
    <row r="20" spans="1:37" x14ac:dyDescent="0.2">
      <c r="A20" s="5" t="s">
        <v>248</v>
      </c>
      <c r="B20" s="4">
        <v>42814</v>
      </c>
      <c r="C20" s="3">
        <v>10824.121628924</v>
      </c>
      <c r="D20" s="3">
        <v>-5416.433552212</v>
      </c>
      <c r="E20" s="3">
        <v>5407.6880767120001</v>
      </c>
      <c r="F20" s="3">
        <v>5202113.8155851196</v>
      </c>
      <c r="G20" s="3">
        <v>0</v>
      </c>
      <c r="H20" s="3">
        <v>5416.433552212</v>
      </c>
      <c r="I20" s="3">
        <v>0</v>
      </c>
      <c r="J20" s="3">
        <v>0</v>
      </c>
      <c r="K20" s="3">
        <v>11043.196468861999</v>
      </c>
      <c r="L20" s="3">
        <v>21867.318097785999</v>
      </c>
      <c r="M20" s="3">
        <v>0</v>
      </c>
      <c r="N20" s="3">
        <v>11139671.840644967</v>
      </c>
      <c r="O20" s="3">
        <v>6762139.3651279667</v>
      </c>
      <c r="P20" s="3">
        <v>1315978.4291852671</v>
      </c>
      <c r="Q20" s="3">
        <v>18788.490006722001</v>
      </c>
      <c r="R20" s="3">
        <v>-11043.196468861999</v>
      </c>
      <c r="S20" s="3">
        <v>21867.318097785999</v>
      </c>
      <c r="T20" s="3">
        <v>21867.318097785999</v>
      </c>
      <c r="U20" s="3">
        <v>0</v>
      </c>
      <c r="V20" s="3">
        <v>0</v>
      </c>
      <c r="W20" s="3">
        <v>-5416.433552212</v>
      </c>
      <c r="X20" s="3">
        <v>5407.6880767120001</v>
      </c>
      <c r="Y20" s="3">
        <v>0</v>
      </c>
      <c r="Z20" s="3">
        <v>5202113.8155851196</v>
      </c>
      <c r="AA20" s="3">
        <v>0</v>
      </c>
      <c r="AB20" s="3">
        <v>4.3359489719999997</v>
      </c>
      <c r="AC20" s="3">
        <v>0</v>
      </c>
      <c r="AD20" s="3">
        <v>0</v>
      </c>
      <c r="AE20" s="3">
        <v>0</v>
      </c>
      <c r="AF20" s="3">
        <v>0</v>
      </c>
      <c r="AG20" s="3">
        <v>0</v>
      </c>
      <c r="AH20" s="3">
        <v>0</v>
      </c>
      <c r="AI20" s="3">
        <v>0</v>
      </c>
      <c r="AJ20" s="3">
        <v>0</v>
      </c>
      <c r="AK20" s="3">
        <v>0</v>
      </c>
    </row>
    <row r="21" spans="1:37" x14ac:dyDescent="0.2">
      <c r="A21" s="5" t="s">
        <v>247</v>
      </c>
      <c r="B21" s="4">
        <v>42845</v>
      </c>
      <c r="C21" s="3">
        <v>14334.584114400999</v>
      </c>
      <c r="D21" s="3">
        <v>-5429.372893961</v>
      </c>
      <c r="E21" s="3">
        <v>8905.21122044</v>
      </c>
      <c r="F21" s="3">
        <v>5212042.3759277668</v>
      </c>
      <c r="G21" s="3">
        <v>0</v>
      </c>
      <c r="H21" s="3">
        <v>5429.372893961</v>
      </c>
      <c r="I21" s="3">
        <v>0</v>
      </c>
      <c r="J21" s="3">
        <v>0</v>
      </c>
      <c r="K21" s="3">
        <v>10084.162617455</v>
      </c>
      <c r="L21" s="3">
        <v>24418.746731856001</v>
      </c>
      <c r="M21" s="3">
        <v>0</v>
      </c>
      <c r="N21" s="3">
        <v>11087725.150126133</v>
      </c>
      <c r="O21" s="3">
        <v>6761902.8168746624</v>
      </c>
      <c r="P21" s="3">
        <v>1305791.2792075891</v>
      </c>
      <c r="Q21" s="3">
        <v>18833.771563086</v>
      </c>
      <c r="R21" s="3">
        <v>-10084.162617455</v>
      </c>
      <c r="S21" s="3">
        <v>24418.746731856001</v>
      </c>
      <c r="T21" s="3">
        <v>24418.746731856001</v>
      </c>
      <c r="U21" s="3">
        <v>0</v>
      </c>
      <c r="V21" s="3">
        <v>0</v>
      </c>
      <c r="W21" s="3">
        <v>-5429.372893961</v>
      </c>
      <c r="X21" s="3">
        <v>8905.21122044</v>
      </c>
      <c r="Y21" s="3">
        <v>0</v>
      </c>
      <c r="Z21" s="3">
        <v>5212042.3759277668</v>
      </c>
      <c r="AA21" s="3">
        <v>0</v>
      </c>
      <c r="AB21" s="3">
        <v>4.336030289</v>
      </c>
      <c r="AC21" s="3">
        <v>0</v>
      </c>
      <c r="AD21" s="3">
        <v>0</v>
      </c>
      <c r="AE21" s="3">
        <v>0</v>
      </c>
      <c r="AF21" s="3">
        <v>0</v>
      </c>
      <c r="AG21" s="3">
        <v>0</v>
      </c>
      <c r="AH21" s="3">
        <v>0</v>
      </c>
      <c r="AI21" s="3">
        <v>0</v>
      </c>
      <c r="AJ21" s="3">
        <v>0</v>
      </c>
      <c r="AK21" s="3">
        <v>0</v>
      </c>
    </row>
    <row r="22" spans="1:37" x14ac:dyDescent="0.2">
      <c r="A22" s="5" t="s">
        <v>246</v>
      </c>
      <c r="B22" s="4">
        <v>42875</v>
      </c>
      <c r="C22" s="3">
        <v>18610.466491458999</v>
      </c>
      <c r="D22" s="3">
        <v>-5437.9224028500003</v>
      </c>
      <c r="E22" s="3">
        <v>13172.544088609</v>
      </c>
      <c r="F22" s="3">
        <v>5217733.7720392374</v>
      </c>
      <c r="G22" s="3">
        <v>0</v>
      </c>
      <c r="H22" s="3">
        <v>5437.9224028500003</v>
      </c>
      <c r="I22" s="3">
        <v>0</v>
      </c>
      <c r="J22" s="3">
        <v>0</v>
      </c>
      <c r="K22" s="3">
        <v>8363.1308082070009</v>
      </c>
      <c r="L22" s="3">
        <v>26973.597299665998</v>
      </c>
      <c r="M22" s="3">
        <v>0</v>
      </c>
      <c r="N22" s="3">
        <v>11030700.837403307</v>
      </c>
      <c r="O22" s="3">
        <v>6758407.0615475411</v>
      </c>
      <c r="P22" s="3">
        <v>1296699.741930594</v>
      </c>
      <c r="Q22" s="3">
        <v>18863.94020008</v>
      </c>
      <c r="R22" s="3">
        <v>-8363.1308082070009</v>
      </c>
      <c r="S22" s="3">
        <v>26973.597299665998</v>
      </c>
      <c r="T22" s="3">
        <v>26973.597299665998</v>
      </c>
      <c r="U22" s="3">
        <v>0</v>
      </c>
      <c r="V22" s="3">
        <v>0</v>
      </c>
      <c r="W22" s="3">
        <v>-5437.9224028500003</v>
      </c>
      <c r="X22" s="3">
        <v>13172.544088609</v>
      </c>
      <c r="Y22" s="3">
        <v>0</v>
      </c>
      <c r="Z22" s="3">
        <v>5217733.7720392374</v>
      </c>
      <c r="AA22" s="3">
        <v>0</v>
      </c>
      <c r="AB22" s="3">
        <v>4.3361218289999997</v>
      </c>
      <c r="AC22" s="3">
        <v>0</v>
      </c>
      <c r="AD22" s="3">
        <v>0</v>
      </c>
      <c r="AE22" s="3">
        <v>0</v>
      </c>
      <c r="AF22" s="3">
        <v>0</v>
      </c>
      <c r="AG22" s="3">
        <v>0</v>
      </c>
      <c r="AH22" s="3">
        <v>0</v>
      </c>
      <c r="AI22" s="3">
        <v>0</v>
      </c>
      <c r="AJ22" s="3">
        <v>0</v>
      </c>
      <c r="AK22" s="3">
        <v>0</v>
      </c>
    </row>
    <row r="23" spans="1:37" x14ac:dyDescent="0.2">
      <c r="A23" s="5" t="s">
        <v>245</v>
      </c>
      <c r="B23" s="4">
        <v>42906</v>
      </c>
      <c r="C23" s="3">
        <v>-1600.8742862879999</v>
      </c>
      <c r="D23" s="3">
        <v>-5466.4666534979997</v>
      </c>
      <c r="E23" s="3">
        <v>-7067.3409397859996</v>
      </c>
      <c r="F23" s="3">
        <v>5243762.9428882357</v>
      </c>
      <c r="G23" s="3">
        <v>0</v>
      </c>
      <c r="H23" s="3">
        <v>5466.4666534979997</v>
      </c>
      <c r="I23" s="3">
        <v>0</v>
      </c>
      <c r="J23" s="3">
        <v>0</v>
      </c>
      <c r="K23" s="3">
        <v>30074.215318836999</v>
      </c>
      <c r="L23" s="3">
        <v>28473.341032549</v>
      </c>
      <c r="M23" s="3">
        <v>0</v>
      </c>
      <c r="N23" s="3">
        <v>10971128.221561091</v>
      </c>
      <c r="O23" s="3">
        <v>6753164.2217335412</v>
      </c>
      <c r="P23" s="3">
        <v>1265586.451837335</v>
      </c>
      <c r="Q23" s="3">
        <v>18961.829909215001</v>
      </c>
      <c r="R23" s="3">
        <v>-30074.215318836999</v>
      </c>
      <c r="S23" s="3">
        <v>28473.341032549</v>
      </c>
      <c r="T23" s="3">
        <v>28473.341032549</v>
      </c>
      <c r="U23" s="3">
        <v>0</v>
      </c>
      <c r="V23" s="3">
        <v>0</v>
      </c>
      <c r="W23" s="3">
        <v>-5466.4666534979997</v>
      </c>
      <c r="X23" s="3">
        <v>-7067.3409397859996</v>
      </c>
      <c r="Y23" s="3">
        <v>0</v>
      </c>
      <c r="Z23" s="3">
        <v>5243762.9428882357</v>
      </c>
      <c r="AA23" s="3">
        <v>0</v>
      </c>
      <c r="AB23" s="3">
        <v>4.336239409</v>
      </c>
      <c r="AC23" s="3">
        <v>0</v>
      </c>
      <c r="AD23" s="3">
        <v>0</v>
      </c>
      <c r="AE23" s="3">
        <v>0</v>
      </c>
      <c r="AF23" s="3">
        <v>0</v>
      </c>
      <c r="AG23" s="3">
        <v>0</v>
      </c>
      <c r="AH23" s="3">
        <v>0</v>
      </c>
      <c r="AI23" s="3">
        <v>0</v>
      </c>
      <c r="AJ23" s="3">
        <v>0</v>
      </c>
      <c r="AK23" s="3">
        <v>0</v>
      </c>
    </row>
    <row r="24" spans="1:37" x14ac:dyDescent="0.2">
      <c r="A24" s="5" t="s">
        <v>244</v>
      </c>
      <c r="B24" s="4">
        <v>42936</v>
      </c>
      <c r="C24" s="3">
        <v>1802.6966395760001</v>
      </c>
      <c r="D24" s="3">
        <v>-5491.6027381659997</v>
      </c>
      <c r="E24" s="3">
        <v>-3688.9060985900001</v>
      </c>
      <c r="F24" s="3">
        <v>5267527.3148059491</v>
      </c>
      <c r="G24" s="3">
        <v>0</v>
      </c>
      <c r="H24" s="3">
        <v>5491.6027381659997</v>
      </c>
      <c r="I24" s="3">
        <v>0</v>
      </c>
      <c r="J24" s="3">
        <v>0</v>
      </c>
      <c r="K24" s="3">
        <v>28175.685751282999</v>
      </c>
      <c r="L24" s="3">
        <v>29978.382390858998</v>
      </c>
      <c r="M24" s="3">
        <v>0</v>
      </c>
      <c r="N24" s="3">
        <v>10909043.026021022</v>
      </c>
      <c r="O24" s="3">
        <v>6747487.514629812</v>
      </c>
      <c r="P24" s="3">
        <v>1236319.79113792</v>
      </c>
      <c r="Q24" s="3">
        <v>20075.46581912</v>
      </c>
      <c r="R24" s="3">
        <v>-28175.685751282999</v>
      </c>
      <c r="S24" s="3">
        <v>29978.382390858998</v>
      </c>
      <c r="T24" s="3">
        <v>29978.382390858998</v>
      </c>
      <c r="U24" s="3">
        <v>0</v>
      </c>
      <c r="V24" s="3">
        <v>0</v>
      </c>
      <c r="W24" s="3">
        <v>-5491.6027381659997</v>
      </c>
      <c r="X24" s="3">
        <v>-3688.9060985900001</v>
      </c>
      <c r="Y24" s="3">
        <v>0</v>
      </c>
      <c r="Z24" s="3">
        <v>5267527.3148059491</v>
      </c>
      <c r="AA24" s="3">
        <v>0</v>
      </c>
      <c r="AB24" s="3">
        <v>4.5698731300000004</v>
      </c>
      <c r="AC24" s="3">
        <v>0</v>
      </c>
      <c r="AD24" s="3">
        <v>0</v>
      </c>
      <c r="AE24" s="3">
        <v>0</v>
      </c>
      <c r="AF24" s="3">
        <v>0</v>
      </c>
      <c r="AG24" s="3">
        <v>0</v>
      </c>
      <c r="AH24" s="3">
        <v>0</v>
      </c>
      <c r="AI24" s="3">
        <v>0</v>
      </c>
      <c r="AJ24" s="3">
        <v>0</v>
      </c>
      <c r="AK24" s="3">
        <v>0</v>
      </c>
    </row>
    <row r="25" spans="1:37" x14ac:dyDescent="0.2">
      <c r="A25" s="5" t="s">
        <v>243</v>
      </c>
      <c r="B25" s="4">
        <v>42967</v>
      </c>
      <c r="C25" s="3">
        <v>4742.6869706580001</v>
      </c>
      <c r="D25" s="3">
        <v>-5514.8627980009996</v>
      </c>
      <c r="E25" s="3">
        <v>-772.17582734300004</v>
      </c>
      <c r="F25" s="3">
        <v>5288458.9206745159</v>
      </c>
      <c r="G25" s="3">
        <v>0</v>
      </c>
      <c r="H25" s="3">
        <v>5514.8627980009996</v>
      </c>
      <c r="I25" s="3">
        <v>0</v>
      </c>
      <c r="J25" s="3">
        <v>0</v>
      </c>
      <c r="K25" s="3">
        <v>26740.971275415999</v>
      </c>
      <c r="L25" s="3">
        <v>31483.658246073999</v>
      </c>
      <c r="M25" s="3">
        <v>0</v>
      </c>
      <c r="N25" s="3">
        <v>10844482.82122034</v>
      </c>
      <c r="O25" s="3">
        <v>6740059.1645099977</v>
      </c>
      <c r="P25" s="3">
        <v>1208197.560616188</v>
      </c>
      <c r="Q25" s="3">
        <v>20159.430041225001</v>
      </c>
      <c r="R25" s="3">
        <v>-26740.971275415999</v>
      </c>
      <c r="S25" s="3">
        <v>31483.658246073999</v>
      </c>
      <c r="T25" s="3">
        <v>31483.658246073999</v>
      </c>
      <c r="U25" s="3">
        <v>0</v>
      </c>
      <c r="V25" s="3">
        <v>0</v>
      </c>
      <c r="W25" s="3">
        <v>-5514.8627980009996</v>
      </c>
      <c r="X25" s="3">
        <v>-772.17582734300004</v>
      </c>
      <c r="Y25" s="3">
        <v>0</v>
      </c>
      <c r="Z25" s="3">
        <v>5288458.9206745159</v>
      </c>
      <c r="AA25" s="3">
        <v>0</v>
      </c>
      <c r="AB25" s="3">
        <v>4.5696214140000002</v>
      </c>
      <c r="AC25" s="3">
        <v>0</v>
      </c>
      <c r="AD25" s="3">
        <v>0</v>
      </c>
      <c r="AE25" s="3">
        <v>0</v>
      </c>
      <c r="AF25" s="3">
        <v>0</v>
      </c>
      <c r="AG25" s="3">
        <v>0</v>
      </c>
      <c r="AH25" s="3">
        <v>0</v>
      </c>
      <c r="AI25" s="3">
        <v>0</v>
      </c>
      <c r="AJ25" s="3">
        <v>0</v>
      </c>
      <c r="AK25" s="3">
        <v>0</v>
      </c>
    </row>
    <row r="26" spans="1:37" x14ac:dyDescent="0.2">
      <c r="A26" s="5" t="s">
        <v>242</v>
      </c>
      <c r="B26" s="4">
        <v>42998</v>
      </c>
      <c r="C26" s="3">
        <v>7893.4059046660004</v>
      </c>
      <c r="D26" s="3">
        <v>-5534.9491051940004</v>
      </c>
      <c r="E26" s="3">
        <v>2358.4567994720001</v>
      </c>
      <c r="F26" s="3">
        <v>5306332.3555349894</v>
      </c>
      <c r="G26" s="3">
        <v>0</v>
      </c>
      <c r="H26" s="3">
        <v>5534.9491051940004</v>
      </c>
      <c r="I26" s="3">
        <v>0</v>
      </c>
      <c r="J26" s="3">
        <v>0</v>
      </c>
      <c r="K26" s="3">
        <v>25092.220311747002</v>
      </c>
      <c r="L26" s="3">
        <v>32985.626216413002</v>
      </c>
      <c r="M26" s="3">
        <v>0</v>
      </c>
      <c r="N26" s="3">
        <v>10777486.988030847</v>
      </c>
      <c r="O26" s="3">
        <v>6730879.4660194712</v>
      </c>
      <c r="P26" s="3">
        <v>1181445.473018802</v>
      </c>
      <c r="Q26" s="3">
        <v>20231.891659944999</v>
      </c>
      <c r="R26" s="3">
        <v>-25092.220311747002</v>
      </c>
      <c r="S26" s="3">
        <v>32985.626216413002</v>
      </c>
      <c r="T26" s="3">
        <v>32985.626216413002</v>
      </c>
      <c r="U26" s="3">
        <v>0</v>
      </c>
      <c r="V26" s="3">
        <v>0</v>
      </c>
      <c r="W26" s="3">
        <v>-5534.9491051940004</v>
      </c>
      <c r="X26" s="3">
        <v>2358.4567994720001</v>
      </c>
      <c r="Y26" s="3">
        <v>0</v>
      </c>
      <c r="Z26" s="3">
        <v>5306332.3555349894</v>
      </c>
      <c r="AA26" s="3">
        <v>0</v>
      </c>
      <c r="AB26" s="3">
        <v>4.5693796090000003</v>
      </c>
      <c r="AC26" s="3">
        <v>0</v>
      </c>
      <c r="AD26" s="3">
        <v>0</v>
      </c>
      <c r="AE26" s="3">
        <v>0</v>
      </c>
      <c r="AF26" s="3">
        <v>0</v>
      </c>
      <c r="AG26" s="3">
        <v>0</v>
      </c>
      <c r="AH26" s="3">
        <v>0</v>
      </c>
      <c r="AI26" s="3">
        <v>0</v>
      </c>
      <c r="AJ26" s="3">
        <v>0</v>
      </c>
      <c r="AK26" s="3">
        <v>0</v>
      </c>
    </row>
    <row r="27" spans="1:37" x14ac:dyDescent="0.2">
      <c r="A27" s="5" t="s">
        <v>241</v>
      </c>
      <c r="B27" s="4">
        <v>43028</v>
      </c>
      <c r="C27" s="3">
        <v>10526.120998819</v>
      </c>
      <c r="D27" s="3">
        <v>-5552.3869416589996</v>
      </c>
      <c r="E27" s="3">
        <v>4973.7340571599998</v>
      </c>
      <c r="F27" s="3">
        <v>5321653.3464418584</v>
      </c>
      <c r="G27" s="3">
        <v>0</v>
      </c>
      <c r="H27" s="3">
        <v>5552.3869416589996</v>
      </c>
      <c r="I27" s="3">
        <v>0</v>
      </c>
      <c r="J27" s="3">
        <v>0</v>
      </c>
      <c r="K27" s="3">
        <v>23959.108457529001</v>
      </c>
      <c r="L27" s="3">
        <v>34485.229456348003</v>
      </c>
      <c r="M27" s="3">
        <v>0</v>
      </c>
      <c r="N27" s="3">
        <v>10708096.678859707</v>
      </c>
      <c r="O27" s="3">
        <v>6719950.0714486688</v>
      </c>
      <c r="P27" s="3">
        <v>1155559.4176796069</v>
      </c>
      <c r="Q27" s="3">
        <v>20294.724964026998</v>
      </c>
      <c r="R27" s="3">
        <v>-23959.108457529001</v>
      </c>
      <c r="S27" s="3">
        <v>34485.229456348003</v>
      </c>
      <c r="T27" s="3">
        <v>34485.229456348003</v>
      </c>
      <c r="U27" s="3">
        <v>0</v>
      </c>
      <c r="V27" s="3">
        <v>0</v>
      </c>
      <c r="W27" s="3">
        <v>-5552.3869416589996</v>
      </c>
      <c r="X27" s="3">
        <v>4973.7340571599998</v>
      </c>
      <c r="Y27" s="3">
        <v>0</v>
      </c>
      <c r="Z27" s="3">
        <v>5321653.3464418584</v>
      </c>
      <c r="AA27" s="3">
        <v>0</v>
      </c>
      <c r="AB27" s="3">
        <v>4.569162049</v>
      </c>
      <c r="AC27" s="3">
        <v>0</v>
      </c>
      <c r="AD27" s="3">
        <v>0</v>
      </c>
      <c r="AE27" s="3">
        <v>0</v>
      </c>
      <c r="AF27" s="3">
        <v>0</v>
      </c>
      <c r="AG27" s="3">
        <v>0</v>
      </c>
      <c r="AH27" s="3">
        <v>0</v>
      </c>
      <c r="AI27" s="3">
        <v>0</v>
      </c>
      <c r="AJ27" s="3">
        <v>0</v>
      </c>
      <c r="AK27" s="3">
        <v>0</v>
      </c>
    </row>
    <row r="28" spans="1:37" x14ac:dyDescent="0.2">
      <c r="A28" s="5" t="s">
        <v>240</v>
      </c>
      <c r="B28" s="4">
        <v>43059</v>
      </c>
      <c r="C28" s="3">
        <v>13145.925082678999</v>
      </c>
      <c r="D28" s="3">
        <v>-5567.1749432240003</v>
      </c>
      <c r="E28" s="3">
        <v>7578.7501394540004</v>
      </c>
      <c r="F28" s="3">
        <v>5334422.5212168852</v>
      </c>
      <c r="G28" s="3">
        <v>0</v>
      </c>
      <c r="H28" s="3">
        <v>5567.1749432240003</v>
      </c>
      <c r="I28" s="3">
        <v>0</v>
      </c>
      <c r="J28" s="3">
        <v>0</v>
      </c>
      <c r="K28" s="3">
        <v>22834.599053381</v>
      </c>
      <c r="L28" s="3">
        <v>35980.524136059998</v>
      </c>
      <c r="M28" s="3">
        <v>0</v>
      </c>
      <c r="N28" s="3">
        <v>10636354.776482686</v>
      </c>
      <c r="O28" s="3">
        <v>6707273.9956476437</v>
      </c>
      <c r="P28" s="3">
        <v>1130541.6964720809</v>
      </c>
      <c r="Q28" s="3">
        <v>20347.924914484</v>
      </c>
      <c r="R28" s="3">
        <v>-22834.599053381</v>
      </c>
      <c r="S28" s="3">
        <v>35980.524136059998</v>
      </c>
      <c r="T28" s="3">
        <v>35980.524136059998</v>
      </c>
      <c r="U28" s="3">
        <v>0</v>
      </c>
      <c r="V28" s="3">
        <v>0</v>
      </c>
      <c r="W28" s="3">
        <v>-5567.1749432240003</v>
      </c>
      <c r="X28" s="3">
        <v>7578.7501394540004</v>
      </c>
      <c r="Y28" s="3">
        <v>0</v>
      </c>
      <c r="Z28" s="3">
        <v>5334422.5212168852</v>
      </c>
      <c r="AA28" s="3">
        <v>0</v>
      </c>
      <c r="AB28" s="3">
        <v>4.5689578109999998</v>
      </c>
      <c r="AC28" s="3">
        <v>0</v>
      </c>
      <c r="AD28" s="3">
        <v>0</v>
      </c>
      <c r="AE28" s="3">
        <v>0</v>
      </c>
      <c r="AF28" s="3">
        <v>0</v>
      </c>
      <c r="AG28" s="3">
        <v>0</v>
      </c>
      <c r="AH28" s="3">
        <v>0</v>
      </c>
      <c r="AI28" s="3">
        <v>0</v>
      </c>
      <c r="AJ28" s="3">
        <v>0</v>
      </c>
      <c r="AK28" s="3">
        <v>0</v>
      </c>
    </row>
    <row r="29" spans="1:37" x14ac:dyDescent="0.2">
      <c r="A29" s="5" t="s">
        <v>239</v>
      </c>
      <c r="B29" s="4">
        <v>43089</v>
      </c>
      <c r="C29" s="3">
        <v>15591.034945343001</v>
      </c>
      <c r="D29" s="3">
        <v>-5579.4814373259997</v>
      </c>
      <c r="E29" s="3">
        <v>10011.553508016999</v>
      </c>
      <c r="F29" s="3">
        <v>5344803.0671676015</v>
      </c>
      <c r="G29" s="3">
        <v>0</v>
      </c>
      <c r="H29" s="3">
        <v>5579.4814373259997</v>
      </c>
      <c r="I29" s="3">
        <v>0</v>
      </c>
      <c r="J29" s="3">
        <v>0</v>
      </c>
      <c r="K29" s="3">
        <v>21879.658616261</v>
      </c>
      <c r="L29" s="3">
        <v>37470.693561603999</v>
      </c>
      <c r="M29" s="3">
        <v>0</v>
      </c>
      <c r="N29" s="3">
        <v>10562305.850664373</v>
      </c>
      <c r="O29" s="3">
        <v>6692855.6192185404</v>
      </c>
      <c r="P29" s="3">
        <v>1106233.368137141</v>
      </c>
      <c r="Q29" s="3">
        <v>20392.099458731002</v>
      </c>
      <c r="R29" s="3">
        <v>-21879.658616261</v>
      </c>
      <c r="S29" s="3">
        <v>37470.693561603999</v>
      </c>
      <c r="T29" s="3">
        <v>37470.693561603999</v>
      </c>
      <c r="U29" s="3">
        <v>0</v>
      </c>
      <c r="V29" s="3">
        <v>0</v>
      </c>
      <c r="W29" s="3">
        <v>-5579.4814373259997</v>
      </c>
      <c r="X29" s="3">
        <v>10011.553508016999</v>
      </c>
      <c r="Y29" s="3">
        <v>0</v>
      </c>
      <c r="Z29" s="3">
        <v>5344803.0671676015</v>
      </c>
      <c r="AA29" s="3">
        <v>0</v>
      </c>
      <c r="AB29" s="3">
        <v>4.5687664640000003</v>
      </c>
      <c r="AC29" s="3">
        <v>0</v>
      </c>
      <c r="AD29" s="3">
        <v>0</v>
      </c>
      <c r="AE29" s="3">
        <v>0</v>
      </c>
      <c r="AF29" s="3">
        <v>0</v>
      </c>
      <c r="AG29" s="3">
        <v>0</v>
      </c>
      <c r="AH29" s="3">
        <v>0</v>
      </c>
      <c r="AI29" s="3">
        <v>0</v>
      </c>
      <c r="AJ29" s="3">
        <v>0</v>
      </c>
      <c r="AK29" s="3">
        <v>0</v>
      </c>
    </row>
    <row r="30" spans="1:37" x14ac:dyDescent="0.2">
      <c r="A30" s="5" t="s">
        <v>238</v>
      </c>
      <c r="B30" s="4">
        <v>43120</v>
      </c>
      <c r="C30" s="3">
        <v>18021.895521435999</v>
      </c>
      <c r="D30" s="3">
        <v>-5589.3073810670003</v>
      </c>
      <c r="E30" s="3">
        <v>12432.588140369</v>
      </c>
      <c r="F30" s="3">
        <v>5352797.7310708752</v>
      </c>
      <c r="G30" s="3">
        <v>0</v>
      </c>
      <c r="H30" s="3">
        <v>5589.3073810670003</v>
      </c>
      <c r="I30" s="3">
        <v>0</v>
      </c>
      <c r="J30" s="3">
        <v>0</v>
      </c>
      <c r="K30" s="3">
        <v>20932.018656436001</v>
      </c>
      <c r="L30" s="3">
        <v>38953.914177871004</v>
      </c>
      <c r="M30" s="3">
        <v>0</v>
      </c>
      <c r="N30" s="3">
        <v>10485996.112624088</v>
      </c>
      <c r="O30" s="3">
        <v>6676700.6899677804</v>
      </c>
      <c r="P30" s="3">
        <v>1082637.2496683481</v>
      </c>
      <c r="Q30" s="3">
        <v>20427.252043642999</v>
      </c>
      <c r="R30" s="3">
        <v>-20932.018656436001</v>
      </c>
      <c r="S30" s="3">
        <v>38953.914177871004</v>
      </c>
      <c r="T30" s="3">
        <v>38953.914177871004</v>
      </c>
      <c r="U30" s="3">
        <v>0</v>
      </c>
      <c r="V30" s="3">
        <v>0</v>
      </c>
      <c r="W30" s="3">
        <v>-5589.3073810670003</v>
      </c>
      <c r="X30" s="3">
        <v>12432.588140369</v>
      </c>
      <c r="Y30" s="3">
        <v>0</v>
      </c>
      <c r="Z30" s="3">
        <v>5352797.7310708752</v>
      </c>
      <c r="AA30" s="3">
        <v>0</v>
      </c>
      <c r="AB30" s="3">
        <v>4.5685860060000003</v>
      </c>
      <c r="AC30" s="3">
        <v>0</v>
      </c>
      <c r="AD30" s="3">
        <v>0</v>
      </c>
      <c r="AE30" s="3">
        <v>0</v>
      </c>
      <c r="AF30" s="3">
        <v>0</v>
      </c>
      <c r="AG30" s="3">
        <v>0</v>
      </c>
      <c r="AH30" s="3">
        <v>0</v>
      </c>
      <c r="AI30" s="3">
        <v>0</v>
      </c>
      <c r="AJ30" s="3">
        <v>0</v>
      </c>
      <c r="AK30" s="3">
        <v>0</v>
      </c>
    </row>
    <row r="31" spans="1:37" x14ac:dyDescent="0.2">
      <c r="A31" s="5" t="s">
        <v>237</v>
      </c>
      <c r="B31" s="4">
        <v>43151</v>
      </c>
      <c r="C31" s="3">
        <v>20436.107660230002</v>
      </c>
      <c r="D31" s="3">
        <v>-5596.6562442009999</v>
      </c>
      <c r="E31" s="3">
        <v>14839.45141603</v>
      </c>
      <c r="F31" s="3">
        <v>5358411.6748954644</v>
      </c>
      <c r="G31" s="3">
        <v>0</v>
      </c>
      <c r="H31" s="3">
        <v>5596.6562442009999</v>
      </c>
      <c r="I31" s="3">
        <v>0</v>
      </c>
      <c r="J31" s="3">
        <v>0</v>
      </c>
      <c r="K31" s="3">
        <v>19992.263361779002</v>
      </c>
      <c r="L31" s="3">
        <v>40428.371022009</v>
      </c>
      <c r="M31" s="3">
        <v>0</v>
      </c>
      <c r="N31" s="3">
        <v>10407473.367410123</v>
      </c>
      <c r="O31" s="3">
        <v>6658816.3226027284</v>
      </c>
      <c r="P31" s="3">
        <v>1059755.060266057</v>
      </c>
      <c r="Q31" s="3">
        <v>20453.395240619</v>
      </c>
      <c r="R31" s="3">
        <v>-19992.263361779002</v>
      </c>
      <c r="S31" s="3">
        <v>40428.371022009</v>
      </c>
      <c r="T31" s="3">
        <v>40428.371022009</v>
      </c>
      <c r="U31" s="3">
        <v>0</v>
      </c>
      <c r="V31" s="3">
        <v>0</v>
      </c>
      <c r="W31" s="3">
        <v>-5596.6562442009999</v>
      </c>
      <c r="X31" s="3">
        <v>14839.45141603</v>
      </c>
      <c r="Y31" s="3">
        <v>0</v>
      </c>
      <c r="Z31" s="3">
        <v>5358411.6748954644</v>
      </c>
      <c r="AA31" s="3">
        <v>0</v>
      </c>
      <c r="AB31" s="3">
        <v>4.5684161149999998</v>
      </c>
      <c r="AC31" s="3">
        <v>0</v>
      </c>
      <c r="AD31" s="3">
        <v>0</v>
      </c>
      <c r="AE31" s="3">
        <v>0</v>
      </c>
      <c r="AF31" s="3">
        <v>0</v>
      </c>
      <c r="AG31" s="3">
        <v>0</v>
      </c>
      <c r="AH31" s="3">
        <v>0</v>
      </c>
      <c r="AI31" s="3">
        <v>0</v>
      </c>
      <c r="AJ31" s="3">
        <v>0</v>
      </c>
      <c r="AK31" s="3">
        <v>0</v>
      </c>
    </row>
    <row r="32" spans="1:37" x14ac:dyDescent="0.2">
      <c r="A32" s="5" t="s">
        <v>236</v>
      </c>
      <c r="B32" s="4">
        <v>43179</v>
      </c>
      <c r="C32" s="3">
        <v>22831.296081239001</v>
      </c>
      <c r="D32" s="3">
        <v>-5601.5339995530003</v>
      </c>
      <c r="E32" s="3">
        <v>17229.762081686</v>
      </c>
      <c r="F32" s="3">
        <v>5361652.4635249861</v>
      </c>
      <c r="G32" s="3">
        <v>0</v>
      </c>
      <c r="H32" s="3">
        <v>5601.5339995530003</v>
      </c>
      <c r="I32" s="3">
        <v>0</v>
      </c>
      <c r="J32" s="3">
        <v>0</v>
      </c>
      <c r="K32" s="3">
        <v>19060.964675181</v>
      </c>
      <c r="L32" s="3">
        <v>41892.260756420997</v>
      </c>
      <c r="M32" s="3">
        <v>0</v>
      </c>
      <c r="N32" s="3">
        <v>10326786.964248905</v>
      </c>
      <c r="O32" s="3">
        <v>6639210.9966606377</v>
      </c>
      <c r="P32" s="3">
        <v>1037587.431587285</v>
      </c>
      <c r="Q32" s="3">
        <v>20470.550711207001</v>
      </c>
      <c r="R32" s="3">
        <v>-19060.964675181</v>
      </c>
      <c r="S32" s="3">
        <v>41892.260756420997</v>
      </c>
      <c r="T32" s="3">
        <v>41892.260756420997</v>
      </c>
      <c r="U32" s="3">
        <v>0</v>
      </c>
      <c r="V32" s="3">
        <v>0</v>
      </c>
      <c r="W32" s="3">
        <v>-5601.5339995530003</v>
      </c>
      <c r="X32" s="3">
        <v>17229.762081686</v>
      </c>
      <c r="Y32" s="3">
        <v>0</v>
      </c>
      <c r="Z32" s="3">
        <v>5361652.4635249861</v>
      </c>
      <c r="AA32" s="3">
        <v>0</v>
      </c>
      <c r="AB32" s="3">
        <v>4.568256484</v>
      </c>
      <c r="AC32" s="3">
        <v>0</v>
      </c>
      <c r="AD32" s="3">
        <v>0</v>
      </c>
      <c r="AE32" s="3">
        <v>0</v>
      </c>
      <c r="AF32" s="3">
        <v>0</v>
      </c>
      <c r="AG32" s="3">
        <v>0</v>
      </c>
      <c r="AH32" s="3">
        <v>0</v>
      </c>
      <c r="AI32" s="3">
        <v>0</v>
      </c>
      <c r="AJ32" s="3">
        <v>0</v>
      </c>
      <c r="AK32" s="3">
        <v>0</v>
      </c>
    </row>
    <row r="33" spans="1:37" x14ac:dyDescent="0.2">
      <c r="A33" s="5" t="s">
        <v>235</v>
      </c>
      <c r="B33" s="4">
        <v>43210</v>
      </c>
      <c r="C33" s="3">
        <v>25205.113022807</v>
      </c>
      <c r="D33" s="3">
        <v>-5603.949109569</v>
      </c>
      <c r="E33" s="3">
        <v>19601.163913238001</v>
      </c>
      <c r="F33" s="3">
        <v>5362530.0487704435</v>
      </c>
      <c r="G33" s="3">
        <v>0</v>
      </c>
      <c r="H33" s="3">
        <v>5603.949109569</v>
      </c>
      <c r="I33" s="3">
        <v>0</v>
      </c>
      <c r="J33" s="3">
        <v>0</v>
      </c>
      <c r="K33" s="3">
        <v>18138.681661209001</v>
      </c>
      <c r="L33" s="3">
        <v>43343.794684016</v>
      </c>
      <c r="M33" s="3">
        <v>0</v>
      </c>
      <c r="N33" s="3">
        <v>10243987.74493935</v>
      </c>
      <c r="O33" s="3">
        <v>6617894.5526607167</v>
      </c>
      <c r="P33" s="3">
        <v>1016133.919993445</v>
      </c>
      <c r="Q33" s="3">
        <v>20478.749158696999</v>
      </c>
      <c r="R33" s="3">
        <v>-18138.681661209001</v>
      </c>
      <c r="S33" s="3">
        <v>43343.794684016</v>
      </c>
      <c r="T33" s="3">
        <v>43343.794684016</v>
      </c>
      <c r="U33" s="3">
        <v>0</v>
      </c>
      <c r="V33" s="3">
        <v>0</v>
      </c>
      <c r="W33" s="3">
        <v>-5603.949109569</v>
      </c>
      <c r="X33" s="3">
        <v>19601.163913238001</v>
      </c>
      <c r="Y33" s="3">
        <v>0</v>
      </c>
      <c r="Z33" s="3">
        <v>5362530.0487704435</v>
      </c>
      <c r="AA33" s="3">
        <v>0</v>
      </c>
      <c r="AB33" s="3">
        <v>4.568106824</v>
      </c>
      <c r="AC33" s="3">
        <v>0</v>
      </c>
      <c r="AD33" s="3">
        <v>0</v>
      </c>
      <c r="AE33" s="3">
        <v>0</v>
      </c>
      <c r="AF33" s="3">
        <v>0</v>
      </c>
      <c r="AG33" s="3">
        <v>0</v>
      </c>
      <c r="AH33" s="3">
        <v>0</v>
      </c>
      <c r="AI33" s="3">
        <v>0</v>
      </c>
      <c r="AJ33" s="3">
        <v>0</v>
      </c>
      <c r="AK33" s="3">
        <v>0</v>
      </c>
    </row>
    <row r="34" spans="1:37" x14ac:dyDescent="0.2">
      <c r="A34" s="5" t="s">
        <v>234</v>
      </c>
      <c r="B34" s="4">
        <v>43240</v>
      </c>
      <c r="C34" s="3">
        <v>27555.241845332999</v>
      </c>
      <c r="D34" s="3">
        <v>-5603.912509025</v>
      </c>
      <c r="E34" s="3">
        <v>21951.329336307001</v>
      </c>
      <c r="F34" s="3">
        <v>5361056.7496999158</v>
      </c>
      <c r="G34" s="3">
        <v>0</v>
      </c>
      <c r="H34" s="3">
        <v>5603.912509025</v>
      </c>
      <c r="I34" s="3">
        <v>0</v>
      </c>
      <c r="J34" s="3">
        <v>0</v>
      </c>
      <c r="K34" s="3">
        <v>17225.959893857998</v>
      </c>
      <c r="L34" s="3">
        <v>44781.201739190001</v>
      </c>
      <c r="M34" s="3">
        <v>0</v>
      </c>
      <c r="N34" s="3">
        <v>10159127.990366463</v>
      </c>
      <c r="O34" s="3">
        <v>6594878.1864733202</v>
      </c>
      <c r="P34" s="3">
        <v>995393.02076261805</v>
      </c>
      <c r="Q34" s="3">
        <v>20478.030265779998</v>
      </c>
      <c r="R34" s="3">
        <v>-17225.959893857998</v>
      </c>
      <c r="S34" s="3">
        <v>44781.201739190001</v>
      </c>
      <c r="T34" s="3">
        <v>44781.201739190001</v>
      </c>
      <c r="U34" s="3">
        <v>0</v>
      </c>
      <c r="V34" s="3">
        <v>0</v>
      </c>
      <c r="W34" s="3">
        <v>-5603.912509025</v>
      </c>
      <c r="X34" s="3">
        <v>21951.329336307001</v>
      </c>
      <c r="Y34" s="3">
        <v>0</v>
      </c>
      <c r="Z34" s="3">
        <v>5361056.7496999158</v>
      </c>
      <c r="AA34" s="3">
        <v>0</v>
      </c>
      <c r="AB34" s="3">
        <v>4.5679668610000004</v>
      </c>
      <c r="AC34" s="3">
        <v>0</v>
      </c>
      <c r="AD34" s="3">
        <v>0</v>
      </c>
      <c r="AE34" s="3">
        <v>0</v>
      </c>
      <c r="AF34" s="3">
        <v>0</v>
      </c>
      <c r="AG34" s="3">
        <v>0</v>
      </c>
      <c r="AH34" s="3">
        <v>0</v>
      </c>
      <c r="AI34" s="3">
        <v>0</v>
      </c>
      <c r="AJ34" s="3">
        <v>0</v>
      </c>
      <c r="AK34" s="3">
        <v>0</v>
      </c>
    </row>
    <row r="35" spans="1:37" x14ac:dyDescent="0.2">
      <c r="A35" s="5" t="s">
        <v>233</v>
      </c>
      <c r="B35" s="4">
        <v>43271</v>
      </c>
      <c r="C35" s="3">
        <v>29731.997001078998</v>
      </c>
      <c r="D35" s="3">
        <v>-5600.9429494980004</v>
      </c>
      <c r="E35" s="3">
        <v>24131.054051580999</v>
      </c>
      <c r="F35" s="3">
        <v>5357392.3235519128</v>
      </c>
      <c r="G35" s="3">
        <v>0</v>
      </c>
      <c r="H35" s="3">
        <v>5600.9429494980004</v>
      </c>
      <c r="I35" s="3">
        <v>0</v>
      </c>
      <c r="J35" s="3">
        <v>0</v>
      </c>
      <c r="K35" s="3">
        <v>15848.481818292999</v>
      </c>
      <c r="L35" s="3">
        <v>45580.478819372001</v>
      </c>
      <c r="M35" s="3">
        <v>0</v>
      </c>
      <c r="N35" s="3">
        <v>10073423.70586868</v>
      </c>
      <c r="O35" s="3">
        <v>6570932.6411399767</v>
      </c>
      <c r="P35" s="3">
        <v>975947.87418943597</v>
      </c>
      <c r="Q35" s="3">
        <v>20466.627903576002</v>
      </c>
      <c r="R35" s="3">
        <v>-15848.481818292999</v>
      </c>
      <c r="S35" s="3">
        <v>45580.478819372001</v>
      </c>
      <c r="T35" s="3">
        <v>45580.478819372001</v>
      </c>
      <c r="U35" s="3">
        <v>0</v>
      </c>
      <c r="V35" s="3">
        <v>0</v>
      </c>
      <c r="W35" s="3">
        <v>-5600.9429494980004</v>
      </c>
      <c r="X35" s="3">
        <v>24131.054051580999</v>
      </c>
      <c r="Y35" s="3">
        <v>0</v>
      </c>
      <c r="Z35" s="3">
        <v>5357392.3235519128</v>
      </c>
      <c r="AA35" s="3">
        <v>0</v>
      </c>
      <c r="AB35" s="3">
        <v>4.5678363380000002</v>
      </c>
      <c r="AC35" s="3">
        <v>0</v>
      </c>
      <c r="AD35" s="3">
        <v>0</v>
      </c>
      <c r="AE35" s="3">
        <v>0</v>
      </c>
      <c r="AF35" s="3">
        <v>0</v>
      </c>
      <c r="AG35" s="3">
        <v>0</v>
      </c>
      <c r="AH35" s="3">
        <v>0</v>
      </c>
      <c r="AI35" s="3">
        <v>0</v>
      </c>
      <c r="AJ35" s="3">
        <v>0</v>
      </c>
      <c r="AK35" s="3">
        <v>0</v>
      </c>
    </row>
    <row r="36" spans="1:37" x14ac:dyDescent="0.2">
      <c r="A36" s="5" t="s">
        <v>232</v>
      </c>
      <c r="B36" s="4">
        <v>43301</v>
      </c>
      <c r="C36" s="3">
        <v>31583.153519336</v>
      </c>
      <c r="D36" s="3">
        <v>-5596.0291172380003</v>
      </c>
      <c r="E36" s="3">
        <v>25987.124402097001</v>
      </c>
      <c r="F36" s="3">
        <v>5353555.0526312916</v>
      </c>
      <c r="G36" s="3">
        <v>0</v>
      </c>
      <c r="H36" s="3">
        <v>5596.0291172380003</v>
      </c>
      <c r="I36" s="3">
        <v>0</v>
      </c>
      <c r="J36" s="3">
        <v>0</v>
      </c>
      <c r="K36" s="3">
        <v>14795.628997026</v>
      </c>
      <c r="L36" s="3">
        <v>46378.782516362</v>
      </c>
      <c r="M36" s="3">
        <v>0</v>
      </c>
      <c r="N36" s="3">
        <v>9986905.3999945018</v>
      </c>
      <c r="O36" s="3">
        <v>6548130.3064757204</v>
      </c>
      <c r="P36" s="3">
        <v>957777.66669509397</v>
      </c>
      <c r="Q36" s="3">
        <v>22149.853481475999</v>
      </c>
      <c r="R36" s="3">
        <v>-14795.628997026</v>
      </c>
      <c r="S36" s="3">
        <v>46378.782516362</v>
      </c>
      <c r="T36" s="3">
        <v>46378.782516362</v>
      </c>
      <c r="U36" s="3">
        <v>0</v>
      </c>
      <c r="V36" s="3">
        <v>0</v>
      </c>
      <c r="W36" s="3">
        <v>-5596.0291172380003</v>
      </c>
      <c r="X36" s="3">
        <v>25987.124402097001</v>
      </c>
      <c r="Y36" s="3">
        <v>0</v>
      </c>
      <c r="Z36" s="3">
        <v>5353555.0526312916</v>
      </c>
      <c r="AA36" s="3">
        <v>0</v>
      </c>
      <c r="AB36" s="3">
        <v>4.9478253939999997</v>
      </c>
      <c r="AC36" s="3">
        <v>0</v>
      </c>
      <c r="AD36" s="3">
        <v>0</v>
      </c>
      <c r="AE36" s="3">
        <v>0</v>
      </c>
      <c r="AF36" s="3">
        <v>0</v>
      </c>
      <c r="AG36" s="3">
        <v>0</v>
      </c>
      <c r="AH36" s="3">
        <v>0</v>
      </c>
      <c r="AI36" s="3">
        <v>0</v>
      </c>
      <c r="AJ36" s="3">
        <v>0</v>
      </c>
      <c r="AK36" s="3">
        <v>0</v>
      </c>
    </row>
    <row r="37" spans="1:37" x14ac:dyDescent="0.2">
      <c r="A37" s="5" t="s">
        <v>231</v>
      </c>
      <c r="B37" s="4">
        <v>43332</v>
      </c>
      <c r="C37" s="3">
        <v>33208.768862899997</v>
      </c>
      <c r="D37" s="3">
        <v>-5591.1555105469997</v>
      </c>
      <c r="E37" s="3">
        <v>27617.613352353001</v>
      </c>
      <c r="F37" s="3">
        <v>5348067.5296810865</v>
      </c>
      <c r="G37" s="3">
        <v>0</v>
      </c>
      <c r="H37" s="3">
        <v>5591.1555105469997</v>
      </c>
      <c r="I37" s="3">
        <v>0</v>
      </c>
      <c r="J37" s="3">
        <v>0</v>
      </c>
      <c r="K37" s="3">
        <v>13954.237494045001</v>
      </c>
      <c r="L37" s="3">
        <v>47163.006356944003</v>
      </c>
      <c r="M37" s="3">
        <v>0</v>
      </c>
      <c r="N37" s="3">
        <v>9899603.7583463918</v>
      </c>
      <c r="O37" s="3">
        <v>6524401.3099053204</v>
      </c>
      <c r="P37" s="3">
        <v>940364.76944036398</v>
      </c>
      <c r="Q37" s="3">
        <v>22130.090402149999</v>
      </c>
      <c r="R37" s="3">
        <v>-13954.237494045001</v>
      </c>
      <c r="S37" s="3">
        <v>47163.006356944003</v>
      </c>
      <c r="T37" s="3">
        <v>47163.006356944003</v>
      </c>
      <c r="U37" s="3">
        <v>0</v>
      </c>
      <c r="V37" s="3">
        <v>0</v>
      </c>
      <c r="W37" s="3">
        <v>-5591.1555105469997</v>
      </c>
      <c r="X37" s="3">
        <v>27617.613352353001</v>
      </c>
      <c r="Y37" s="3">
        <v>0</v>
      </c>
      <c r="Z37" s="3">
        <v>5348067.5296810865</v>
      </c>
      <c r="AA37" s="3">
        <v>0</v>
      </c>
      <c r="AB37" s="3">
        <v>4.9477108279999999</v>
      </c>
      <c r="AC37" s="3">
        <v>0</v>
      </c>
      <c r="AD37" s="3">
        <v>0</v>
      </c>
      <c r="AE37" s="3">
        <v>0</v>
      </c>
      <c r="AF37" s="3">
        <v>0</v>
      </c>
      <c r="AG37" s="3">
        <v>0</v>
      </c>
      <c r="AH37" s="3">
        <v>0</v>
      </c>
      <c r="AI37" s="3">
        <v>0</v>
      </c>
      <c r="AJ37" s="3">
        <v>0</v>
      </c>
      <c r="AK37" s="3">
        <v>0</v>
      </c>
    </row>
    <row r="38" spans="1:37" x14ac:dyDescent="0.2">
      <c r="A38" s="5" t="s">
        <v>230</v>
      </c>
      <c r="B38" s="4">
        <v>43363</v>
      </c>
      <c r="C38" s="3">
        <v>34807.437593139002</v>
      </c>
      <c r="D38" s="3">
        <v>-5584.5756666899997</v>
      </c>
      <c r="E38" s="3">
        <v>29222.861926449001</v>
      </c>
      <c r="F38" s="3">
        <v>5340948.2814639118</v>
      </c>
      <c r="G38" s="3">
        <v>0</v>
      </c>
      <c r="H38" s="3">
        <v>5584.5756666899997</v>
      </c>
      <c r="I38" s="3">
        <v>0</v>
      </c>
      <c r="J38" s="3">
        <v>0</v>
      </c>
      <c r="K38" s="3">
        <v>13125.110341542</v>
      </c>
      <c r="L38" s="3">
        <v>47932.547934681999</v>
      </c>
      <c r="M38" s="3">
        <v>0</v>
      </c>
      <c r="N38" s="3">
        <v>9811549.6248994898</v>
      </c>
      <c r="O38" s="3">
        <v>6499754.4536083331</v>
      </c>
      <c r="P38" s="3">
        <v>923699.15204565297</v>
      </c>
      <c r="Q38" s="3">
        <v>22103.613709272999</v>
      </c>
      <c r="R38" s="3">
        <v>-13125.110341542</v>
      </c>
      <c r="S38" s="3">
        <v>47932.547934681999</v>
      </c>
      <c r="T38" s="3">
        <v>47932.547934681999</v>
      </c>
      <c r="U38" s="3">
        <v>0</v>
      </c>
      <c r="V38" s="3">
        <v>0</v>
      </c>
      <c r="W38" s="3">
        <v>-5584.5756666899997</v>
      </c>
      <c r="X38" s="3">
        <v>29222.861926449001</v>
      </c>
      <c r="Y38" s="3">
        <v>0</v>
      </c>
      <c r="Z38" s="3">
        <v>5340948.2814639118</v>
      </c>
      <c r="AA38" s="3">
        <v>0</v>
      </c>
      <c r="AB38" s="3">
        <v>4.9476051549999998</v>
      </c>
      <c r="AC38" s="3">
        <v>0</v>
      </c>
      <c r="AD38" s="3">
        <v>0</v>
      </c>
      <c r="AE38" s="3">
        <v>0</v>
      </c>
      <c r="AF38" s="3">
        <v>0</v>
      </c>
      <c r="AG38" s="3">
        <v>0</v>
      </c>
      <c r="AH38" s="3">
        <v>0</v>
      </c>
      <c r="AI38" s="3">
        <v>0</v>
      </c>
      <c r="AJ38" s="3">
        <v>0</v>
      </c>
      <c r="AK38" s="3">
        <v>0</v>
      </c>
    </row>
    <row r="39" spans="1:37" x14ac:dyDescent="0.2">
      <c r="A39" s="5" t="s">
        <v>229</v>
      </c>
      <c r="B39" s="4">
        <v>43393</v>
      </c>
      <c r="C39" s="3">
        <v>36628.163110137997</v>
      </c>
      <c r="D39" s="3">
        <v>-5576.0465068590001</v>
      </c>
      <c r="E39" s="3">
        <v>31052.116603278999</v>
      </c>
      <c r="F39" s="3">
        <v>5331965.5691035716</v>
      </c>
      <c r="G39" s="3">
        <v>0</v>
      </c>
      <c r="H39" s="3">
        <v>5576.0465068590001</v>
      </c>
      <c r="I39" s="3">
        <v>0</v>
      </c>
      <c r="J39" s="3">
        <v>0</v>
      </c>
      <c r="K39" s="3">
        <v>12056.36512067</v>
      </c>
      <c r="L39" s="3">
        <v>48684.528230807999</v>
      </c>
      <c r="M39" s="3">
        <v>0</v>
      </c>
      <c r="N39" s="3">
        <v>9722773.9832836166</v>
      </c>
      <c r="O39" s="3">
        <v>6474198.9454300199</v>
      </c>
      <c r="P39" s="3">
        <v>908021.44060189195</v>
      </c>
      <c r="Q39" s="3">
        <v>22069.404242941</v>
      </c>
      <c r="R39" s="3">
        <v>-12056.36512067</v>
      </c>
      <c r="S39" s="3">
        <v>48684.528230807999</v>
      </c>
      <c r="T39" s="3">
        <v>48684.528230807999</v>
      </c>
      <c r="U39" s="3">
        <v>0</v>
      </c>
      <c r="V39" s="3">
        <v>0</v>
      </c>
      <c r="W39" s="3">
        <v>-5576.0465068590001</v>
      </c>
      <c r="X39" s="3">
        <v>31052.116603278999</v>
      </c>
      <c r="Y39" s="3">
        <v>0</v>
      </c>
      <c r="Z39" s="3">
        <v>5331965.5691035716</v>
      </c>
      <c r="AA39" s="3">
        <v>0</v>
      </c>
      <c r="AB39" s="3">
        <v>4.9475081660000004</v>
      </c>
      <c r="AC39" s="3">
        <v>0</v>
      </c>
      <c r="AD39" s="3">
        <v>0</v>
      </c>
      <c r="AE39" s="3">
        <v>0</v>
      </c>
      <c r="AF39" s="3">
        <v>0</v>
      </c>
      <c r="AG39" s="3">
        <v>0</v>
      </c>
      <c r="AH39" s="3">
        <v>0</v>
      </c>
      <c r="AI39" s="3">
        <v>0</v>
      </c>
      <c r="AJ39" s="3">
        <v>0</v>
      </c>
      <c r="AK39" s="3">
        <v>0</v>
      </c>
    </row>
    <row r="40" spans="1:37" x14ac:dyDescent="0.2">
      <c r="A40" s="5" t="s">
        <v>228</v>
      </c>
      <c r="B40" s="4">
        <v>43424</v>
      </c>
      <c r="C40" s="3">
        <v>38455.764073377999</v>
      </c>
      <c r="D40" s="3">
        <v>-5565.5497124989997</v>
      </c>
      <c r="E40" s="3">
        <v>32890.214360878999</v>
      </c>
      <c r="F40" s="3">
        <v>5321102.8811530992</v>
      </c>
      <c r="G40" s="3">
        <v>0</v>
      </c>
      <c r="H40" s="3">
        <v>5565.5497124989997</v>
      </c>
      <c r="I40" s="3">
        <v>0</v>
      </c>
      <c r="J40" s="3">
        <v>0</v>
      </c>
      <c r="K40" s="3">
        <v>10962.154895557</v>
      </c>
      <c r="L40" s="3">
        <v>49417.918968935002</v>
      </c>
      <c r="M40" s="3">
        <v>0</v>
      </c>
      <c r="N40" s="3">
        <v>9633307.9380449001</v>
      </c>
      <c r="O40" s="3">
        <v>6447744.3933017412</v>
      </c>
      <c r="P40" s="3">
        <v>893357.41921559197</v>
      </c>
      <c r="Q40" s="3">
        <v>22027.526410405</v>
      </c>
      <c r="R40" s="3">
        <v>-10962.154895557</v>
      </c>
      <c r="S40" s="3">
        <v>49417.918968935002</v>
      </c>
      <c r="T40" s="3">
        <v>49417.918968935002</v>
      </c>
      <c r="U40" s="3">
        <v>0</v>
      </c>
      <c r="V40" s="3">
        <v>0</v>
      </c>
      <c r="W40" s="3">
        <v>-5565.5497124989997</v>
      </c>
      <c r="X40" s="3">
        <v>32890.214360878999</v>
      </c>
      <c r="Y40" s="3">
        <v>0</v>
      </c>
      <c r="Z40" s="3">
        <v>5321102.8811530992</v>
      </c>
      <c r="AA40" s="3">
        <v>0</v>
      </c>
      <c r="AB40" s="3">
        <v>4.9474070069999998</v>
      </c>
      <c r="AC40" s="3">
        <v>0</v>
      </c>
      <c r="AD40" s="3">
        <v>0</v>
      </c>
      <c r="AE40" s="3">
        <v>0</v>
      </c>
      <c r="AF40" s="3">
        <v>0</v>
      </c>
      <c r="AG40" s="3">
        <v>0</v>
      </c>
      <c r="AH40" s="3">
        <v>0</v>
      </c>
      <c r="AI40" s="3">
        <v>0</v>
      </c>
      <c r="AJ40" s="3">
        <v>0</v>
      </c>
      <c r="AK40" s="3">
        <v>0</v>
      </c>
    </row>
    <row r="41" spans="1:37" x14ac:dyDescent="0.2">
      <c r="A41" s="5" t="s">
        <v>227</v>
      </c>
      <c r="B41" s="4">
        <v>43454</v>
      </c>
      <c r="C41" s="3">
        <v>40056.076501857002</v>
      </c>
      <c r="D41" s="3">
        <v>-5553.3132336649996</v>
      </c>
      <c r="E41" s="3">
        <v>34502.763268192</v>
      </c>
      <c r="F41" s="3">
        <v>5308578.9553945092</v>
      </c>
      <c r="G41" s="3">
        <v>0</v>
      </c>
      <c r="H41" s="3">
        <v>5553.3132336649996</v>
      </c>
      <c r="I41" s="3">
        <v>0</v>
      </c>
      <c r="J41" s="3">
        <v>0</v>
      </c>
      <c r="K41" s="3">
        <v>10077.823165272001</v>
      </c>
      <c r="L41" s="3">
        <v>50133.899667127997</v>
      </c>
      <c r="M41" s="3">
        <v>0</v>
      </c>
      <c r="N41" s="3">
        <v>9543182.6959035303</v>
      </c>
      <c r="O41" s="3">
        <v>6420400.7993571479</v>
      </c>
      <c r="P41" s="3">
        <v>879498.00252910703</v>
      </c>
      <c r="Q41" s="3">
        <v>21978.837509601999</v>
      </c>
      <c r="R41" s="3">
        <v>-10077.823165272001</v>
      </c>
      <c r="S41" s="3">
        <v>50133.899667127997</v>
      </c>
      <c r="T41" s="3">
        <v>50133.899667127997</v>
      </c>
      <c r="U41" s="3">
        <v>0</v>
      </c>
      <c r="V41" s="3">
        <v>0</v>
      </c>
      <c r="W41" s="3">
        <v>-5553.3132336649996</v>
      </c>
      <c r="X41" s="3">
        <v>34502.763268192</v>
      </c>
      <c r="Y41" s="3">
        <v>0</v>
      </c>
      <c r="Z41" s="3">
        <v>5308578.9553945092</v>
      </c>
      <c r="AA41" s="3">
        <v>0</v>
      </c>
      <c r="AB41" s="3">
        <v>4.947332297</v>
      </c>
      <c r="AC41" s="3">
        <v>0</v>
      </c>
      <c r="AD41" s="3">
        <v>0</v>
      </c>
      <c r="AE41" s="3">
        <v>0</v>
      </c>
      <c r="AF41" s="3">
        <v>0</v>
      </c>
      <c r="AG41" s="3">
        <v>0</v>
      </c>
      <c r="AH41" s="3">
        <v>0</v>
      </c>
      <c r="AI41" s="3">
        <v>0</v>
      </c>
      <c r="AJ41" s="3">
        <v>0</v>
      </c>
      <c r="AK41" s="3">
        <v>0</v>
      </c>
    </row>
    <row r="42" spans="1:37" x14ac:dyDescent="0.2">
      <c r="A42" s="5" t="s">
        <v>226</v>
      </c>
      <c r="B42" s="4">
        <v>43485</v>
      </c>
      <c r="C42" s="3">
        <v>41487.616551090003</v>
      </c>
      <c r="D42" s="3">
        <v>-5539.5047586629998</v>
      </c>
      <c r="E42" s="3">
        <v>35948.111792427</v>
      </c>
      <c r="F42" s="3">
        <v>5294554.802490782</v>
      </c>
      <c r="G42" s="3">
        <v>0</v>
      </c>
      <c r="H42" s="3">
        <v>5539.5047586629998</v>
      </c>
      <c r="I42" s="3">
        <v>0</v>
      </c>
      <c r="J42" s="3">
        <v>0</v>
      </c>
      <c r="K42" s="3">
        <v>9345.6129220319999</v>
      </c>
      <c r="L42" s="3">
        <v>50833.229473122999</v>
      </c>
      <c r="M42" s="3">
        <v>0</v>
      </c>
      <c r="N42" s="3">
        <v>9452429.5470237918</v>
      </c>
      <c r="O42" s="3">
        <v>6392178.5537490044</v>
      </c>
      <c r="P42" s="3">
        <v>866292.20610031195</v>
      </c>
      <c r="Q42" s="3">
        <v>21923.958888698999</v>
      </c>
      <c r="R42" s="3">
        <v>-9345.6129220319999</v>
      </c>
      <c r="S42" s="3">
        <v>50833.229473122999</v>
      </c>
      <c r="T42" s="3">
        <v>50833.229473122999</v>
      </c>
      <c r="U42" s="3">
        <v>0</v>
      </c>
      <c r="V42" s="3">
        <v>0</v>
      </c>
      <c r="W42" s="3">
        <v>-5539.5047586629998</v>
      </c>
      <c r="X42" s="3">
        <v>35948.111792427</v>
      </c>
      <c r="Y42" s="3">
        <v>0</v>
      </c>
      <c r="Z42" s="3">
        <v>5294554.802490782</v>
      </c>
      <c r="AA42" s="3">
        <v>0</v>
      </c>
      <c r="AB42" s="3">
        <v>4.9472740079999999</v>
      </c>
      <c r="AC42" s="3">
        <v>0</v>
      </c>
      <c r="AD42" s="3">
        <v>0</v>
      </c>
      <c r="AE42" s="3">
        <v>0</v>
      </c>
      <c r="AF42" s="3">
        <v>0</v>
      </c>
      <c r="AG42" s="3">
        <v>0</v>
      </c>
      <c r="AH42" s="3">
        <v>0</v>
      </c>
      <c r="AI42" s="3">
        <v>0</v>
      </c>
      <c r="AJ42" s="3">
        <v>0</v>
      </c>
      <c r="AK42" s="3">
        <v>0</v>
      </c>
    </row>
    <row r="43" spans="1:37" x14ac:dyDescent="0.2">
      <c r="A43" s="5" t="s">
        <v>225</v>
      </c>
      <c r="B43" s="4">
        <v>43516</v>
      </c>
      <c r="C43" s="3">
        <v>42889.707588470999</v>
      </c>
      <c r="D43" s="3">
        <v>-5524.146356366</v>
      </c>
      <c r="E43" s="3">
        <v>37365.561232104999</v>
      </c>
      <c r="F43" s="3">
        <v>5279052.2185182804</v>
      </c>
      <c r="G43" s="3">
        <v>0</v>
      </c>
      <c r="H43" s="3">
        <v>5524.146356366</v>
      </c>
      <c r="I43" s="3">
        <v>0</v>
      </c>
      <c r="J43" s="3">
        <v>0</v>
      </c>
      <c r="K43" s="3">
        <v>8625.6996206399999</v>
      </c>
      <c r="L43" s="3">
        <v>51515.407209110999</v>
      </c>
      <c r="M43" s="3">
        <v>0</v>
      </c>
      <c r="N43" s="3">
        <v>9361079.8463127129</v>
      </c>
      <c r="O43" s="3">
        <v>6363088.4281717604</v>
      </c>
      <c r="P43" s="3">
        <v>853728.62761840201</v>
      </c>
      <c r="Q43" s="3">
        <v>21862.977259603002</v>
      </c>
      <c r="R43" s="3">
        <v>-8625.6996206399999</v>
      </c>
      <c r="S43" s="3">
        <v>51515.407209110999</v>
      </c>
      <c r="T43" s="3">
        <v>51515.407209110999</v>
      </c>
      <c r="U43" s="3">
        <v>0</v>
      </c>
      <c r="V43" s="3">
        <v>0</v>
      </c>
      <c r="W43" s="3">
        <v>-5524.146356366</v>
      </c>
      <c r="X43" s="3">
        <v>37365.561232104999</v>
      </c>
      <c r="Y43" s="3">
        <v>0</v>
      </c>
      <c r="Z43" s="3">
        <v>5279052.2185182804</v>
      </c>
      <c r="AA43" s="3">
        <v>0</v>
      </c>
      <c r="AB43" s="3">
        <v>4.9472226450000001</v>
      </c>
      <c r="AC43" s="3">
        <v>0</v>
      </c>
      <c r="AD43" s="3">
        <v>0</v>
      </c>
      <c r="AE43" s="3">
        <v>0</v>
      </c>
      <c r="AF43" s="3">
        <v>0</v>
      </c>
      <c r="AG43" s="3">
        <v>0</v>
      </c>
      <c r="AH43" s="3">
        <v>0</v>
      </c>
      <c r="AI43" s="3">
        <v>0</v>
      </c>
      <c r="AJ43" s="3">
        <v>0</v>
      </c>
      <c r="AK43" s="3">
        <v>0</v>
      </c>
    </row>
    <row r="44" spans="1:37" x14ac:dyDescent="0.2">
      <c r="A44" s="5" t="s">
        <v>224</v>
      </c>
      <c r="B44" s="4">
        <v>43544</v>
      </c>
      <c r="C44" s="3">
        <v>44261.740015967996</v>
      </c>
      <c r="D44" s="3">
        <v>-5507.2608627199997</v>
      </c>
      <c r="E44" s="3">
        <v>38754.479153248001</v>
      </c>
      <c r="F44" s="3">
        <v>5262093.7217186699</v>
      </c>
      <c r="G44" s="3">
        <v>0</v>
      </c>
      <c r="H44" s="3">
        <v>5507.2608627199997</v>
      </c>
      <c r="I44" s="3">
        <v>0</v>
      </c>
      <c r="J44" s="3">
        <v>0</v>
      </c>
      <c r="K44" s="3">
        <v>7918.2096928760002</v>
      </c>
      <c r="L44" s="3">
        <v>52179.949708843</v>
      </c>
      <c r="M44" s="3">
        <v>0</v>
      </c>
      <c r="N44" s="3">
        <v>9269164.9947635178</v>
      </c>
      <c r="O44" s="3">
        <v>6333141.5690953713</v>
      </c>
      <c r="P44" s="3">
        <v>841795.50362205994</v>
      </c>
      <c r="Q44" s="3">
        <v>21795.982353638999</v>
      </c>
      <c r="R44" s="3">
        <v>-7918.2096928760002</v>
      </c>
      <c r="S44" s="3">
        <v>52179.949708843</v>
      </c>
      <c r="T44" s="3">
        <v>52179.949708843</v>
      </c>
      <c r="U44" s="3">
        <v>0</v>
      </c>
      <c r="V44" s="3">
        <v>0</v>
      </c>
      <c r="W44" s="3">
        <v>-5507.2608627199997</v>
      </c>
      <c r="X44" s="3">
        <v>38754.479153248001</v>
      </c>
      <c r="Y44" s="3">
        <v>0</v>
      </c>
      <c r="Z44" s="3">
        <v>5262093.7217186699</v>
      </c>
      <c r="AA44" s="3">
        <v>0</v>
      </c>
      <c r="AB44" s="3">
        <v>4.947178074</v>
      </c>
      <c r="AC44" s="3">
        <v>0</v>
      </c>
      <c r="AD44" s="3">
        <v>0</v>
      </c>
      <c r="AE44" s="3">
        <v>0</v>
      </c>
      <c r="AF44" s="3">
        <v>0</v>
      </c>
      <c r="AG44" s="3">
        <v>0</v>
      </c>
      <c r="AH44" s="3">
        <v>0</v>
      </c>
      <c r="AI44" s="3">
        <v>0</v>
      </c>
      <c r="AJ44" s="3">
        <v>0</v>
      </c>
      <c r="AK44" s="3">
        <v>0</v>
      </c>
    </row>
    <row r="45" spans="1:37" x14ac:dyDescent="0.2">
      <c r="A45" s="5" t="s">
        <v>223</v>
      </c>
      <c r="B45" s="4">
        <v>43575</v>
      </c>
      <c r="C45" s="3">
        <v>45603.131181179997</v>
      </c>
      <c r="D45" s="3">
        <v>-5488.8718570230003</v>
      </c>
      <c r="E45" s="3">
        <v>40114.259324156999</v>
      </c>
      <c r="F45" s="3">
        <v>5243702.5292229904</v>
      </c>
      <c r="G45" s="3">
        <v>0</v>
      </c>
      <c r="H45" s="3">
        <v>5488.8718570230003</v>
      </c>
      <c r="I45" s="3">
        <v>0</v>
      </c>
      <c r="J45" s="3">
        <v>0</v>
      </c>
      <c r="K45" s="3">
        <v>7223.2610237159997</v>
      </c>
      <c r="L45" s="3">
        <v>52826.392204896001</v>
      </c>
      <c r="M45" s="3">
        <v>0</v>
      </c>
      <c r="N45" s="3">
        <v>9176716.4208598938</v>
      </c>
      <c r="O45" s="3">
        <v>6302349.4907161072</v>
      </c>
      <c r="P45" s="3">
        <v>830480.72597291705</v>
      </c>
      <c r="Q45" s="3">
        <v>21723.066828476</v>
      </c>
      <c r="R45" s="3">
        <v>-7223.2610237159997</v>
      </c>
      <c r="S45" s="3">
        <v>52826.392204896001</v>
      </c>
      <c r="T45" s="3">
        <v>52826.392204896001</v>
      </c>
      <c r="U45" s="3">
        <v>0</v>
      </c>
      <c r="V45" s="3">
        <v>0</v>
      </c>
      <c r="W45" s="3">
        <v>-5488.8718570230003</v>
      </c>
      <c r="X45" s="3">
        <v>40114.259324156999</v>
      </c>
      <c r="Y45" s="3">
        <v>0</v>
      </c>
      <c r="Z45" s="3">
        <v>5243702.5292229904</v>
      </c>
      <c r="AA45" s="3">
        <v>0</v>
      </c>
      <c r="AB45" s="3">
        <v>4.9471401679999998</v>
      </c>
      <c r="AC45" s="3">
        <v>0</v>
      </c>
      <c r="AD45" s="3">
        <v>0</v>
      </c>
      <c r="AE45" s="3">
        <v>0</v>
      </c>
      <c r="AF45" s="3">
        <v>0</v>
      </c>
      <c r="AG45" s="3">
        <v>0</v>
      </c>
      <c r="AH45" s="3">
        <v>0</v>
      </c>
      <c r="AI45" s="3">
        <v>0</v>
      </c>
      <c r="AJ45" s="3">
        <v>0</v>
      </c>
      <c r="AK45" s="3">
        <v>0</v>
      </c>
    </row>
    <row r="46" spans="1:37" x14ac:dyDescent="0.2">
      <c r="A46" s="5" t="s">
        <v>222</v>
      </c>
      <c r="B46" s="4">
        <v>43605</v>
      </c>
      <c r="C46" s="3">
        <v>46913.325741988003</v>
      </c>
      <c r="D46" s="3">
        <v>-5469.0036376810003</v>
      </c>
      <c r="E46" s="3">
        <v>41444.322104307001</v>
      </c>
      <c r="F46" s="3">
        <v>5223902.533291664</v>
      </c>
      <c r="G46" s="3">
        <v>0</v>
      </c>
      <c r="H46" s="3">
        <v>5469.0036376810003</v>
      </c>
      <c r="I46" s="3">
        <v>0</v>
      </c>
      <c r="J46" s="3">
        <v>0</v>
      </c>
      <c r="K46" s="3">
        <v>6540.9629507420004</v>
      </c>
      <c r="L46" s="3">
        <v>53454.288692729999</v>
      </c>
      <c r="M46" s="3">
        <v>0</v>
      </c>
      <c r="N46" s="3">
        <v>9083765.562057158</v>
      </c>
      <c r="O46" s="3">
        <v>6270724.0676304754</v>
      </c>
      <c r="P46" s="3">
        <v>819771.85854636203</v>
      </c>
      <c r="Q46" s="3">
        <v>21644.326172983001</v>
      </c>
      <c r="R46" s="3">
        <v>-6540.9629507420004</v>
      </c>
      <c r="S46" s="3">
        <v>53454.288692729999</v>
      </c>
      <c r="T46" s="3">
        <v>53454.288692729999</v>
      </c>
      <c r="U46" s="3">
        <v>0</v>
      </c>
      <c r="V46" s="3">
        <v>0</v>
      </c>
      <c r="W46" s="3">
        <v>-5469.0036376810003</v>
      </c>
      <c r="X46" s="3">
        <v>41444.322104307001</v>
      </c>
      <c r="Y46" s="3">
        <v>0</v>
      </c>
      <c r="Z46" s="3">
        <v>5223902.533291664</v>
      </c>
      <c r="AA46" s="3">
        <v>0</v>
      </c>
      <c r="AB46" s="3">
        <v>4.9471088050000001</v>
      </c>
      <c r="AC46" s="3">
        <v>0</v>
      </c>
      <c r="AD46" s="3">
        <v>0</v>
      </c>
      <c r="AE46" s="3">
        <v>0</v>
      </c>
      <c r="AF46" s="3">
        <v>0</v>
      </c>
      <c r="AG46" s="3">
        <v>0</v>
      </c>
      <c r="AH46" s="3">
        <v>0</v>
      </c>
      <c r="AI46" s="3">
        <v>0</v>
      </c>
      <c r="AJ46" s="3">
        <v>0</v>
      </c>
      <c r="AK46" s="3">
        <v>0</v>
      </c>
    </row>
    <row r="47" spans="1:37" x14ac:dyDescent="0.2">
      <c r="A47" s="5" t="s">
        <v>221</v>
      </c>
      <c r="B47" s="4">
        <v>43636</v>
      </c>
      <c r="C47" s="3">
        <v>47863.510082549998</v>
      </c>
      <c r="D47" s="3">
        <v>-5448.0267338180001</v>
      </c>
      <c r="E47" s="3">
        <v>42415.483348733003</v>
      </c>
      <c r="F47" s="3">
        <v>5203048.2619457394</v>
      </c>
      <c r="G47" s="3">
        <v>0</v>
      </c>
      <c r="H47" s="3">
        <v>5448.0267338180001</v>
      </c>
      <c r="I47" s="3">
        <v>0</v>
      </c>
      <c r="J47" s="3">
        <v>0</v>
      </c>
      <c r="K47" s="3">
        <v>6203.131173234</v>
      </c>
      <c r="L47" s="3">
        <v>54066.641255784001</v>
      </c>
      <c r="M47" s="3">
        <v>0</v>
      </c>
      <c r="N47" s="3">
        <v>8990343.8463559635</v>
      </c>
      <c r="O47" s="3">
        <v>6238277.5272386316</v>
      </c>
      <c r="P47" s="3">
        <v>809326.16927064897</v>
      </c>
      <c r="Q47" s="3">
        <v>21561.212002806002</v>
      </c>
      <c r="R47" s="3">
        <v>-6203.131173234</v>
      </c>
      <c r="S47" s="3">
        <v>54066.641255784001</v>
      </c>
      <c r="T47" s="3">
        <v>54066.641255784001</v>
      </c>
      <c r="U47" s="3">
        <v>0</v>
      </c>
      <c r="V47" s="3">
        <v>0</v>
      </c>
      <c r="W47" s="3">
        <v>-5448.0267338180001</v>
      </c>
      <c r="X47" s="3">
        <v>42415.483348733003</v>
      </c>
      <c r="Y47" s="3">
        <v>0</v>
      </c>
      <c r="Z47" s="3">
        <v>5203048.2619457394</v>
      </c>
      <c r="AA47" s="3">
        <v>0</v>
      </c>
      <c r="AB47" s="3">
        <v>4.9470838710000002</v>
      </c>
      <c r="AC47" s="3">
        <v>0</v>
      </c>
      <c r="AD47" s="3">
        <v>0</v>
      </c>
      <c r="AE47" s="3">
        <v>0</v>
      </c>
      <c r="AF47" s="3">
        <v>0</v>
      </c>
      <c r="AG47" s="3">
        <v>0</v>
      </c>
      <c r="AH47" s="3">
        <v>0</v>
      </c>
      <c r="AI47" s="3">
        <v>0</v>
      </c>
      <c r="AJ47" s="3">
        <v>0</v>
      </c>
      <c r="AK47" s="3">
        <v>0</v>
      </c>
    </row>
    <row r="48" spans="1:37" x14ac:dyDescent="0.2">
      <c r="A48" s="5" t="s">
        <v>220</v>
      </c>
      <c r="B48" s="4">
        <v>43666</v>
      </c>
      <c r="C48" s="3">
        <v>48792.725282566003</v>
      </c>
      <c r="D48" s="3">
        <v>-5425.957258331</v>
      </c>
      <c r="E48" s="3">
        <v>43366.768024235003</v>
      </c>
      <c r="F48" s="3">
        <v>5181186.8260506066</v>
      </c>
      <c r="G48" s="3">
        <v>0</v>
      </c>
      <c r="H48" s="3">
        <v>5425.957258331</v>
      </c>
      <c r="I48" s="3">
        <v>0</v>
      </c>
      <c r="J48" s="3">
        <v>0</v>
      </c>
      <c r="K48" s="3">
        <v>5870.7060520209998</v>
      </c>
      <c r="L48" s="3">
        <v>54663.431334588</v>
      </c>
      <c r="M48" s="3">
        <v>0</v>
      </c>
      <c r="N48" s="3">
        <v>8896482.6739844996</v>
      </c>
      <c r="O48" s="3">
        <v>6205059.8254426317</v>
      </c>
      <c r="P48" s="3">
        <v>799144.70526912797</v>
      </c>
      <c r="Q48" s="3">
        <v>21505.332129103001</v>
      </c>
      <c r="R48" s="3">
        <v>-5870.7060520209998</v>
      </c>
      <c r="S48" s="3">
        <v>54663.431334588</v>
      </c>
      <c r="T48" s="3">
        <v>54663.431334588</v>
      </c>
      <c r="U48" s="3">
        <v>0</v>
      </c>
      <c r="V48" s="3">
        <v>0</v>
      </c>
      <c r="W48" s="3">
        <v>-5425.957258331</v>
      </c>
      <c r="X48" s="3">
        <v>43366.768024235003</v>
      </c>
      <c r="Y48" s="3">
        <v>0</v>
      </c>
      <c r="Z48" s="3">
        <v>5181186.8260506066</v>
      </c>
      <c r="AA48" s="3">
        <v>0</v>
      </c>
      <c r="AB48" s="3">
        <v>4.9543290210000004</v>
      </c>
      <c r="AC48" s="3">
        <v>0</v>
      </c>
      <c r="AD48" s="3">
        <v>0</v>
      </c>
      <c r="AE48" s="3">
        <v>0</v>
      </c>
      <c r="AF48" s="3">
        <v>0</v>
      </c>
      <c r="AG48" s="3">
        <v>0</v>
      </c>
      <c r="AH48" s="3">
        <v>0</v>
      </c>
      <c r="AI48" s="3">
        <v>0</v>
      </c>
      <c r="AJ48" s="3">
        <v>0</v>
      </c>
      <c r="AK48" s="3">
        <v>0</v>
      </c>
    </row>
    <row r="49" spans="1:37" x14ac:dyDescent="0.2">
      <c r="A49" s="5" t="s">
        <v>219</v>
      </c>
      <c r="B49" s="4">
        <v>43697</v>
      </c>
      <c r="C49" s="3">
        <v>49700.257123149997</v>
      </c>
      <c r="D49" s="3">
        <v>-5402.8443441199997</v>
      </c>
      <c r="E49" s="3">
        <v>44297.412779029997</v>
      </c>
      <c r="F49" s="3">
        <v>5158303.0709032062</v>
      </c>
      <c r="G49" s="3">
        <v>0</v>
      </c>
      <c r="H49" s="3">
        <v>5402.8443441199997</v>
      </c>
      <c r="I49" s="3">
        <v>0</v>
      </c>
      <c r="J49" s="3">
        <v>0</v>
      </c>
      <c r="K49" s="3">
        <v>5543.7443042470004</v>
      </c>
      <c r="L49" s="3">
        <v>55244.001427397001</v>
      </c>
      <c r="M49" s="3">
        <v>0</v>
      </c>
      <c r="N49" s="3">
        <v>8802213.3992044237</v>
      </c>
      <c r="O49" s="3">
        <v>6171046.0777822537</v>
      </c>
      <c r="P49" s="3">
        <v>789218.64845496905</v>
      </c>
      <c r="Q49" s="3">
        <v>21413.657631630002</v>
      </c>
      <c r="R49" s="3">
        <v>-5543.7443042470004</v>
      </c>
      <c r="S49" s="3">
        <v>55244.001427397001</v>
      </c>
      <c r="T49" s="3">
        <v>55244.001427397001</v>
      </c>
      <c r="U49" s="3">
        <v>0</v>
      </c>
      <c r="V49" s="3">
        <v>0</v>
      </c>
      <c r="W49" s="3">
        <v>-5402.8443441199997</v>
      </c>
      <c r="X49" s="3">
        <v>44297.412779029997</v>
      </c>
      <c r="Y49" s="3">
        <v>0</v>
      </c>
      <c r="Z49" s="3">
        <v>5158303.0709032062</v>
      </c>
      <c r="AA49" s="3">
        <v>0</v>
      </c>
      <c r="AB49" s="3">
        <v>4.9543102079999999</v>
      </c>
      <c r="AC49" s="3">
        <v>0</v>
      </c>
      <c r="AD49" s="3">
        <v>0</v>
      </c>
      <c r="AE49" s="3">
        <v>0</v>
      </c>
      <c r="AF49" s="3">
        <v>0</v>
      </c>
      <c r="AG49" s="3">
        <v>0</v>
      </c>
      <c r="AH49" s="3">
        <v>0</v>
      </c>
      <c r="AI49" s="3">
        <v>0</v>
      </c>
      <c r="AJ49" s="3">
        <v>0</v>
      </c>
      <c r="AK49" s="3">
        <v>0</v>
      </c>
    </row>
    <row r="50" spans="1:37" x14ac:dyDescent="0.2">
      <c r="A50" s="5" t="s">
        <v>218</v>
      </c>
      <c r="B50" s="4">
        <v>43728</v>
      </c>
      <c r="C50" s="3">
        <v>50585.730959052999</v>
      </c>
      <c r="D50" s="3">
        <v>-5378.6722601390002</v>
      </c>
      <c r="E50" s="3">
        <v>45207.058698913999</v>
      </c>
      <c r="F50" s="3">
        <v>5134413.8106989898</v>
      </c>
      <c r="G50" s="3">
        <v>0</v>
      </c>
      <c r="H50" s="3">
        <v>5378.6722601390002</v>
      </c>
      <c r="I50" s="3">
        <v>0</v>
      </c>
      <c r="J50" s="3">
        <v>0</v>
      </c>
      <c r="K50" s="3">
        <v>5222.2988304379996</v>
      </c>
      <c r="L50" s="3">
        <v>55808.029789491004</v>
      </c>
      <c r="M50" s="3">
        <v>0</v>
      </c>
      <c r="N50" s="3">
        <v>8707567.3122560401</v>
      </c>
      <c r="O50" s="3">
        <v>6136249.5077410052</v>
      </c>
      <c r="P50" s="3">
        <v>779543.93991061696</v>
      </c>
      <c r="Q50" s="3">
        <v>21317.798494695999</v>
      </c>
      <c r="R50" s="3">
        <v>-5222.2988304379996</v>
      </c>
      <c r="S50" s="3">
        <v>55808.029789491004</v>
      </c>
      <c r="T50" s="3">
        <v>55808.029789491004</v>
      </c>
      <c r="U50" s="3">
        <v>0</v>
      </c>
      <c r="V50" s="3">
        <v>0</v>
      </c>
      <c r="W50" s="3">
        <v>-5378.6722601390002</v>
      </c>
      <c r="X50" s="3">
        <v>45207.058698913999</v>
      </c>
      <c r="Y50" s="3">
        <v>0</v>
      </c>
      <c r="Z50" s="3">
        <v>5134413.8106989898</v>
      </c>
      <c r="AA50" s="3">
        <v>0</v>
      </c>
      <c r="AB50" s="3">
        <v>4.9542943859999999</v>
      </c>
      <c r="AC50" s="3">
        <v>0</v>
      </c>
      <c r="AD50" s="3">
        <v>0</v>
      </c>
      <c r="AE50" s="3">
        <v>0</v>
      </c>
      <c r="AF50" s="3">
        <v>0</v>
      </c>
      <c r="AG50" s="3">
        <v>0</v>
      </c>
      <c r="AH50" s="3">
        <v>0</v>
      </c>
      <c r="AI50" s="3">
        <v>0</v>
      </c>
      <c r="AJ50" s="3">
        <v>0</v>
      </c>
      <c r="AK50" s="3">
        <v>0</v>
      </c>
    </row>
    <row r="51" spans="1:37" x14ac:dyDescent="0.2">
      <c r="A51" s="5" t="s">
        <v>217</v>
      </c>
      <c r="B51" s="4">
        <v>43758</v>
      </c>
      <c r="C51" s="3">
        <v>51448.789530146001</v>
      </c>
      <c r="D51" s="3">
        <v>-5353.4585723079999</v>
      </c>
      <c r="E51" s="3">
        <v>46095.330957837999</v>
      </c>
      <c r="F51" s="3">
        <v>5109536.3037586519</v>
      </c>
      <c r="G51" s="3">
        <v>0</v>
      </c>
      <c r="H51" s="3">
        <v>5353.4585723079999</v>
      </c>
      <c r="I51" s="3">
        <v>0</v>
      </c>
      <c r="J51" s="3">
        <v>0</v>
      </c>
      <c r="K51" s="3">
        <v>4906.4187167059999</v>
      </c>
      <c r="L51" s="3">
        <v>56355.208246852002</v>
      </c>
      <c r="M51" s="3">
        <v>0</v>
      </c>
      <c r="N51" s="3">
        <v>8612575.6214578021</v>
      </c>
      <c r="O51" s="3">
        <v>6100683.6589791253</v>
      </c>
      <c r="P51" s="3">
        <v>770116.38493102498</v>
      </c>
      <c r="Q51" s="3">
        <v>21217.824017502</v>
      </c>
      <c r="R51" s="3">
        <v>-4906.4187167059999</v>
      </c>
      <c r="S51" s="3">
        <v>56355.208246852002</v>
      </c>
      <c r="T51" s="3">
        <v>56355.208246852002</v>
      </c>
      <c r="U51" s="3">
        <v>0</v>
      </c>
      <c r="V51" s="3">
        <v>0</v>
      </c>
      <c r="W51" s="3">
        <v>-5353.4585723079999</v>
      </c>
      <c r="X51" s="3">
        <v>46095.330957837999</v>
      </c>
      <c r="Y51" s="3">
        <v>0</v>
      </c>
      <c r="Z51" s="3">
        <v>5109536.3037586519</v>
      </c>
      <c r="AA51" s="3">
        <v>0</v>
      </c>
      <c r="AB51" s="3">
        <v>4.9542815109999996</v>
      </c>
      <c r="AC51" s="3">
        <v>0</v>
      </c>
      <c r="AD51" s="3">
        <v>0</v>
      </c>
      <c r="AE51" s="3">
        <v>0</v>
      </c>
      <c r="AF51" s="3">
        <v>0</v>
      </c>
      <c r="AG51" s="3">
        <v>0</v>
      </c>
      <c r="AH51" s="3">
        <v>0</v>
      </c>
      <c r="AI51" s="3">
        <v>0</v>
      </c>
      <c r="AJ51" s="3">
        <v>0</v>
      </c>
      <c r="AK51" s="3">
        <v>0</v>
      </c>
    </row>
    <row r="52" spans="1:37" x14ac:dyDescent="0.2">
      <c r="A52" s="5" t="s">
        <v>216</v>
      </c>
      <c r="B52" s="4">
        <v>43789</v>
      </c>
      <c r="C52" s="3">
        <v>52289.093182019998</v>
      </c>
      <c r="D52" s="3">
        <v>-5327.2213052070001</v>
      </c>
      <c r="E52" s="3">
        <v>46961.871876812998</v>
      </c>
      <c r="F52" s="3">
        <v>5083688.2371932222</v>
      </c>
      <c r="G52" s="3">
        <v>0</v>
      </c>
      <c r="H52" s="3">
        <v>5327.2213052070001</v>
      </c>
      <c r="I52" s="3">
        <v>0</v>
      </c>
      <c r="J52" s="3">
        <v>0</v>
      </c>
      <c r="K52" s="3">
        <v>4596.1492402269996</v>
      </c>
      <c r="L52" s="3">
        <v>56885.242422247</v>
      </c>
      <c r="M52" s="3">
        <v>0</v>
      </c>
      <c r="N52" s="3">
        <v>8517269.4354749862</v>
      </c>
      <c r="O52" s="3">
        <v>6064362.3864997439</v>
      </c>
      <c r="P52" s="3">
        <v>760931.65983757295</v>
      </c>
      <c r="Q52" s="3">
        <v>21113.805311381999</v>
      </c>
      <c r="R52" s="3">
        <v>-4596.1492402269996</v>
      </c>
      <c r="S52" s="3">
        <v>56885.242422247</v>
      </c>
      <c r="T52" s="3">
        <v>56885.242422247</v>
      </c>
      <c r="U52" s="3">
        <v>0</v>
      </c>
      <c r="V52" s="3">
        <v>0</v>
      </c>
      <c r="W52" s="3">
        <v>-5327.2213052070001</v>
      </c>
      <c r="X52" s="3">
        <v>46961.871876812998</v>
      </c>
      <c r="Y52" s="3">
        <v>0</v>
      </c>
      <c r="Z52" s="3">
        <v>5083688.2371932222</v>
      </c>
      <c r="AA52" s="3">
        <v>0</v>
      </c>
      <c r="AB52" s="3">
        <v>4.9542715409999998</v>
      </c>
      <c r="AC52" s="3">
        <v>0</v>
      </c>
      <c r="AD52" s="3">
        <v>0</v>
      </c>
      <c r="AE52" s="3">
        <v>0</v>
      </c>
      <c r="AF52" s="3">
        <v>0</v>
      </c>
      <c r="AG52" s="3">
        <v>0</v>
      </c>
      <c r="AH52" s="3">
        <v>0</v>
      </c>
      <c r="AI52" s="3">
        <v>0</v>
      </c>
      <c r="AJ52" s="3">
        <v>0</v>
      </c>
      <c r="AK52" s="3">
        <v>0</v>
      </c>
    </row>
    <row r="53" spans="1:37" x14ac:dyDescent="0.2">
      <c r="A53" s="5" t="s">
        <v>215</v>
      </c>
      <c r="B53" s="4">
        <v>43819</v>
      </c>
      <c r="C53" s="3">
        <v>53106.320067893997</v>
      </c>
      <c r="D53" s="3">
        <v>-5299.9789261160004</v>
      </c>
      <c r="E53" s="3">
        <v>47806.341141778001</v>
      </c>
      <c r="F53" s="3">
        <v>5056887.7112883739</v>
      </c>
      <c r="G53" s="3">
        <v>0</v>
      </c>
      <c r="H53" s="3">
        <v>5299.9789261160004</v>
      </c>
      <c r="I53" s="3">
        <v>0</v>
      </c>
      <c r="J53" s="3">
        <v>0</v>
      </c>
      <c r="K53" s="3">
        <v>4291.5318779810004</v>
      </c>
      <c r="L53" s="3">
        <v>57397.851945875002</v>
      </c>
      <c r="M53" s="3">
        <v>0</v>
      </c>
      <c r="N53" s="3">
        <v>8421679.7457722928</v>
      </c>
      <c r="O53" s="3">
        <v>6027299.8475885093</v>
      </c>
      <c r="P53" s="3">
        <v>751985.31885461905</v>
      </c>
      <c r="Q53" s="3">
        <v>21005.815236930001</v>
      </c>
      <c r="R53" s="3">
        <v>-4291.5318779810004</v>
      </c>
      <c r="S53" s="3">
        <v>57397.851945875002</v>
      </c>
      <c r="T53" s="3">
        <v>57397.851945875002</v>
      </c>
      <c r="U53" s="3">
        <v>0</v>
      </c>
      <c r="V53" s="3">
        <v>0</v>
      </c>
      <c r="W53" s="3">
        <v>-5299.9789261160004</v>
      </c>
      <c r="X53" s="3">
        <v>47806.341141778001</v>
      </c>
      <c r="Y53" s="3">
        <v>0</v>
      </c>
      <c r="Z53" s="3">
        <v>5056887.7112883739</v>
      </c>
      <c r="AA53" s="3">
        <v>0</v>
      </c>
      <c r="AB53" s="3">
        <v>4.9542644329999996</v>
      </c>
      <c r="AC53" s="3">
        <v>0</v>
      </c>
      <c r="AD53" s="3">
        <v>0</v>
      </c>
      <c r="AE53" s="3">
        <v>0</v>
      </c>
      <c r="AF53" s="3">
        <v>0</v>
      </c>
      <c r="AG53" s="3">
        <v>0</v>
      </c>
      <c r="AH53" s="3">
        <v>0</v>
      </c>
      <c r="AI53" s="3">
        <v>0</v>
      </c>
      <c r="AJ53" s="3">
        <v>0</v>
      </c>
      <c r="AK53" s="3">
        <v>0</v>
      </c>
    </row>
    <row r="54" spans="1:37" x14ac:dyDescent="0.2">
      <c r="A54" s="5" t="s">
        <v>214</v>
      </c>
      <c r="B54" s="4">
        <v>43850</v>
      </c>
      <c r="C54" s="3">
        <v>53900.166331647</v>
      </c>
      <c r="D54" s="3">
        <v>-5271.7503287569998</v>
      </c>
      <c r="E54" s="3">
        <v>48628.416002890001</v>
      </c>
      <c r="F54" s="3">
        <v>5029153.2236254457</v>
      </c>
      <c r="G54" s="3">
        <v>0</v>
      </c>
      <c r="H54" s="3">
        <v>5271.7503287569998</v>
      </c>
      <c r="I54" s="3">
        <v>0</v>
      </c>
      <c r="J54" s="3">
        <v>0</v>
      </c>
      <c r="K54" s="3">
        <v>3992.6043187169998</v>
      </c>
      <c r="L54" s="3">
        <v>57892.770650364</v>
      </c>
      <c r="M54" s="3">
        <v>0</v>
      </c>
      <c r="N54" s="3">
        <v>8325837.4092647349</v>
      </c>
      <c r="O54" s="3">
        <v>5989510.4925349066</v>
      </c>
      <c r="P54" s="3">
        <v>743272.80103925697</v>
      </c>
      <c r="Q54" s="3">
        <v>20893.928339963</v>
      </c>
      <c r="R54" s="3">
        <v>-3992.6043187169998</v>
      </c>
      <c r="S54" s="3">
        <v>57892.770650364</v>
      </c>
      <c r="T54" s="3">
        <v>57892.770650364</v>
      </c>
      <c r="U54" s="3">
        <v>0</v>
      </c>
      <c r="V54" s="3">
        <v>0</v>
      </c>
      <c r="W54" s="3">
        <v>-5271.7503287569998</v>
      </c>
      <c r="X54" s="3">
        <v>48628.416002890001</v>
      </c>
      <c r="Y54" s="3">
        <v>0</v>
      </c>
      <c r="Z54" s="3">
        <v>5029153.2236254457</v>
      </c>
      <c r="AA54" s="3">
        <v>0</v>
      </c>
      <c r="AB54" s="3">
        <v>4.9542601480000004</v>
      </c>
      <c r="AC54" s="3">
        <v>0</v>
      </c>
      <c r="AD54" s="3">
        <v>0</v>
      </c>
      <c r="AE54" s="3">
        <v>0</v>
      </c>
      <c r="AF54" s="3">
        <v>0</v>
      </c>
      <c r="AG54" s="3">
        <v>0</v>
      </c>
      <c r="AH54" s="3">
        <v>0</v>
      </c>
      <c r="AI54" s="3">
        <v>0</v>
      </c>
      <c r="AJ54" s="3">
        <v>0</v>
      </c>
      <c r="AK54" s="3">
        <v>0</v>
      </c>
    </row>
    <row r="55" spans="1:37" x14ac:dyDescent="0.2">
      <c r="A55" s="5" t="s">
        <v>213</v>
      </c>
      <c r="B55" s="4">
        <v>43881</v>
      </c>
      <c r="C55" s="3">
        <v>54670.346271861999</v>
      </c>
      <c r="D55" s="3">
        <v>-5242.5548167750003</v>
      </c>
      <c r="E55" s="3">
        <v>49427.791455086997</v>
      </c>
      <c r="F55" s="3">
        <v>5000503.652956781</v>
      </c>
      <c r="G55" s="3">
        <v>0</v>
      </c>
      <c r="H55" s="3">
        <v>5242.5548167750003</v>
      </c>
      <c r="I55" s="3">
        <v>0</v>
      </c>
      <c r="J55" s="3">
        <v>0</v>
      </c>
      <c r="K55" s="3">
        <v>3699.400478085</v>
      </c>
      <c r="L55" s="3">
        <v>58369.746749947</v>
      </c>
      <c r="M55" s="3">
        <v>0</v>
      </c>
      <c r="N55" s="3">
        <v>8229773.1311809607</v>
      </c>
      <c r="O55" s="3">
        <v>5951009.0551438332</v>
      </c>
      <c r="P55" s="3">
        <v>734789.43725483003</v>
      </c>
      <c r="Q55" s="3">
        <v>20778.220786421</v>
      </c>
      <c r="R55" s="3">
        <v>-3699.400478085</v>
      </c>
      <c r="S55" s="3">
        <v>58369.746749947</v>
      </c>
      <c r="T55" s="3">
        <v>58369.746749947</v>
      </c>
      <c r="U55" s="3">
        <v>0</v>
      </c>
      <c r="V55" s="3">
        <v>0</v>
      </c>
      <c r="W55" s="3">
        <v>-5242.5548167750003</v>
      </c>
      <c r="X55" s="3">
        <v>49427.791455086997</v>
      </c>
      <c r="Y55" s="3">
        <v>0</v>
      </c>
      <c r="Z55" s="3">
        <v>5000503.652956781</v>
      </c>
      <c r="AA55" s="3">
        <v>0</v>
      </c>
      <c r="AB55" s="3">
        <v>4.9542586479999997</v>
      </c>
      <c r="AC55" s="3">
        <v>0</v>
      </c>
      <c r="AD55" s="3">
        <v>0</v>
      </c>
      <c r="AE55" s="3">
        <v>0</v>
      </c>
      <c r="AF55" s="3">
        <v>0</v>
      </c>
      <c r="AG55" s="3">
        <v>0</v>
      </c>
      <c r="AH55" s="3">
        <v>0</v>
      </c>
      <c r="AI55" s="3">
        <v>0</v>
      </c>
      <c r="AJ55" s="3">
        <v>0</v>
      </c>
      <c r="AK55" s="3">
        <v>0</v>
      </c>
    </row>
    <row r="56" spans="1:37" x14ac:dyDescent="0.2">
      <c r="A56" s="5" t="s">
        <v>212</v>
      </c>
      <c r="B56" s="4">
        <v>43910</v>
      </c>
      <c r="C56" s="3">
        <v>55416.592486729998</v>
      </c>
      <c r="D56" s="3">
        <v>-5212.4120869520002</v>
      </c>
      <c r="E56" s="3">
        <v>50204.180399778001</v>
      </c>
      <c r="F56" s="3">
        <v>4970958.2428532727</v>
      </c>
      <c r="G56" s="3">
        <v>0</v>
      </c>
      <c r="H56" s="3">
        <v>5212.4120869520002</v>
      </c>
      <c r="I56" s="3">
        <v>0</v>
      </c>
      <c r="J56" s="3">
        <v>0</v>
      </c>
      <c r="K56" s="3">
        <v>3411.95051693</v>
      </c>
      <c r="L56" s="3">
        <v>58828.543003660001</v>
      </c>
      <c r="M56" s="3">
        <v>0</v>
      </c>
      <c r="N56" s="3">
        <v>8133517.4481529295</v>
      </c>
      <c r="O56" s="3">
        <v>5911810.543046141</v>
      </c>
      <c r="P56" s="3">
        <v>726530.45717875997</v>
      </c>
      <c r="Q56" s="3">
        <v>20658.770296268998</v>
      </c>
      <c r="R56" s="3">
        <v>-3411.95051693</v>
      </c>
      <c r="S56" s="3">
        <v>58828.543003660001</v>
      </c>
      <c r="T56" s="3">
        <v>58828.543003660001</v>
      </c>
      <c r="U56" s="3">
        <v>0</v>
      </c>
      <c r="V56" s="3">
        <v>0</v>
      </c>
      <c r="W56" s="3">
        <v>-5212.4120869520002</v>
      </c>
      <c r="X56" s="3">
        <v>50204.180399778001</v>
      </c>
      <c r="Y56" s="3">
        <v>0</v>
      </c>
      <c r="Z56" s="3">
        <v>4970958.2428532727</v>
      </c>
      <c r="AA56" s="3">
        <v>0</v>
      </c>
      <c r="AB56" s="3">
        <v>4.9542598949999999</v>
      </c>
      <c r="AC56" s="3">
        <v>0</v>
      </c>
      <c r="AD56" s="3">
        <v>0</v>
      </c>
      <c r="AE56" s="3">
        <v>0</v>
      </c>
      <c r="AF56" s="3">
        <v>0</v>
      </c>
      <c r="AG56" s="3">
        <v>0</v>
      </c>
      <c r="AH56" s="3">
        <v>0</v>
      </c>
      <c r="AI56" s="3">
        <v>0</v>
      </c>
      <c r="AJ56" s="3">
        <v>0</v>
      </c>
      <c r="AK56" s="3">
        <v>0</v>
      </c>
    </row>
    <row r="57" spans="1:37" x14ac:dyDescent="0.2">
      <c r="A57" s="5" t="s">
        <v>211</v>
      </c>
      <c r="B57" s="4">
        <v>43941</v>
      </c>
      <c r="C57" s="3">
        <v>56138.655999772003</v>
      </c>
      <c r="D57" s="3">
        <v>-5181.3422122040001</v>
      </c>
      <c r="E57" s="3">
        <v>50957.313787567997</v>
      </c>
      <c r="F57" s="3">
        <v>4940536.5851421729</v>
      </c>
      <c r="G57" s="3">
        <v>0</v>
      </c>
      <c r="H57" s="3">
        <v>5181.3422122040001</v>
      </c>
      <c r="I57" s="3">
        <v>0</v>
      </c>
      <c r="J57" s="3">
        <v>0</v>
      </c>
      <c r="K57" s="3">
        <v>3130.2808626609999</v>
      </c>
      <c r="L57" s="3">
        <v>59268.936862433002</v>
      </c>
      <c r="M57" s="3">
        <v>0</v>
      </c>
      <c r="N57" s="3">
        <v>8037100.7115453854</v>
      </c>
      <c r="O57" s="3">
        <v>5871930.2278171554</v>
      </c>
      <c r="P57" s="3">
        <v>718490.99633530399</v>
      </c>
      <c r="Q57" s="3">
        <v>20535.656076469</v>
      </c>
      <c r="R57" s="3">
        <v>-3130.2808626609999</v>
      </c>
      <c r="S57" s="3">
        <v>59268.936862433002</v>
      </c>
      <c r="T57" s="3">
        <v>59268.936862433002</v>
      </c>
      <c r="U57" s="3">
        <v>0</v>
      </c>
      <c r="V57" s="3">
        <v>0</v>
      </c>
      <c r="W57" s="3">
        <v>-5181.3422122040001</v>
      </c>
      <c r="X57" s="3">
        <v>50957.313787567997</v>
      </c>
      <c r="Y57" s="3">
        <v>0</v>
      </c>
      <c r="Z57" s="3">
        <v>4940536.5851421729</v>
      </c>
      <c r="AA57" s="3">
        <v>0</v>
      </c>
      <c r="AB57" s="3">
        <v>4.9542638529999996</v>
      </c>
      <c r="AC57" s="3">
        <v>0</v>
      </c>
      <c r="AD57" s="3">
        <v>0</v>
      </c>
      <c r="AE57" s="3">
        <v>0</v>
      </c>
      <c r="AF57" s="3">
        <v>0</v>
      </c>
      <c r="AG57" s="3">
        <v>0</v>
      </c>
      <c r="AH57" s="3">
        <v>0</v>
      </c>
      <c r="AI57" s="3">
        <v>0</v>
      </c>
      <c r="AJ57" s="3">
        <v>0</v>
      </c>
      <c r="AK57" s="3">
        <v>0</v>
      </c>
    </row>
    <row r="58" spans="1:37" x14ac:dyDescent="0.2">
      <c r="A58" s="5" t="s">
        <v>210</v>
      </c>
      <c r="B58" s="4">
        <v>43971</v>
      </c>
      <c r="C58" s="3">
        <v>56836.306366272998</v>
      </c>
      <c r="D58" s="3">
        <v>-5149.36562435</v>
      </c>
      <c r="E58" s="3">
        <v>51686.940741922997</v>
      </c>
      <c r="F58" s="3">
        <v>4909258.6031533424</v>
      </c>
      <c r="G58" s="3">
        <v>0</v>
      </c>
      <c r="H58" s="3">
        <v>5149.36562435</v>
      </c>
      <c r="I58" s="3">
        <v>0</v>
      </c>
      <c r="J58" s="3">
        <v>0</v>
      </c>
      <c r="K58" s="3">
        <v>2854.414233682</v>
      </c>
      <c r="L58" s="3">
        <v>59690.720599954999</v>
      </c>
      <c r="M58" s="3">
        <v>0</v>
      </c>
      <c r="N58" s="3">
        <v>7940553.07103852</v>
      </c>
      <c r="O58" s="3">
        <v>5831383.6349122664</v>
      </c>
      <c r="P58" s="3">
        <v>710666.10314387397</v>
      </c>
      <c r="Q58" s="3">
        <v>20408.958753090999</v>
      </c>
      <c r="R58" s="3">
        <v>-2854.414233682</v>
      </c>
      <c r="S58" s="3">
        <v>59690.720599954999</v>
      </c>
      <c r="T58" s="3">
        <v>59690.720599954999</v>
      </c>
      <c r="U58" s="3">
        <v>0</v>
      </c>
      <c r="V58" s="3">
        <v>0</v>
      </c>
      <c r="W58" s="3">
        <v>-5149.36562435</v>
      </c>
      <c r="X58" s="3">
        <v>51686.940741922997</v>
      </c>
      <c r="Y58" s="3">
        <v>0</v>
      </c>
      <c r="Z58" s="3">
        <v>4909258.6031533424</v>
      </c>
      <c r="AA58" s="3">
        <v>0</v>
      </c>
      <c r="AB58" s="3">
        <v>4.9542704860000004</v>
      </c>
      <c r="AC58" s="3">
        <v>0</v>
      </c>
      <c r="AD58" s="3">
        <v>0</v>
      </c>
      <c r="AE58" s="3">
        <v>0</v>
      </c>
      <c r="AF58" s="3">
        <v>0</v>
      </c>
      <c r="AG58" s="3">
        <v>0</v>
      </c>
      <c r="AH58" s="3">
        <v>0</v>
      </c>
      <c r="AI58" s="3">
        <v>0</v>
      </c>
      <c r="AJ58" s="3">
        <v>0</v>
      </c>
      <c r="AK58" s="3">
        <v>0</v>
      </c>
    </row>
    <row r="59" spans="1:37" x14ac:dyDescent="0.2">
      <c r="A59" s="5" t="s">
        <v>209</v>
      </c>
      <c r="B59" s="4">
        <v>44002</v>
      </c>
      <c r="C59" s="3">
        <v>57300.968321022003</v>
      </c>
      <c r="D59" s="3">
        <v>-5116.5030966880004</v>
      </c>
      <c r="E59" s="3">
        <v>52184.465224334002</v>
      </c>
      <c r="F59" s="3">
        <v>4877352.8982316693</v>
      </c>
      <c r="G59" s="3">
        <v>0</v>
      </c>
      <c r="H59" s="3">
        <v>5116.5030966880004</v>
      </c>
      <c r="I59" s="3">
        <v>0</v>
      </c>
      <c r="J59" s="3">
        <v>0</v>
      </c>
      <c r="K59" s="3">
        <v>2584.3696668130001</v>
      </c>
      <c r="L59" s="3">
        <v>59885.337987835002</v>
      </c>
      <c r="M59" s="3">
        <v>0</v>
      </c>
      <c r="N59" s="3">
        <v>7844239.569093029</v>
      </c>
      <c r="O59" s="3">
        <v>5790433.9042363074</v>
      </c>
      <c r="P59" s="3">
        <v>703080.78200605104</v>
      </c>
      <c r="Q59" s="3">
        <v>20278.760302661001</v>
      </c>
      <c r="R59" s="3">
        <v>-2584.3696668130001</v>
      </c>
      <c r="S59" s="3">
        <v>59885.337987835002</v>
      </c>
      <c r="T59" s="3">
        <v>59885.337987835002</v>
      </c>
      <c r="U59" s="3">
        <v>0</v>
      </c>
      <c r="V59" s="3">
        <v>0</v>
      </c>
      <c r="W59" s="3">
        <v>-5116.5030966880004</v>
      </c>
      <c r="X59" s="3">
        <v>52184.465224334002</v>
      </c>
      <c r="Y59" s="3">
        <v>0</v>
      </c>
      <c r="Z59" s="3">
        <v>4877352.8982316693</v>
      </c>
      <c r="AA59" s="3">
        <v>0</v>
      </c>
      <c r="AB59" s="3">
        <v>4.9542797629999997</v>
      </c>
      <c r="AC59" s="3">
        <v>0</v>
      </c>
      <c r="AD59" s="3">
        <v>0</v>
      </c>
      <c r="AE59" s="3">
        <v>0</v>
      </c>
      <c r="AF59" s="3">
        <v>0</v>
      </c>
      <c r="AG59" s="3">
        <v>0</v>
      </c>
      <c r="AH59" s="3">
        <v>0</v>
      </c>
      <c r="AI59" s="3">
        <v>0</v>
      </c>
      <c r="AJ59" s="3">
        <v>0</v>
      </c>
      <c r="AK59" s="3">
        <v>0</v>
      </c>
    </row>
    <row r="60" spans="1:37" x14ac:dyDescent="0.2">
      <c r="A60" s="5" t="s">
        <v>208</v>
      </c>
      <c r="B60" s="4">
        <v>44032</v>
      </c>
      <c r="C60" s="3">
        <v>57770.138717506998</v>
      </c>
      <c r="D60" s="3">
        <v>-5082.9729361629998</v>
      </c>
      <c r="E60" s="3">
        <v>52687.165781344003</v>
      </c>
      <c r="F60" s="3">
        <v>4845288.8105754061</v>
      </c>
      <c r="G60" s="3">
        <v>0</v>
      </c>
      <c r="H60" s="3">
        <v>5082.9729361629998</v>
      </c>
      <c r="I60" s="3">
        <v>0</v>
      </c>
      <c r="J60" s="3">
        <v>0</v>
      </c>
      <c r="K60" s="3">
        <v>2301.1204844099998</v>
      </c>
      <c r="L60" s="3">
        <v>60071.259201916</v>
      </c>
      <c r="M60" s="3">
        <v>0</v>
      </c>
      <c r="N60" s="3">
        <v>7748178.65986434</v>
      </c>
      <c r="O60" s="3">
        <v>5749651.8058357229</v>
      </c>
      <c r="P60" s="3">
        <v>695815.76823921502</v>
      </c>
      <c r="Q60" s="3">
        <v>20623.078125081</v>
      </c>
      <c r="R60" s="3">
        <v>-2301.1204844099998</v>
      </c>
      <c r="S60" s="3">
        <v>60071.259201916</v>
      </c>
      <c r="T60" s="3">
        <v>60071.259201916</v>
      </c>
      <c r="U60" s="3">
        <v>0</v>
      </c>
      <c r="V60" s="3">
        <v>0</v>
      </c>
      <c r="W60" s="3">
        <v>-5082.9729361629998</v>
      </c>
      <c r="X60" s="3">
        <v>52687.165781344003</v>
      </c>
      <c r="Y60" s="3">
        <v>0</v>
      </c>
      <c r="Z60" s="3">
        <v>4845288.8105754061</v>
      </c>
      <c r="AA60" s="3">
        <v>0</v>
      </c>
      <c r="AB60" s="3">
        <v>5.0716316490000004</v>
      </c>
      <c r="AC60" s="3">
        <v>0</v>
      </c>
      <c r="AD60" s="3">
        <v>0</v>
      </c>
      <c r="AE60" s="3">
        <v>0</v>
      </c>
      <c r="AF60" s="3">
        <v>0</v>
      </c>
      <c r="AG60" s="3">
        <v>0</v>
      </c>
      <c r="AH60" s="3">
        <v>0</v>
      </c>
      <c r="AI60" s="3">
        <v>0</v>
      </c>
      <c r="AJ60" s="3">
        <v>0</v>
      </c>
      <c r="AK60" s="3">
        <v>0</v>
      </c>
    </row>
    <row r="61" spans="1:37" x14ac:dyDescent="0.2">
      <c r="A61" s="5" t="s">
        <v>207</v>
      </c>
      <c r="B61" s="4">
        <v>44063</v>
      </c>
      <c r="C61" s="3">
        <v>58285.072448808998</v>
      </c>
      <c r="D61" s="3">
        <v>-5049.2141159350003</v>
      </c>
      <c r="E61" s="3">
        <v>53235.858332873999</v>
      </c>
      <c r="F61" s="3">
        <v>4812539.1501371972</v>
      </c>
      <c r="G61" s="3">
        <v>0</v>
      </c>
      <c r="H61" s="3">
        <v>5049.2141159350003</v>
      </c>
      <c r="I61" s="3">
        <v>0</v>
      </c>
      <c r="J61" s="3">
        <v>0</v>
      </c>
      <c r="K61" s="3">
        <v>1956.7407218400001</v>
      </c>
      <c r="L61" s="3">
        <v>60241.813170649002</v>
      </c>
      <c r="M61" s="3">
        <v>0</v>
      </c>
      <c r="N61" s="3">
        <v>7652388.5279550459</v>
      </c>
      <c r="O61" s="3">
        <v>5708481.5728947949</v>
      </c>
      <c r="P61" s="3">
        <v>688862.641138267</v>
      </c>
      <c r="Q61" s="3">
        <v>20486.197894666999</v>
      </c>
      <c r="R61" s="3">
        <v>-1956.7407218400001</v>
      </c>
      <c r="S61" s="3">
        <v>60241.813170649002</v>
      </c>
      <c r="T61" s="3">
        <v>60241.813170649002</v>
      </c>
      <c r="U61" s="3">
        <v>0</v>
      </c>
      <c r="V61" s="3">
        <v>0</v>
      </c>
      <c r="W61" s="3">
        <v>-5049.2141159350003</v>
      </c>
      <c r="X61" s="3">
        <v>53235.858332873999</v>
      </c>
      <c r="Y61" s="3">
        <v>0</v>
      </c>
      <c r="Z61" s="3">
        <v>4812539.1501371972</v>
      </c>
      <c r="AA61" s="3">
        <v>0</v>
      </c>
      <c r="AB61" s="3">
        <v>5.0716470149999999</v>
      </c>
      <c r="AC61" s="3">
        <v>0</v>
      </c>
      <c r="AD61" s="3">
        <v>0</v>
      </c>
      <c r="AE61" s="3">
        <v>0</v>
      </c>
      <c r="AF61" s="3">
        <v>0</v>
      </c>
      <c r="AG61" s="3">
        <v>0</v>
      </c>
      <c r="AH61" s="3">
        <v>0</v>
      </c>
      <c r="AI61" s="3">
        <v>0</v>
      </c>
      <c r="AJ61" s="3">
        <v>0</v>
      </c>
      <c r="AK61" s="3">
        <v>0</v>
      </c>
    </row>
    <row r="62" spans="1:37" x14ac:dyDescent="0.2">
      <c r="A62" s="5" t="s">
        <v>206</v>
      </c>
      <c r="B62" s="4">
        <v>44094</v>
      </c>
      <c r="C62" s="3">
        <v>58680.877170346997</v>
      </c>
      <c r="D62" s="3">
        <v>-5014.8504978299998</v>
      </c>
      <c r="E62" s="3">
        <v>53666.026672517</v>
      </c>
      <c r="F62" s="3">
        <v>4779219.9938392034</v>
      </c>
      <c r="G62" s="3">
        <v>0</v>
      </c>
      <c r="H62" s="3">
        <v>5014.8504978299998</v>
      </c>
      <c r="I62" s="3">
        <v>0</v>
      </c>
      <c r="J62" s="3">
        <v>0</v>
      </c>
      <c r="K62" s="3">
        <v>1717.3277792260001</v>
      </c>
      <c r="L62" s="3">
        <v>60398.204949571998</v>
      </c>
      <c r="M62" s="3">
        <v>0</v>
      </c>
      <c r="N62" s="3">
        <v>7556887.0830722935</v>
      </c>
      <c r="O62" s="3">
        <v>5666934.7366202716</v>
      </c>
      <c r="P62" s="3">
        <v>682116.44192408002</v>
      </c>
      <c r="Q62" s="3">
        <v>20346.870374523001</v>
      </c>
      <c r="R62" s="3">
        <v>-1717.3277792260001</v>
      </c>
      <c r="S62" s="3">
        <v>60398.204949571998</v>
      </c>
      <c r="T62" s="3">
        <v>60398.204949571998</v>
      </c>
      <c r="U62" s="3">
        <v>0</v>
      </c>
      <c r="V62" s="3">
        <v>0</v>
      </c>
      <c r="W62" s="3">
        <v>-5014.8504978299998</v>
      </c>
      <c r="X62" s="3">
        <v>53666.026672517</v>
      </c>
      <c r="Y62" s="3">
        <v>0</v>
      </c>
      <c r="Z62" s="3">
        <v>4779219.9938392034</v>
      </c>
      <c r="AA62" s="3">
        <v>0</v>
      </c>
      <c r="AB62" s="3">
        <v>5.0716690419999999</v>
      </c>
      <c r="AC62" s="3">
        <v>0</v>
      </c>
      <c r="AD62" s="3">
        <v>0</v>
      </c>
      <c r="AE62" s="3">
        <v>0</v>
      </c>
      <c r="AF62" s="3">
        <v>0</v>
      </c>
      <c r="AG62" s="3">
        <v>0</v>
      </c>
      <c r="AH62" s="3">
        <v>0</v>
      </c>
      <c r="AI62" s="3">
        <v>0</v>
      </c>
      <c r="AJ62" s="3">
        <v>0</v>
      </c>
      <c r="AK62" s="3">
        <v>0</v>
      </c>
    </row>
    <row r="63" spans="1:37" x14ac:dyDescent="0.2">
      <c r="A63" s="5" t="s">
        <v>205</v>
      </c>
      <c r="B63" s="4">
        <v>44124</v>
      </c>
      <c r="C63" s="3">
        <v>59056.945650399997</v>
      </c>
      <c r="D63" s="3">
        <v>-4979.8994540020003</v>
      </c>
      <c r="E63" s="3">
        <v>54077.046196397998</v>
      </c>
      <c r="F63" s="3">
        <v>4745348.1134130983</v>
      </c>
      <c r="G63" s="3">
        <v>0</v>
      </c>
      <c r="H63" s="3">
        <v>4979.8994540020003</v>
      </c>
      <c r="I63" s="3">
        <v>0</v>
      </c>
      <c r="J63" s="3">
        <v>0</v>
      </c>
      <c r="K63" s="3">
        <v>1483.4820026499999</v>
      </c>
      <c r="L63" s="3">
        <v>60540.427653049999</v>
      </c>
      <c r="M63" s="3">
        <v>0</v>
      </c>
      <c r="N63" s="3">
        <v>7461691.9548820136</v>
      </c>
      <c r="O63" s="3">
        <v>5625022.8964341376</v>
      </c>
      <c r="P63" s="3">
        <v>675571.58253949299</v>
      </c>
      <c r="Q63" s="3">
        <v>20205.165770292999</v>
      </c>
      <c r="R63" s="3">
        <v>-1483.4820026499999</v>
      </c>
      <c r="S63" s="3">
        <v>60540.427653049999</v>
      </c>
      <c r="T63" s="3">
        <v>60540.427653049999</v>
      </c>
      <c r="U63" s="3">
        <v>0</v>
      </c>
      <c r="V63" s="3">
        <v>0</v>
      </c>
      <c r="W63" s="3">
        <v>-4979.8994540020003</v>
      </c>
      <c r="X63" s="3">
        <v>54077.046196397998</v>
      </c>
      <c r="Y63" s="3">
        <v>0</v>
      </c>
      <c r="Z63" s="3">
        <v>4745348.1134130983</v>
      </c>
      <c r="AA63" s="3">
        <v>0</v>
      </c>
      <c r="AB63" s="3">
        <v>5.071693003</v>
      </c>
      <c r="AC63" s="3">
        <v>0</v>
      </c>
      <c r="AD63" s="3">
        <v>0</v>
      </c>
      <c r="AE63" s="3">
        <v>0</v>
      </c>
      <c r="AF63" s="3">
        <v>0</v>
      </c>
      <c r="AG63" s="3">
        <v>0</v>
      </c>
      <c r="AH63" s="3">
        <v>0</v>
      </c>
      <c r="AI63" s="3">
        <v>0</v>
      </c>
      <c r="AJ63" s="3">
        <v>0</v>
      </c>
      <c r="AK63" s="3">
        <v>0</v>
      </c>
    </row>
    <row r="64" spans="1:37" x14ac:dyDescent="0.2">
      <c r="A64" s="5" t="s">
        <v>204</v>
      </c>
      <c r="B64" s="4">
        <v>44155</v>
      </c>
      <c r="C64" s="3">
        <v>59413.305324309003</v>
      </c>
      <c r="D64" s="3">
        <v>-4944.3784277539999</v>
      </c>
      <c r="E64" s="3">
        <v>54468.926896555997</v>
      </c>
      <c r="F64" s="3">
        <v>4710940.3410939574</v>
      </c>
      <c r="G64" s="3">
        <v>0</v>
      </c>
      <c r="H64" s="3">
        <v>4944.3784277539999</v>
      </c>
      <c r="I64" s="3">
        <v>0</v>
      </c>
      <c r="J64" s="3">
        <v>0</v>
      </c>
      <c r="K64" s="3">
        <v>1255.1772302740001</v>
      </c>
      <c r="L64" s="3">
        <v>60668.482554583003</v>
      </c>
      <c r="M64" s="3">
        <v>0</v>
      </c>
      <c r="N64" s="3">
        <v>7366820.4880616674</v>
      </c>
      <c r="O64" s="3">
        <v>5582757.7144389655</v>
      </c>
      <c r="P64" s="3">
        <v>669222.47462003201</v>
      </c>
      <c r="Q64" s="3">
        <v>20061.154577416</v>
      </c>
      <c r="R64" s="3">
        <v>-1255.1772302740001</v>
      </c>
      <c r="S64" s="3">
        <v>60668.482554583003</v>
      </c>
      <c r="T64" s="3">
        <v>60668.482554583003</v>
      </c>
      <c r="U64" s="3">
        <v>0</v>
      </c>
      <c r="V64" s="3">
        <v>0</v>
      </c>
      <c r="W64" s="3">
        <v>-4944.3784277539999</v>
      </c>
      <c r="X64" s="3">
        <v>54468.926896555997</v>
      </c>
      <c r="Y64" s="3">
        <v>0</v>
      </c>
      <c r="Z64" s="3">
        <v>4710940.3410939574</v>
      </c>
      <c r="AA64" s="3">
        <v>0</v>
      </c>
      <c r="AB64" s="3">
        <v>5.0717188770000003</v>
      </c>
      <c r="AC64" s="3">
        <v>0</v>
      </c>
      <c r="AD64" s="3">
        <v>0</v>
      </c>
      <c r="AE64" s="3">
        <v>0</v>
      </c>
      <c r="AF64" s="3">
        <v>0</v>
      </c>
      <c r="AG64" s="3">
        <v>0</v>
      </c>
      <c r="AH64" s="3">
        <v>0</v>
      </c>
      <c r="AI64" s="3">
        <v>0</v>
      </c>
      <c r="AJ64" s="3">
        <v>0</v>
      </c>
      <c r="AK64" s="3">
        <v>0</v>
      </c>
    </row>
    <row r="65" spans="1:37" x14ac:dyDescent="0.2">
      <c r="A65" s="5" t="s">
        <v>203</v>
      </c>
      <c r="B65" s="4">
        <v>44185</v>
      </c>
      <c r="C65" s="3">
        <v>59749.993707914997</v>
      </c>
      <c r="D65" s="3">
        <v>-4908.3049233439997</v>
      </c>
      <c r="E65" s="3">
        <v>54841.688784571001</v>
      </c>
      <c r="F65" s="3">
        <v>4676013.5598493554</v>
      </c>
      <c r="G65" s="3">
        <v>0</v>
      </c>
      <c r="H65" s="3">
        <v>4908.3049233439997</v>
      </c>
      <c r="I65" s="3">
        <v>0</v>
      </c>
      <c r="J65" s="3">
        <v>0</v>
      </c>
      <c r="K65" s="3">
        <v>1032.385316116</v>
      </c>
      <c r="L65" s="3">
        <v>60782.379024030997</v>
      </c>
      <c r="M65" s="3">
        <v>0</v>
      </c>
      <c r="N65" s="3">
        <v>7272289.7375531597</v>
      </c>
      <c r="O65" s="3">
        <v>5540150.9098693123</v>
      </c>
      <c r="P65" s="3">
        <v>663063.53391617502</v>
      </c>
      <c r="Q65" s="3">
        <v>19914.907539969001</v>
      </c>
      <c r="R65" s="3">
        <v>-1032.385316116</v>
      </c>
      <c r="S65" s="3">
        <v>60782.379024030997</v>
      </c>
      <c r="T65" s="3">
        <v>60782.379024030997</v>
      </c>
      <c r="U65" s="3">
        <v>0</v>
      </c>
      <c r="V65" s="3">
        <v>0</v>
      </c>
      <c r="W65" s="3">
        <v>-4908.3049233439997</v>
      </c>
      <c r="X65" s="3">
        <v>54841.688784571001</v>
      </c>
      <c r="Y65" s="3">
        <v>0</v>
      </c>
      <c r="Z65" s="3">
        <v>4676013.5598493554</v>
      </c>
      <c r="AA65" s="3">
        <v>0</v>
      </c>
      <c r="AB65" s="3">
        <v>5.0717466440000001</v>
      </c>
      <c r="AC65" s="3">
        <v>0</v>
      </c>
      <c r="AD65" s="3">
        <v>0</v>
      </c>
      <c r="AE65" s="3">
        <v>0</v>
      </c>
      <c r="AF65" s="3">
        <v>0</v>
      </c>
      <c r="AG65" s="3">
        <v>0</v>
      </c>
      <c r="AH65" s="3">
        <v>0</v>
      </c>
      <c r="AI65" s="3">
        <v>0</v>
      </c>
      <c r="AJ65" s="3">
        <v>0</v>
      </c>
      <c r="AK65" s="3">
        <v>0</v>
      </c>
    </row>
    <row r="66" spans="1:37" x14ac:dyDescent="0.2">
      <c r="A66" s="5" t="s">
        <v>202</v>
      </c>
      <c r="B66" s="4">
        <v>44216</v>
      </c>
      <c r="C66" s="3">
        <v>60067.058286592001</v>
      </c>
      <c r="D66" s="3">
        <v>-4871.6964958560002</v>
      </c>
      <c r="E66" s="3">
        <v>55195.361790736002</v>
      </c>
      <c r="F66" s="3">
        <v>4640584.6936683506</v>
      </c>
      <c r="G66" s="3">
        <v>0</v>
      </c>
      <c r="H66" s="3">
        <v>4871.6964958560002</v>
      </c>
      <c r="I66" s="3">
        <v>0</v>
      </c>
      <c r="J66" s="3">
        <v>0</v>
      </c>
      <c r="K66" s="3">
        <v>815.07617227499998</v>
      </c>
      <c r="L66" s="3">
        <v>60882.134458867004</v>
      </c>
      <c r="M66" s="3">
        <v>0</v>
      </c>
      <c r="N66" s="3">
        <v>7178116.4640171826</v>
      </c>
      <c r="O66" s="3">
        <v>5497214.2535330337</v>
      </c>
      <c r="P66" s="3">
        <v>657089.18464612297</v>
      </c>
      <c r="Q66" s="3">
        <v>19766.495609730999</v>
      </c>
      <c r="R66" s="3">
        <v>-815.07617227499998</v>
      </c>
      <c r="S66" s="3">
        <v>60882.134458867004</v>
      </c>
      <c r="T66" s="3">
        <v>60882.134458867004</v>
      </c>
      <c r="U66" s="3">
        <v>0</v>
      </c>
      <c r="V66" s="3">
        <v>0</v>
      </c>
      <c r="W66" s="3">
        <v>-4871.6964958560002</v>
      </c>
      <c r="X66" s="3">
        <v>55195.361790736002</v>
      </c>
      <c r="Y66" s="3">
        <v>0</v>
      </c>
      <c r="Z66" s="3">
        <v>4640584.6936683506</v>
      </c>
      <c r="AA66" s="3">
        <v>0</v>
      </c>
      <c r="AB66" s="3">
        <v>5.0717762840000002</v>
      </c>
      <c r="AC66" s="3">
        <v>0</v>
      </c>
      <c r="AD66" s="3">
        <v>0</v>
      </c>
      <c r="AE66" s="3">
        <v>0</v>
      </c>
      <c r="AF66" s="3">
        <v>0</v>
      </c>
      <c r="AG66" s="3">
        <v>0</v>
      </c>
      <c r="AH66" s="3">
        <v>0</v>
      </c>
      <c r="AI66" s="3">
        <v>0</v>
      </c>
      <c r="AJ66" s="3">
        <v>0</v>
      </c>
      <c r="AK66" s="3">
        <v>0</v>
      </c>
    </row>
    <row r="67" spans="1:37" x14ac:dyDescent="0.2">
      <c r="A67" s="5" t="s">
        <v>201</v>
      </c>
      <c r="B67" s="4">
        <v>44247</v>
      </c>
      <c r="C67" s="3">
        <v>60364.556397690998</v>
      </c>
      <c r="D67" s="3">
        <v>-4834.5707411249996</v>
      </c>
      <c r="E67" s="3">
        <v>55529.985656566001</v>
      </c>
      <c r="F67" s="3">
        <v>4604670.6979172938</v>
      </c>
      <c r="G67" s="3">
        <v>0</v>
      </c>
      <c r="H67" s="3">
        <v>4834.5707411249996</v>
      </c>
      <c r="I67" s="3">
        <v>0</v>
      </c>
      <c r="J67" s="3">
        <v>0</v>
      </c>
      <c r="K67" s="3">
        <v>603.21781189199999</v>
      </c>
      <c r="L67" s="3">
        <v>60967.774209583004</v>
      </c>
      <c r="M67" s="3">
        <v>0</v>
      </c>
      <c r="N67" s="3">
        <v>7084317.1294903466</v>
      </c>
      <c r="O67" s="3">
        <v>5453959.5622462388</v>
      </c>
      <c r="P67" s="3">
        <v>651293.86377581395</v>
      </c>
      <c r="Q67" s="3">
        <v>19615.989905507999</v>
      </c>
      <c r="R67" s="3">
        <v>-603.21781189199999</v>
      </c>
      <c r="S67" s="3">
        <v>60967.774209583004</v>
      </c>
      <c r="T67" s="3">
        <v>60967.774209583004</v>
      </c>
      <c r="U67" s="3">
        <v>0</v>
      </c>
      <c r="V67" s="3">
        <v>0</v>
      </c>
      <c r="W67" s="3">
        <v>-4834.5707411249996</v>
      </c>
      <c r="X67" s="3">
        <v>55529.985656566001</v>
      </c>
      <c r="Y67" s="3">
        <v>0</v>
      </c>
      <c r="Z67" s="3">
        <v>4604670.6979172938</v>
      </c>
      <c r="AA67" s="3">
        <v>0</v>
      </c>
      <c r="AB67" s="3">
        <v>5.071807776</v>
      </c>
      <c r="AC67" s="3">
        <v>0</v>
      </c>
      <c r="AD67" s="3">
        <v>0</v>
      </c>
      <c r="AE67" s="3">
        <v>0</v>
      </c>
      <c r="AF67" s="3">
        <v>0</v>
      </c>
      <c r="AG67" s="3">
        <v>0</v>
      </c>
      <c r="AH67" s="3">
        <v>0</v>
      </c>
      <c r="AI67" s="3">
        <v>0</v>
      </c>
      <c r="AJ67" s="3">
        <v>0</v>
      </c>
      <c r="AK67" s="3">
        <v>0</v>
      </c>
    </row>
    <row r="68" spans="1:37" x14ac:dyDescent="0.2">
      <c r="A68" s="5" t="s">
        <v>200</v>
      </c>
      <c r="B68" s="4">
        <v>44275</v>
      </c>
      <c r="C68" s="3">
        <v>60642.555106537999</v>
      </c>
      <c r="D68" s="3">
        <v>-4796.9452857400001</v>
      </c>
      <c r="E68" s="3">
        <v>55845.609820798003</v>
      </c>
      <c r="F68" s="3">
        <v>4568288.5497692209</v>
      </c>
      <c r="G68" s="3">
        <v>0</v>
      </c>
      <c r="H68" s="3">
        <v>4796.9452857400001</v>
      </c>
      <c r="I68" s="3">
        <v>0</v>
      </c>
      <c r="J68" s="3">
        <v>0</v>
      </c>
      <c r="K68" s="3">
        <v>396.77639281199998</v>
      </c>
      <c r="L68" s="3">
        <v>61039.331499350003</v>
      </c>
      <c r="M68" s="3">
        <v>0</v>
      </c>
      <c r="N68" s="3">
        <v>6990907.8932461021</v>
      </c>
      <c r="O68" s="3">
        <v>5410398.6932657612</v>
      </c>
      <c r="P68" s="3">
        <v>645672.02522305096</v>
      </c>
      <c r="Q68" s="3">
        <v>19463.461672726</v>
      </c>
      <c r="R68" s="3">
        <v>-396.77639281199998</v>
      </c>
      <c r="S68" s="3">
        <v>61039.331499350003</v>
      </c>
      <c r="T68" s="3">
        <v>61039.331499350003</v>
      </c>
      <c r="U68" s="3">
        <v>0</v>
      </c>
      <c r="V68" s="3">
        <v>0</v>
      </c>
      <c r="W68" s="3">
        <v>-4796.9452857400001</v>
      </c>
      <c r="X68" s="3">
        <v>55845.609820798003</v>
      </c>
      <c r="Y68" s="3">
        <v>0</v>
      </c>
      <c r="Z68" s="3">
        <v>4568288.5497692209</v>
      </c>
      <c r="AA68" s="3">
        <v>0</v>
      </c>
      <c r="AB68" s="3">
        <v>5.0718411029999997</v>
      </c>
      <c r="AC68" s="3">
        <v>0</v>
      </c>
      <c r="AD68" s="3">
        <v>0</v>
      </c>
      <c r="AE68" s="3">
        <v>0</v>
      </c>
      <c r="AF68" s="3">
        <v>0</v>
      </c>
      <c r="AG68" s="3">
        <v>0</v>
      </c>
      <c r="AH68" s="3">
        <v>0</v>
      </c>
      <c r="AI68" s="3">
        <v>0</v>
      </c>
      <c r="AJ68" s="3">
        <v>0</v>
      </c>
      <c r="AK68" s="3">
        <v>0</v>
      </c>
    </row>
    <row r="69" spans="1:37" x14ac:dyDescent="0.2">
      <c r="A69" s="5" t="s">
        <v>199</v>
      </c>
      <c r="B69" s="4">
        <v>44306</v>
      </c>
      <c r="C69" s="3">
        <v>60901.131076151003</v>
      </c>
      <c r="D69" s="3">
        <v>-4758.8377771160003</v>
      </c>
      <c r="E69" s="3">
        <v>56142.293299035002</v>
      </c>
      <c r="F69" s="3">
        <v>4531455.2387135364</v>
      </c>
      <c r="G69" s="3">
        <v>0</v>
      </c>
      <c r="H69" s="3">
        <v>4758.8377771160003</v>
      </c>
      <c r="I69" s="3">
        <v>0</v>
      </c>
      <c r="J69" s="3">
        <v>0</v>
      </c>
      <c r="K69" s="3">
        <v>195.71626190500001</v>
      </c>
      <c r="L69" s="3">
        <v>61096.847338056003</v>
      </c>
      <c r="M69" s="3">
        <v>0</v>
      </c>
      <c r="N69" s="3">
        <v>6897904.6078603333</v>
      </c>
      <c r="O69" s="3">
        <v>5366543.5387227954</v>
      </c>
      <c r="P69" s="3">
        <v>640218.14398268505</v>
      </c>
      <c r="Q69" s="3">
        <v>19308.982243350001</v>
      </c>
      <c r="R69" s="3">
        <v>-195.71626190500001</v>
      </c>
      <c r="S69" s="3">
        <v>61096.847338056003</v>
      </c>
      <c r="T69" s="3">
        <v>61096.847338056003</v>
      </c>
      <c r="U69" s="3">
        <v>0</v>
      </c>
      <c r="V69" s="3">
        <v>0</v>
      </c>
      <c r="W69" s="3">
        <v>-4758.8377771160003</v>
      </c>
      <c r="X69" s="3">
        <v>56142.293299035002</v>
      </c>
      <c r="Y69" s="3">
        <v>0</v>
      </c>
      <c r="Z69" s="3">
        <v>4531455.2387135364</v>
      </c>
      <c r="AA69" s="3">
        <v>0</v>
      </c>
      <c r="AB69" s="3">
        <v>5.0718762469999996</v>
      </c>
      <c r="AC69" s="3">
        <v>0</v>
      </c>
      <c r="AD69" s="3">
        <v>0</v>
      </c>
      <c r="AE69" s="3">
        <v>0</v>
      </c>
      <c r="AF69" s="3">
        <v>0</v>
      </c>
      <c r="AG69" s="3">
        <v>0</v>
      </c>
      <c r="AH69" s="3">
        <v>0</v>
      </c>
      <c r="AI69" s="3">
        <v>0</v>
      </c>
      <c r="AJ69" s="3">
        <v>0</v>
      </c>
      <c r="AK69" s="3">
        <v>0</v>
      </c>
    </row>
    <row r="70" spans="1:37" x14ac:dyDescent="0.2">
      <c r="A70" s="5" t="s">
        <v>198</v>
      </c>
      <c r="B70" s="4">
        <v>44336</v>
      </c>
      <c r="C70" s="3">
        <v>61140.370430834002</v>
      </c>
      <c r="D70" s="3">
        <v>-4720.2658736599997</v>
      </c>
      <c r="E70" s="3">
        <v>56420.104557174003</v>
      </c>
      <c r="F70" s="3">
        <v>4494187.7571524894</v>
      </c>
      <c r="G70" s="3">
        <v>0</v>
      </c>
      <c r="H70" s="3">
        <v>4720.2658736599997</v>
      </c>
      <c r="I70" s="3">
        <v>0</v>
      </c>
      <c r="J70" s="3">
        <v>0</v>
      </c>
      <c r="K70" s="3">
        <v>0</v>
      </c>
      <c r="L70" s="3">
        <v>61140.370430834002</v>
      </c>
      <c r="M70" s="3">
        <v>0</v>
      </c>
      <c r="N70" s="3">
        <v>6805322.8154824311</v>
      </c>
      <c r="O70" s="3">
        <v>5322406.0200615907</v>
      </c>
      <c r="P70" s="3">
        <v>634926.72016995098</v>
      </c>
      <c r="Q70" s="3">
        <v>19152.622996127</v>
      </c>
      <c r="R70" s="3">
        <v>0</v>
      </c>
      <c r="S70" s="3">
        <v>61140.370430834002</v>
      </c>
      <c r="T70" s="3">
        <v>61140.370430834002</v>
      </c>
      <c r="U70" s="3">
        <v>0</v>
      </c>
      <c r="V70" s="3">
        <v>0</v>
      </c>
      <c r="W70" s="3">
        <v>-4720.2658736599997</v>
      </c>
      <c r="X70" s="3">
        <v>56420.104557174003</v>
      </c>
      <c r="Y70" s="3">
        <v>0</v>
      </c>
      <c r="Z70" s="3">
        <v>4494187.7571524894</v>
      </c>
      <c r="AA70" s="3">
        <v>0</v>
      </c>
      <c r="AB70" s="3">
        <v>5.0719131900000001</v>
      </c>
      <c r="AC70" s="3">
        <v>0</v>
      </c>
      <c r="AD70" s="3">
        <v>0</v>
      </c>
      <c r="AE70" s="3">
        <v>0</v>
      </c>
      <c r="AF70" s="3">
        <v>0</v>
      </c>
      <c r="AG70" s="3">
        <v>0</v>
      </c>
      <c r="AH70" s="3">
        <v>0</v>
      </c>
      <c r="AI70" s="3">
        <v>0</v>
      </c>
      <c r="AJ70" s="3">
        <v>0</v>
      </c>
      <c r="AK70" s="3">
        <v>0</v>
      </c>
    </row>
    <row r="71" spans="1:37" x14ac:dyDescent="0.2">
      <c r="A71" s="5" t="s">
        <v>197</v>
      </c>
      <c r="B71" s="4">
        <v>44367</v>
      </c>
      <c r="C71" s="3">
        <v>61172.548774526003</v>
      </c>
      <c r="D71" s="3">
        <v>-4681.4455803669998</v>
      </c>
      <c r="E71" s="3">
        <v>56491.103194158997</v>
      </c>
      <c r="F71" s="3">
        <v>4456691.9074607454</v>
      </c>
      <c r="G71" s="3">
        <v>0</v>
      </c>
      <c r="H71" s="3">
        <v>4681.4455803669998</v>
      </c>
      <c r="I71" s="3">
        <v>0</v>
      </c>
      <c r="J71" s="3">
        <v>0</v>
      </c>
      <c r="K71" s="3">
        <v>0</v>
      </c>
      <c r="L71" s="3">
        <v>61172.548774526003</v>
      </c>
      <c r="M71" s="3">
        <v>0</v>
      </c>
      <c r="N71" s="3">
        <v>6713177.7443123674</v>
      </c>
      <c r="O71" s="3">
        <v>5277998.0824868334</v>
      </c>
      <c r="P71" s="3">
        <v>629603.46660931199</v>
      </c>
      <c r="Q71" s="3">
        <v>18995.253502415999</v>
      </c>
      <c r="R71" s="3">
        <v>0</v>
      </c>
      <c r="S71" s="3">
        <v>61172.548774526003</v>
      </c>
      <c r="T71" s="3">
        <v>61172.548774526003</v>
      </c>
      <c r="U71" s="3">
        <v>0</v>
      </c>
      <c r="V71" s="3">
        <v>0</v>
      </c>
      <c r="W71" s="3">
        <v>-4681.4455803669998</v>
      </c>
      <c r="X71" s="3">
        <v>56491.103194158997</v>
      </c>
      <c r="Y71" s="3">
        <v>0</v>
      </c>
      <c r="Z71" s="3">
        <v>4456691.9074607454</v>
      </c>
      <c r="AA71" s="3">
        <v>0</v>
      </c>
      <c r="AB71" s="3">
        <v>5.0719519149999996</v>
      </c>
      <c r="AC71" s="3">
        <v>0</v>
      </c>
      <c r="AD71" s="3">
        <v>0</v>
      </c>
      <c r="AE71" s="3">
        <v>0</v>
      </c>
      <c r="AF71" s="3">
        <v>0</v>
      </c>
      <c r="AG71" s="3">
        <v>0</v>
      </c>
      <c r="AH71" s="3">
        <v>0</v>
      </c>
      <c r="AI71" s="3">
        <v>0</v>
      </c>
      <c r="AJ71" s="3">
        <v>0</v>
      </c>
      <c r="AK71" s="3">
        <v>0</v>
      </c>
    </row>
    <row r="72" spans="1:37" x14ac:dyDescent="0.2">
      <c r="A72" s="5" t="s">
        <v>196</v>
      </c>
      <c r="B72" s="4">
        <v>44397</v>
      </c>
      <c r="C72" s="3">
        <v>61204.409739025003</v>
      </c>
      <c r="D72" s="3">
        <v>-4642.3874036050001</v>
      </c>
      <c r="E72" s="3">
        <v>56562.022335419999</v>
      </c>
      <c r="F72" s="3">
        <v>4419771.3903685082</v>
      </c>
      <c r="G72" s="3">
        <v>0</v>
      </c>
      <c r="H72" s="3">
        <v>4642.3874036050001</v>
      </c>
      <c r="I72" s="3">
        <v>0</v>
      </c>
      <c r="J72" s="3">
        <v>0</v>
      </c>
      <c r="K72" s="3">
        <v>0</v>
      </c>
      <c r="L72" s="3">
        <v>61204.409739025003</v>
      </c>
      <c r="M72" s="3">
        <v>0</v>
      </c>
      <c r="N72" s="3">
        <v>6621484.3052842161</v>
      </c>
      <c r="O72" s="3">
        <v>5234271.5379098104</v>
      </c>
      <c r="P72" s="3">
        <v>624361.92726513196</v>
      </c>
      <c r="Q72" s="3">
        <v>19641.505243183001</v>
      </c>
      <c r="R72" s="3">
        <v>0</v>
      </c>
      <c r="S72" s="3">
        <v>61204.409739025003</v>
      </c>
      <c r="T72" s="3">
        <v>61204.409739025003</v>
      </c>
      <c r="U72" s="3">
        <v>0</v>
      </c>
      <c r="V72" s="3">
        <v>0</v>
      </c>
      <c r="W72" s="3">
        <v>-4642.3874036050001</v>
      </c>
      <c r="X72" s="3">
        <v>56562.022335419999</v>
      </c>
      <c r="Y72" s="3">
        <v>0</v>
      </c>
      <c r="Z72" s="3">
        <v>4419771.3903685082</v>
      </c>
      <c r="AA72" s="3">
        <v>0</v>
      </c>
      <c r="AB72" s="3">
        <v>5.2886326410000004</v>
      </c>
      <c r="AC72" s="3">
        <v>0</v>
      </c>
      <c r="AD72" s="3">
        <v>0</v>
      </c>
      <c r="AE72" s="3">
        <v>0</v>
      </c>
      <c r="AF72" s="3">
        <v>0</v>
      </c>
      <c r="AG72" s="3">
        <v>0</v>
      </c>
      <c r="AH72" s="3">
        <v>0</v>
      </c>
      <c r="AI72" s="3">
        <v>0</v>
      </c>
      <c r="AJ72" s="3">
        <v>0</v>
      </c>
      <c r="AK72" s="3">
        <v>0</v>
      </c>
    </row>
    <row r="73" spans="1:37" x14ac:dyDescent="0.2">
      <c r="A73" s="5" t="s">
        <v>195</v>
      </c>
      <c r="B73" s="4">
        <v>44428</v>
      </c>
      <c r="C73" s="3">
        <v>61225.011550727002</v>
      </c>
      <c r="D73" s="3">
        <v>-4603.9285316340001</v>
      </c>
      <c r="E73" s="3">
        <v>56621.083019092999</v>
      </c>
      <c r="F73" s="3">
        <v>4382629.2393222796</v>
      </c>
      <c r="G73" s="3">
        <v>0</v>
      </c>
      <c r="H73" s="3">
        <v>4603.9285316340001</v>
      </c>
      <c r="I73" s="3">
        <v>0</v>
      </c>
      <c r="J73" s="3">
        <v>0</v>
      </c>
      <c r="K73" s="3">
        <v>0</v>
      </c>
      <c r="L73" s="3">
        <v>61225.011550727002</v>
      </c>
      <c r="M73" s="3">
        <v>0</v>
      </c>
      <c r="N73" s="3">
        <v>6530257.0889563272</v>
      </c>
      <c r="O73" s="3">
        <v>5190282.5495337807</v>
      </c>
      <c r="P73" s="3">
        <v>619089.50806906796</v>
      </c>
      <c r="Q73" s="3">
        <v>19478.931972864</v>
      </c>
      <c r="R73" s="3">
        <v>0</v>
      </c>
      <c r="S73" s="3">
        <v>61225.011550727002</v>
      </c>
      <c r="T73" s="3">
        <v>61225.011550727002</v>
      </c>
      <c r="U73" s="3">
        <v>0</v>
      </c>
      <c r="V73" s="3">
        <v>0</v>
      </c>
      <c r="W73" s="3">
        <v>-4603.9285316340001</v>
      </c>
      <c r="X73" s="3">
        <v>56621.083019092999</v>
      </c>
      <c r="Y73" s="3">
        <v>0</v>
      </c>
      <c r="Z73" s="3">
        <v>4382629.2393222796</v>
      </c>
      <c r="AA73" s="3">
        <v>0</v>
      </c>
      <c r="AB73" s="3">
        <v>5.2886713590000003</v>
      </c>
      <c r="AC73" s="3">
        <v>0</v>
      </c>
      <c r="AD73" s="3">
        <v>0</v>
      </c>
      <c r="AE73" s="3">
        <v>0</v>
      </c>
      <c r="AF73" s="3">
        <v>0</v>
      </c>
      <c r="AG73" s="3">
        <v>0</v>
      </c>
      <c r="AH73" s="3">
        <v>0</v>
      </c>
      <c r="AI73" s="3">
        <v>0</v>
      </c>
      <c r="AJ73" s="3">
        <v>0</v>
      </c>
      <c r="AK73" s="3">
        <v>0</v>
      </c>
    </row>
    <row r="74" spans="1:37" x14ac:dyDescent="0.2">
      <c r="A74" s="5" t="s">
        <v>194</v>
      </c>
      <c r="B74" s="4">
        <v>44459</v>
      </c>
      <c r="C74" s="3">
        <v>61234.395331352003</v>
      </c>
      <c r="D74" s="3">
        <v>-4565.2387909609997</v>
      </c>
      <c r="E74" s="3">
        <v>56669.156540392003</v>
      </c>
      <c r="F74" s="3">
        <v>4345275.4623042587</v>
      </c>
      <c r="G74" s="3">
        <v>0</v>
      </c>
      <c r="H74" s="3">
        <v>4565.2387909609997</v>
      </c>
      <c r="I74" s="3">
        <v>0</v>
      </c>
      <c r="J74" s="3">
        <v>0</v>
      </c>
      <c r="K74" s="3">
        <v>0</v>
      </c>
      <c r="L74" s="3">
        <v>61234.395331352003</v>
      </c>
      <c r="M74" s="3">
        <v>0</v>
      </c>
      <c r="N74" s="3">
        <v>6439510.3626083499</v>
      </c>
      <c r="O74" s="3">
        <v>5146042.9699967438</v>
      </c>
      <c r="P74" s="3">
        <v>613787.62660121405</v>
      </c>
      <c r="Q74" s="3">
        <v>19315.379522373001</v>
      </c>
      <c r="R74" s="3">
        <v>0</v>
      </c>
      <c r="S74" s="3">
        <v>61234.395331352003</v>
      </c>
      <c r="T74" s="3">
        <v>61234.395331352003</v>
      </c>
      <c r="U74" s="3">
        <v>0</v>
      </c>
      <c r="V74" s="3">
        <v>0</v>
      </c>
      <c r="W74" s="3">
        <v>-4565.2387909609997</v>
      </c>
      <c r="X74" s="3">
        <v>56669.156540392003</v>
      </c>
      <c r="Y74" s="3">
        <v>0</v>
      </c>
      <c r="Z74" s="3">
        <v>4345275.4623042587</v>
      </c>
      <c r="AA74" s="3">
        <v>0</v>
      </c>
      <c r="AB74" s="3">
        <v>5.2887100780000003</v>
      </c>
      <c r="AC74" s="3">
        <v>0</v>
      </c>
      <c r="AD74" s="3">
        <v>0</v>
      </c>
      <c r="AE74" s="3">
        <v>0</v>
      </c>
      <c r="AF74" s="3">
        <v>0</v>
      </c>
      <c r="AG74" s="3">
        <v>0</v>
      </c>
      <c r="AH74" s="3">
        <v>0</v>
      </c>
      <c r="AI74" s="3">
        <v>0</v>
      </c>
      <c r="AJ74" s="3">
        <v>0</v>
      </c>
      <c r="AK74" s="3">
        <v>0</v>
      </c>
    </row>
    <row r="75" spans="1:37" x14ac:dyDescent="0.2">
      <c r="A75" s="5" t="s">
        <v>193</v>
      </c>
      <c r="B75" s="4">
        <v>44489</v>
      </c>
      <c r="C75" s="3">
        <v>61232.606898801998</v>
      </c>
      <c r="D75" s="3">
        <v>-4526.328606567</v>
      </c>
      <c r="E75" s="3">
        <v>56706.278292235002</v>
      </c>
      <c r="F75" s="3">
        <v>4307720.0759903491</v>
      </c>
      <c r="G75" s="3">
        <v>0</v>
      </c>
      <c r="H75" s="3">
        <v>4526.328606567</v>
      </c>
      <c r="I75" s="3">
        <v>0</v>
      </c>
      <c r="J75" s="3">
        <v>0</v>
      </c>
      <c r="K75" s="3">
        <v>0</v>
      </c>
      <c r="L75" s="3">
        <v>61232.606898801998</v>
      </c>
      <c r="M75" s="3">
        <v>0</v>
      </c>
      <c r="N75" s="3">
        <v>6349258.0675449064</v>
      </c>
      <c r="O75" s="3">
        <v>5101564.6622138284</v>
      </c>
      <c r="P75" s="3">
        <v>608457.70143707201</v>
      </c>
      <c r="Q75" s="3">
        <v>19150.891978324002</v>
      </c>
      <c r="R75" s="3">
        <v>0</v>
      </c>
      <c r="S75" s="3">
        <v>61232.606898801998</v>
      </c>
      <c r="T75" s="3">
        <v>61232.606898801998</v>
      </c>
      <c r="U75" s="3">
        <v>0</v>
      </c>
      <c r="V75" s="3">
        <v>0</v>
      </c>
      <c r="W75" s="3">
        <v>-4526.328606567</v>
      </c>
      <c r="X75" s="3">
        <v>56706.278292235002</v>
      </c>
      <c r="Y75" s="3">
        <v>0</v>
      </c>
      <c r="Z75" s="3">
        <v>4307720.0759903491</v>
      </c>
      <c r="AA75" s="3">
        <v>0</v>
      </c>
      <c r="AB75" s="3">
        <v>5.2887487970000002</v>
      </c>
      <c r="AC75" s="3">
        <v>0</v>
      </c>
      <c r="AD75" s="3">
        <v>0</v>
      </c>
      <c r="AE75" s="3">
        <v>0</v>
      </c>
      <c r="AF75" s="3">
        <v>0</v>
      </c>
      <c r="AG75" s="3">
        <v>0</v>
      </c>
      <c r="AH75" s="3">
        <v>0</v>
      </c>
      <c r="AI75" s="3">
        <v>0</v>
      </c>
      <c r="AJ75" s="3">
        <v>0</v>
      </c>
      <c r="AK75" s="3">
        <v>0</v>
      </c>
    </row>
    <row r="76" spans="1:37" x14ac:dyDescent="0.2">
      <c r="A76" s="5" t="s">
        <v>192</v>
      </c>
      <c r="B76" s="4">
        <v>44520</v>
      </c>
      <c r="C76" s="3">
        <v>61219.696724043002</v>
      </c>
      <c r="D76" s="3">
        <v>-4487.2084124900002</v>
      </c>
      <c r="E76" s="3">
        <v>56732.488311553003</v>
      </c>
      <c r="F76" s="3">
        <v>4269973.1011457369</v>
      </c>
      <c r="G76" s="3">
        <v>0</v>
      </c>
      <c r="H76" s="3">
        <v>4487.2084124900002</v>
      </c>
      <c r="I76" s="3">
        <v>0</v>
      </c>
      <c r="J76" s="3">
        <v>0</v>
      </c>
      <c r="K76" s="3">
        <v>0</v>
      </c>
      <c r="L76" s="3">
        <v>61219.696724043002</v>
      </c>
      <c r="M76" s="3">
        <v>0</v>
      </c>
      <c r="N76" s="3">
        <v>6259513.8166057719</v>
      </c>
      <c r="O76" s="3">
        <v>5056859.4939243412</v>
      </c>
      <c r="P76" s="3">
        <v>603101.15149691398</v>
      </c>
      <c r="Q76" s="3">
        <v>18985.513466939999</v>
      </c>
      <c r="R76" s="3">
        <v>0</v>
      </c>
      <c r="S76" s="3">
        <v>61219.696724043002</v>
      </c>
      <c r="T76" s="3">
        <v>61219.696724043002</v>
      </c>
      <c r="U76" s="3">
        <v>0</v>
      </c>
      <c r="V76" s="3">
        <v>0</v>
      </c>
      <c r="W76" s="3">
        <v>-4487.2084124900002</v>
      </c>
      <c r="X76" s="3">
        <v>56732.488311553003</v>
      </c>
      <c r="Y76" s="3">
        <v>0</v>
      </c>
      <c r="Z76" s="3">
        <v>4269973.1011457369</v>
      </c>
      <c r="AA76" s="3">
        <v>0</v>
      </c>
      <c r="AB76" s="3">
        <v>5.2887875160000002</v>
      </c>
      <c r="AC76" s="3">
        <v>0</v>
      </c>
      <c r="AD76" s="3">
        <v>0</v>
      </c>
      <c r="AE76" s="3">
        <v>0</v>
      </c>
      <c r="AF76" s="3">
        <v>0</v>
      </c>
      <c r="AG76" s="3">
        <v>0</v>
      </c>
      <c r="AH76" s="3">
        <v>0</v>
      </c>
      <c r="AI76" s="3">
        <v>0</v>
      </c>
      <c r="AJ76" s="3">
        <v>0</v>
      </c>
      <c r="AK76" s="3">
        <v>0</v>
      </c>
    </row>
    <row r="77" spans="1:37" x14ac:dyDescent="0.2">
      <c r="A77" s="5" t="s">
        <v>191</v>
      </c>
      <c r="B77" s="4">
        <v>44550</v>
      </c>
      <c r="C77" s="3">
        <v>61195.719885033002</v>
      </c>
      <c r="D77" s="3">
        <v>-4447.8886470269999</v>
      </c>
      <c r="E77" s="3">
        <v>56747.831238006002</v>
      </c>
      <c r="F77" s="3">
        <v>4232044.5580414878</v>
      </c>
      <c r="G77" s="3">
        <v>0</v>
      </c>
      <c r="H77" s="3">
        <v>4447.8886470269999</v>
      </c>
      <c r="I77" s="3">
        <v>0</v>
      </c>
      <c r="J77" s="3">
        <v>0</v>
      </c>
      <c r="K77" s="3">
        <v>0</v>
      </c>
      <c r="L77" s="3">
        <v>61195.719885033002</v>
      </c>
      <c r="M77" s="3">
        <v>0</v>
      </c>
      <c r="N77" s="3">
        <v>6170290.8918822324</v>
      </c>
      <c r="O77" s="3">
        <v>5011939.3322636634</v>
      </c>
      <c r="P77" s="3">
        <v>597719.39539828396</v>
      </c>
      <c r="Q77" s="3">
        <v>18819.288133758</v>
      </c>
      <c r="R77" s="3">
        <v>0</v>
      </c>
      <c r="S77" s="3">
        <v>61195.719885033002</v>
      </c>
      <c r="T77" s="3">
        <v>61195.719885033002</v>
      </c>
      <c r="U77" s="3">
        <v>0</v>
      </c>
      <c r="V77" s="3">
        <v>0</v>
      </c>
      <c r="W77" s="3">
        <v>-4447.8886470269999</v>
      </c>
      <c r="X77" s="3">
        <v>56747.831238006002</v>
      </c>
      <c r="Y77" s="3">
        <v>0</v>
      </c>
      <c r="Z77" s="3">
        <v>4232044.5580414878</v>
      </c>
      <c r="AA77" s="3">
        <v>0</v>
      </c>
      <c r="AB77" s="3">
        <v>5.2888262350000002</v>
      </c>
      <c r="AC77" s="3">
        <v>0</v>
      </c>
      <c r="AD77" s="3">
        <v>0</v>
      </c>
      <c r="AE77" s="3">
        <v>0</v>
      </c>
      <c r="AF77" s="3">
        <v>0</v>
      </c>
      <c r="AG77" s="3">
        <v>0</v>
      </c>
      <c r="AH77" s="3">
        <v>0</v>
      </c>
      <c r="AI77" s="3">
        <v>0</v>
      </c>
      <c r="AJ77" s="3">
        <v>0</v>
      </c>
      <c r="AK77" s="3">
        <v>0</v>
      </c>
    </row>
    <row r="78" spans="1:37" x14ac:dyDescent="0.2">
      <c r="A78" s="5" t="s">
        <v>190</v>
      </c>
      <c r="B78" s="4">
        <v>44581</v>
      </c>
      <c r="C78" s="3">
        <v>61160.736017729003</v>
      </c>
      <c r="D78" s="3">
        <v>-4408.3797479599998</v>
      </c>
      <c r="E78" s="3">
        <v>56752.356269770004</v>
      </c>
      <c r="F78" s="3">
        <v>4193944.461895152</v>
      </c>
      <c r="G78" s="3">
        <v>0</v>
      </c>
      <c r="H78" s="3">
        <v>4408.3797479599998</v>
      </c>
      <c r="I78" s="3">
        <v>0</v>
      </c>
      <c r="J78" s="3">
        <v>0</v>
      </c>
      <c r="K78" s="3">
        <v>0</v>
      </c>
      <c r="L78" s="3">
        <v>61160.736017729003</v>
      </c>
      <c r="M78" s="3">
        <v>0</v>
      </c>
      <c r="N78" s="3">
        <v>6081602.2426389419</v>
      </c>
      <c r="O78" s="3">
        <v>4966816.0383636244</v>
      </c>
      <c r="P78" s="3">
        <v>592313.85081205005</v>
      </c>
      <c r="Q78" s="3">
        <v>18652.260123433</v>
      </c>
      <c r="R78" s="3">
        <v>0</v>
      </c>
      <c r="S78" s="3">
        <v>61160.736017729003</v>
      </c>
      <c r="T78" s="3">
        <v>61160.736017729003</v>
      </c>
      <c r="U78" s="3">
        <v>0</v>
      </c>
      <c r="V78" s="3">
        <v>0</v>
      </c>
      <c r="W78" s="3">
        <v>-4408.3797479599998</v>
      </c>
      <c r="X78" s="3">
        <v>56752.356269770004</v>
      </c>
      <c r="Y78" s="3">
        <v>0</v>
      </c>
      <c r="Z78" s="3">
        <v>4193944.461895152</v>
      </c>
      <c r="AA78" s="3">
        <v>0</v>
      </c>
      <c r="AB78" s="3">
        <v>5.2888649540000001</v>
      </c>
      <c r="AC78" s="3">
        <v>0</v>
      </c>
      <c r="AD78" s="3">
        <v>0</v>
      </c>
      <c r="AE78" s="3">
        <v>0</v>
      </c>
      <c r="AF78" s="3">
        <v>0</v>
      </c>
      <c r="AG78" s="3">
        <v>0</v>
      </c>
      <c r="AH78" s="3">
        <v>0</v>
      </c>
      <c r="AI78" s="3">
        <v>0</v>
      </c>
      <c r="AJ78" s="3">
        <v>0</v>
      </c>
      <c r="AK78" s="3">
        <v>0</v>
      </c>
    </row>
    <row r="79" spans="1:37" x14ac:dyDescent="0.2">
      <c r="A79" s="5" t="s">
        <v>189</v>
      </c>
      <c r="B79" s="4">
        <v>44612</v>
      </c>
      <c r="C79" s="3">
        <v>61114.809264228999</v>
      </c>
      <c r="D79" s="3">
        <v>-4368.6921478069999</v>
      </c>
      <c r="E79" s="3">
        <v>56746.117116421003</v>
      </c>
      <c r="F79" s="3">
        <v>4155682.8183383681</v>
      </c>
      <c r="G79" s="3">
        <v>0</v>
      </c>
      <c r="H79" s="3">
        <v>4368.6921478069999</v>
      </c>
      <c r="I79" s="3">
        <v>0</v>
      </c>
      <c r="J79" s="3">
        <v>0</v>
      </c>
      <c r="K79" s="3">
        <v>0</v>
      </c>
      <c r="L79" s="3">
        <v>61114.809264228999</v>
      </c>
      <c r="M79" s="3">
        <v>0</v>
      </c>
      <c r="N79" s="3">
        <v>5993460.4834407168</v>
      </c>
      <c r="O79" s="3">
        <v>4921501.4619848644</v>
      </c>
      <c r="P79" s="3">
        <v>586885.93382242101</v>
      </c>
      <c r="Q79" s="3">
        <v>18484.473559638001</v>
      </c>
      <c r="R79" s="3">
        <v>0</v>
      </c>
      <c r="S79" s="3">
        <v>61114.809264228999</v>
      </c>
      <c r="T79" s="3">
        <v>61114.809264228999</v>
      </c>
      <c r="U79" s="3">
        <v>0</v>
      </c>
      <c r="V79" s="3">
        <v>0</v>
      </c>
      <c r="W79" s="3">
        <v>-4368.6921478069999</v>
      </c>
      <c r="X79" s="3">
        <v>56746.117116421003</v>
      </c>
      <c r="Y79" s="3">
        <v>0</v>
      </c>
      <c r="Z79" s="3">
        <v>4155682.8183383681</v>
      </c>
      <c r="AA79" s="3">
        <v>0</v>
      </c>
      <c r="AB79" s="3">
        <v>5.2889036740000002</v>
      </c>
      <c r="AC79" s="3">
        <v>0</v>
      </c>
      <c r="AD79" s="3">
        <v>0</v>
      </c>
      <c r="AE79" s="3">
        <v>0</v>
      </c>
      <c r="AF79" s="3">
        <v>0</v>
      </c>
      <c r="AG79" s="3">
        <v>0</v>
      </c>
      <c r="AH79" s="3">
        <v>0</v>
      </c>
      <c r="AI79" s="3">
        <v>0</v>
      </c>
      <c r="AJ79" s="3">
        <v>0</v>
      </c>
      <c r="AK79" s="3">
        <v>0</v>
      </c>
    </row>
    <row r="80" spans="1:37" x14ac:dyDescent="0.2">
      <c r="A80" s="5" t="s">
        <v>188</v>
      </c>
      <c r="B80" s="4">
        <v>44640</v>
      </c>
      <c r="C80" s="3">
        <v>61058.008218092</v>
      </c>
      <c r="D80" s="3">
        <v>-4328.8362691020002</v>
      </c>
      <c r="E80" s="3">
        <v>56729.171948989002</v>
      </c>
      <c r="F80" s="3">
        <v>4117269.6189144668</v>
      </c>
      <c r="G80" s="3">
        <v>0</v>
      </c>
      <c r="H80" s="3">
        <v>4328.8362691020002</v>
      </c>
      <c r="I80" s="3">
        <v>0</v>
      </c>
      <c r="J80" s="3">
        <v>0</v>
      </c>
      <c r="K80" s="3">
        <v>0</v>
      </c>
      <c r="L80" s="3">
        <v>61058.008218092</v>
      </c>
      <c r="M80" s="3">
        <v>0</v>
      </c>
      <c r="N80" s="3">
        <v>5905877.8924834197</v>
      </c>
      <c r="O80" s="3">
        <v>4876007.4361847118</v>
      </c>
      <c r="P80" s="3">
        <v>581437.05829137098</v>
      </c>
      <c r="Q80" s="3">
        <v>18315.972525090001</v>
      </c>
      <c r="R80" s="3">
        <v>0</v>
      </c>
      <c r="S80" s="3">
        <v>61058.008218092</v>
      </c>
      <c r="T80" s="3">
        <v>61058.008218092</v>
      </c>
      <c r="U80" s="3">
        <v>0</v>
      </c>
      <c r="V80" s="3">
        <v>0</v>
      </c>
      <c r="W80" s="3">
        <v>-4328.8362691020002</v>
      </c>
      <c r="X80" s="3">
        <v>56729.171948989002</v>
      </c>
      <c r="Y80" s="3">
        <v>0</v>
      </c>
      <c r="Z80" s="3">
        <v>4117269.6189144668</v>
      </c>
      <c r="AA80" s="3">
        <v>0</v>
      </c>
      <c r="AB80" s="3">
        <v>5.2889423930000001</v>
      </c>
      <c r="AC80" s="3">
        <v>0</v>
      </c>
      <c r="AD80" s="3">
        <v>0</v>
      </c>
      <c r="AE80" s="3">
        <v>0</v>
      </c>
      <c r="AF80" s="3">
        <v>0</v>
      </c>
      <c r="AG80" s="3">
        <v>0</v>
      </c>
      <c r="AH80" s="3">
        <v>0</v>
      </c>
      <c r="AI80" s="3">
        <v>0</v>
      </c>
      <c r="AJ80" s="3">
        <v>0</v>
      </c>
      <c r="AK80" s="3">
        <v>0</v>
      </c>
    </row>
    <row r="81" spans="1:37" x14ac:dyDescent="0.2">
      <c r="A81" s="5" t="s">
        <v>187</v>
      </c>
      <c r="B81" s="4">
        <v>44671</v>
      </c>
      <c r="C81" s="3">
        <v>178890.48597786401</v>
      </c>
      <c r="D81" s="3">
        <v>-4288.8225197029997</v>
      </c>
      <c r="E81" s="3">
        <v>174601.663458161</v>
      </c>
      <c r="F81" s="3">
        <v>3960814.7564980108</v>
      </c>
      <c r="G81" s="3">
        <v>0</v>
      </c>
      <c r="H81" s="3">
        <v>4288.8225197029997</v>
      </c>
      <c r="I81" s="3">
        <v>0</v>
      </c>
      <c r="J81" s="3">
        <v>0</v>
      </c>
      <c r="K81" s="3">
        <v>0</v>
      </c>
      <c r="L81" s="3">
        <v>59227.405994202003</v>
      </c>
      <c r="M81" s="3">
        <v>119663.079983662</v>
      </c>
      <c r="N81" s="3">
        <v>5698641.8975219121</v>
      </c>
      <c r="O81" s="3">
        <v>4712445.6919131102</v>
      </c>
      <c r="P81" s="3">
        <v>575968.63522785204</v>
      </c>
      <c r="Q81" s="3">
        <v>18146.801041704999</v>
      </c>
      <c r="R81" s="3">
        <v>0</v>
      </c>
      <c r="S81" s="3">
        <v>178890.48597786401</v>
      </c>
      <c r="T81" s="3">
        <v>178890.48597786401</v>
      </c>
      <c r="U81" s="3">
        <v>0</v>
      </c>
      <c r="V81" s="3">
        <v>0</v>
      </c>
      <c r="W81" s="3">
        <v>-4288.8225197029997</v>
      </c>
      <c r="X81" s="3">
        <v>174601.663458161</v>
      </c>
      <c r="Y81" s="3">
        <v>0</v>
      </c>
      <c r="Z81" s="3">
        <v>3960814.7564980108</v>
      </c>
      <c r="AA81" s="3">
        <v>0</v>
      </c>
      <c r="AB81" s="3">
        <v>5.2889811130000002</v>
      </c>
      <c r="AC81" s="3">
        <v>0</v>
      </c>
      <c r="AD81" s="3">
        <v>0</v>
      </c>
      <c r="AE81" s="3">
        <v>0</v>
      </c>
      <c r="AF81" s="3">
        <v>0</v>
      </c>
      <c r="AG81" s="3">
        <v>0</v>
      </c>
      <c r="AH81" s="3">
        <v>0</v>
      </c>
      <c r="AI81" s="3">
        <v>0</v>
      </c>
      <c r="AJ81" s="3">
        <v>0</v>
      </c>
      <c r="AK81" s="3">
        <v>0</v>
      </c>
    </row>
    <row r="82" spans="1:37" x14ac:dyDescent="0.2">
      <c r="A82" s="5" t="s">
        <v>186</v>
      </c>
      <c r="B82" s="4">
        <v>44701</v>
      </c>
      <c r="C82" s="3">
        <v>120044.126671127</v>
      </c>
      <c r="D82" s="3">
        <v>-4125.8487046849996</v>
      </c>
      <c r="E82" s="3">
        <v>115918.27796644199</v>
      </c>
      <c r="F82" s="3">
        <v>3862339.7517515528</v>
      </c>
      <c r="G82" s="3">
        <v>0</v>
      </c>
      <c r="H82" s="3">
        <v>4125.8487046849996</v>
      </c>
      <c r="I82" s="3">
        <v>0</v>
      </c>
      <c r="J82" s="3">
        <v>0</v>
      </c>
      <c r="K82" s="3">
        <v>0</v>
      </c>
      <c r="L82" s="3">
        <v>58233.042344834001</v>
      </c>
      <c r="M82" s="3">
        <v>61811.084326292999</v>
      </c>
      <c r="N82" s="3">
        <v>5552007.4746083077</v>
      </c>
      <c r="O82" s="3">
        <v>4606604.8714292962</v>
      </c>
      <c r="P82" s="3">
        <v>570247.35993918695</v>
      </c>
      <c r="Q82" s="3">
        <v>17443.273219982999</v>
      </c>
      <c r="R82" s="3">
        <v>0</v>
      </c>
      <c r="S82" s="3">
        <v>120044.126671127</v>
      </c>
      <c r="T82" s="3">
        <v>120044.126671127</v>
      </c>
      <c r="U82" s="3">
        <v>0</v>
      </c>
      <c r="V82" s="3">
        <v>0</v>
      </c>
      <c r="W82" s="3">
        <v>-4125.8487046849996</v>
      </c>
      <c r="X82" s="3">
        <v>115918.27796644199</v>
      </c>
      <c r="Y82" s="3">
        <v>0</v>
      </c>
      <c r="Z82" s="3">
        <v>3862339.7517515528</v>
      </c>
      <c r="AA82" s="3">
        <v>0</v>
      </c>
      <c r="AB82" s="3">
        <v>5.28475305</v>
      </c>
      <c r="AC82" s="3">
        <v>0</v>
      </c>
      <c r="AD82" s="3">
        <v>0</v>
      </c>
      <c r="AE82" s="3">
        <v>0</v>
      </c>
      <c r="AF82" s="3">
        <v>0</v>
      </c>
      <c r="AG82" s="3">
        <v>0</v>
      </c>
      <c r="AH82" s="3">
        <v>0</v>
      </c>
      <c r="AI82" s="3">
        <v>0</v>
      </c>
      <c r="AJ82" s="3">
        <v>0</v>
      </c>
      <c r="AK82" s="3">
        <v>0</v>
      </c>
    </row>
    <row r="83" spans="1:37" x14ac:dyDescent="0.2">
      <c r="A83" s="5" t="s">
        <v>185</v>
      </c>
      <c r="B83" s="4">
        <v>44732</v>
      </c>
      <c r="C83" s="3">
        <v>58147.668915987</v>
      </c>
      <c r="D83" s="3">
        <v>-4023.270574741</v>
      </c>
      <c r="E83" s="3">
        <v>54124.398341246</v>
      </c>
      <c r="F83" s="3">
        <v>3825217.5849716351</v>
      </c>
      <c r="G83" s="3">
        <v>0</v>
      </c>
      <c r="H83" s="3">
        <v>4023.270574741</v>
      </c>
      <c r="I83" s="3">
        <v>0</v>
      </c>
      <c r="J83" s="3">
        <v>0</v>
      </c>
      <c r="K83" s="3">
        <v>0</v>
      </c>
      <c r="L83" s="3">
        <v>58147.668915987</v>
      </c>
      <c r="M83" s="3">
        <v>0</v>
      </c>
      <c r="N83" s="3">
        <v>5468874.3487377958</v>
      </c>
      <c r="O83" s="3">
        <v>4562331.4352438562</v>
      </c>
      <c r="P83" s="3">
        <v>564746.28731705598</v>
      </c>
      <c r="Q83" s="3">
        <v>17002.231561328001</v>
      </c>
      <c r="R83" s="3">
        <v>0</v>
      </c>
      <c r="S83" s="3">
        <v>58147.668915987</v>
      </c>
      <c r="T83" s="3">
        <v>58147.668915987</v>
      </c>
      <c r="U83" s="3">
        <v>0</v>
      </c>
      <c r="V83" s="3">
        <v>0</v>
      </c>
      <c r="W83" s="3">
        <v>-4023.270574741</v>
      </c>
      <c r="X83" s="3">
        <v>54124.398341246</v>
      </c>
      <c r="Y83" s="3">
        <v>0</v>
      </c>
      <c r="Z83" s="3">
        <v>3825217.5849716351</v>
      </c>
      <c r="AA83" s="3">
        <v>0</v>
      </c>
      <c r="AB83" s="3">
        <v>5.2824658590000002</v>
      </c>
      <c r="AC83" s="3">
        <v>0</v>
      </c>
      <c r="AD83" s="3">
        <v>0</v>
      </c>
      <c r="AE83" s="3">
        <v>0</v>
      </c>
      <c r="AF83" s="3">
        <v>0</v>
      </c>
      <c r="AG83" s="3">
        <v>0</v>
      </c>
      <c r="AH83" s="3">
        <v>0</v>
      </c>
      <c r="AI83" s="3">
        <v>0</v>
      </c>
      <c r="AJ83" s="3">
        <v>0</v>
      </c>
      <c r="AK83" s="3">
        <v>0</v>
      </c>
    </row>
    <row r="84" spans="1:37" x14ac:dyDescent="0.2">
      <c r="A84" s="5" t="s">
        <v>184</v>
      </c>
      <c r="B84" s="4">
        <v>44762</v>
      </c>
      <c r="C84" s="3">
        <v>58057.637755016003</v>
      </c>
      <c r="D84" s="3">
        <v>-3984.6016510119998</v>
      </c>
      <c r="E84" s="3">
        <v>54073.036104004001</v>
      </c>
      <c r="F84" s="3">
        <v>3788343.4683966809</v>
      </c>
      <c r="G84" s="3">
        <v>0</v>
      </c>
      <c r="H84" s="3">
        <v>3984.6016510119998</v>
      </c>
      <c r="I84" s="3">
        <v>0</v>
      </c>
      <c r="J84" s="3">
        <v>0</v>
      </c>
      <c r="K84" s="3">
        <v>0</v>
      </c>
      <c r="L84" s="3">
        <v>58057.637755016003</v>
      </c>
      <c r="M84" s="3">
        <v>0</v>
      </c>
      <c r="N84" s="3">
        <v>5386327.0747785326</v>
      </c>
      <c r="O84" s="3">
        <v>4518353.8059733184</v>
      </c>
      <c r="P84" s="3">
        <v>559282.227616227</v>
      </c>
      <c r="Q84" s="3">
        <v>17198.919529049999</v>
      </c>
      <c r="R84" s="3">
        <v>0</v>
      </c>
      <c r="S84" s="3">
        <v>58057.637755016003</v>
      </c>
      <c r="T84" s="3">
        <v>58057.637755016003</v>
      </c>
      <c r="U84" s="3">
        <v>0</v>
      </c>
      <c r="V84" s="3">
        <v>0</v>
      </c>
      <c r="W84" s="3">
        <v>-3984.6016510119998</v>
      </c>
      <c r="X84" s="3">
        <v>54073.036104004001</v>
      </c>
      <c r="Y84" s="3">
        <v>0</v>
      </c>
      <c r="Z84" s="3">
        <v>3788343.4683966809</v>
      </c>
      <c r="AA84" s="3">
        <v>0</v>
      </c>
      <c r="AB84" s="3">
        <v>5.3954325409999999</v>
      </c>
      <c r="AC84" s="3">
        <v>0</v>
      </c>
      <c r="AD84" s="3">
        <v>0</v>
      </c>
      <c r="AE84" s="3">
        <v>0</v>
      </c>
      <c r="AF84" s="3">
        <v>0</v>
      </c>
      <c r="AG84" s="3">
        <v>0</v>
      </c>
      <c r="AH84" s="3">
        <v>0</v>
      </c>
      <c r="AI84" s="3">
        <v>0</v>
      </c>
      <c r="AJ84" s="3">
        <v>0</v>
      </c>
      <c r="AK84" s="3">
        <v>0</v>
      </c>
    </row>
    <row r="85" spans="1:37" x14ac:dyDescent="0.2">
      <c r="A85" s="5" t="s">
        <v>183</v>
      </c>
      <c r="B85" s="4">
        <v>44793</v>
      </c>
      <c r="C85" s="3">
        <v>57957.582297533998</v>
      </c>
      <c r="D85" s="3">
        <v>-3946.1911129129999</v>
      </c>
      <c r="E85" s="3">
        <v>54011.391184619999</v>
      </c>
      <c r="F85" s="3">
        <v>3751365.328833086</v>
      </c>
      <c r="G85" s="3">
        <v>0</v>
      </c>
      <c r="H85" s="3">
        <v>3946.1911129129999</v>
      </c>
      <c r="I85" s="3">
        <v>0</v>
      </c>
      <c r="J85" s="3">
        <v>0</v>
      </c>
      <c r="K85" s="3">
        <v>0</v>
      </c>
      <c r="L85" s="3">
        <v>57957.582297533998</v>
      </c>
      <c r="M85" s="3">
        <v>0</v>
      </c>
      <c r="N85" s="3">
        <v>5304375.8981519062</v>
      </c>
      <c r="O85" s="3">
        <v>4474252.0666947402</v>
      </c>
      <c r="P85" s="3">
        <v>553803.19950252003</v>
      </c>
      <c r="Q85" s="3">
        <v>17033.251621025</v>
      </c>
      <c r="R85" s="3">
        <v>0</v>
      </c>
      <c r="S85" s="3">
        <v>57957.582297533998</v>
      </c>
      <c r="T85" s="3">
        <v>57957.582297533998</v>
      </c>
      <c r="U85" s="3">
        <v>0</v>
      </c>
      <c r="V85" s="3">
        <v>0</v>
      </c>
      <c r="W85" s="3">
        <v>-3946.1911129129999</v>
      </c>
      <c r="X85" s="3">
        <v>54011.391184619999</v>
      </c>
      <c r="Y85" s="3">
        <v>0</v>
      </c>
      <c r="Z85" s="3">
        <v>3751365.328833086</v>
      </c>
      <c r="AA85" s="3">
        <v>0</v>
      </c>
      <c r="AB85" s="3">
        <v>5.3954722200000003</v>
      </c>
      <c r="AC85" s="3">
        <v>0</v>
      </c>
      <c r="AD85" s="3">
        <v>0</v>
      </c>
      <c r="AE85" s="3">
        <v>0</v>
      </c>
      <c r="AF85" s="3">
        <v>0</v>
      </c>
      <c r="AG85" s="3">
        <v>0</v>
      </c>
      <c r="AH85" s="3">
        <v>0</v>
      </c>
      <c r="AI85" s="3">
        <v>0</v>
      </c>
      <c r="AJ85" s="3">
        <v>0</v>
      </c>
      <c r="AK85" s="3">
        <v>0</v>
      </c>
    </row>
    <row r="86" spans="1:37" x14ac:dyDescent="0.2">
      <c r="A86" s="5" t="s">
        <v>182</v>
      </c>
      <c r="B86" s="4">
        <v>44824</v>
      </c>
      <c r="C86" s="3">
        <v>182801.74366443799</v>
      </c>
      <c r="D86" s="3">
        <v>-3907.6722175340001</v>
      </c>
      <c r="E86" s="3">
        <v>178894.07144690401</v>
      </c>
      <c r="F86" s="3">
        <v>3589338.3709482909</v>
      </c>
      <c r="G86" s="3">
        <v>0</v>
      </c>
      <c r="H86" s="3">
        <v>3907.6722175340001</v>
      </c>
      <c r="I86" s="3">
        <v>0</v>
      </c>
      <c r="J86" s="3">
        <v>0</v>
      </c>
      <c r="K86" s="3">
        <v>0</v>
      </c>
      <c r="L86" s="3">
        <v>55901.513491848003</v>
      </c>
      <c r="M86" s="3">
        <v>126900.23017259</v>
      </c>
      <c r="N86" s="3">
        <v>5095963.5364062022</v>
      </c>
      <c r="O86" s="3">
        <v>4305083.2253393894</v>
      </c>
      <c r="P86" s="3">
        <v>548310.58621645905</v>
      </c>
      <c r="Q86" s="3">
        <v>16867.113562109</v>
      </c>
      <c r="R86" s="3">
        <v>0</v>
      </c>
      <c r="S86" s="3">
        <v>182801.74366443799</v>
      </c>
      <c r="T86" s="3">
        <v>182801.74366443799</v>
      </c>
      <c r="U86" s="3">
        <v>0</v>
      </c>
      <c r="V86" s="3">
        <v>0</v>
      </c>
      <c r="W86" s="3">
        <v>-3907.6722175340001</v>
      </c>
      <c r="X86" s="3">
        <v>178894.07144690401</v>
      </c>
      <c r="Y86" s="3">
        <v>0</v>
      </c>
      <c r="Z86" s="3">
        <v>3589338.3709482909</v>
      </c>
      <c r="AA86" s="3">
        <v>0</v>
      </c>
      <c r="AB86" s="3">
        <v>5.3955118999999998</v>
      </c>
      <c r="AC86" s="3">
        <v>0</v>
      </c>
      <c r="AD86" s="3">
        <v>0</v>
      </c>
      <c r="AE86" s="3">
        <v>0</v>
      </c>
      <c r="AF86" s="3">
        <v>0</v>
      </c>
      <c r="AG86" s="3">
        <v>0</v>
      </c>
      <c r="AH86" s="3">
        <v>0</v>
      </c>
      <c r="AI86" s="3">
        <v>0</v>
      </c>
      <c r="AJ86" s="3">
        <v>0</v>
      </c>
      <c r="AK86" s="3">
        <v>0</v>
      </c>
    </row>
    <row r="87" spans="1:37" x14ac:dyDescent="0.2">
      <c r="A87" s="5" t="s">
        <v>181</v>
      </c>
      <c r="B87" s="4">
        <v>44854</v>
      </c>
      <c r="C87" s="3">
        <v>55785.465567284999</v>
      </c>
      <c r="D87" s="3">
        <v>-3738.8941364040002</v>
      </c>
      <c r="E87" s="3">
        <v>52046.571430880002</v>
      </c>
      <c r="F87" s="3">
        <v>3553414.9246297139</v>
      </c>
      <c r="G87" s="3">
        <v>0</v>
      </c>
      <c r="H87" s="3">
        <v>3738.8941364040002</v>
      </c>
      <c r="I87" s="3">
        <v>0</v>
      </c>
      <c r="J87" s="3">
        <v>0</v>
      </c>
      <c r="K87" s="3">
        <v>0</v>
      </c>
      <c r="L87" s="3">
        <v>55785.465567284999</v>
      </c>
      <c r="M87" s="3">
        <v>0</v>
      </c>
      <c r="N87" s="3">
        <v>5017197.974049381</v>
      </c>
      <c r="O87" s="3">
        <v>4262001.4075103747</v>
      </c>
      <c r="P87" s="3">
        <v>542805.76500265196</v>
      </c>
      <c r="Q87" s="3">
        <v>16123.125112304</v>
      </c>
      <c r="R87" s="3">
        <v>0</v>
      </c>
      <c r="S87" s="3">
        <v>55785.465567284999</v>
      </c>
      <c r="T87" s="3">
        <v>55785.465567284999</v>
      </c>
      <c r="U87" s="3">
        <v>0</v>
      </c>
      <c r="V87" s="3">
        <v>0</v>
      </c>
      <c r="W87" s="3">
        <v>-3738.8941364040002</v>
      </c>
      <c r="X87" s="3">
        <v>52046.571430880002</v>
      </c>
      <c r="Y87" s="3">
        <v>0</v>
      </c>
      <c r="Z87" s="3">
        <v>3553414.9246297139</v>
      </c>
      <c r="AA87" s="3">
        <v>0</v>
      </c>
      <c r="AB87" s="3">
        <v>5.3903388689999998</v>
      </c>
      <c r="AC87" s="3">
        <v>0</v>
      </c>
      <c r="AD87" s="3">
        <v>0</v>
      </c>
      <c r="AE87" s="3">
        <v>0</v>
      </c>
      <c r="AF87" s="3">
        <v>0</v>
      </c>
      <c r="AG87" s="3">
        <v>0</v>
      </c>
      <c r="AH87" s="3">
        <v>0</v>
      </c>
      <c r="AI87" s="3">
        <v>0</v>
      </c>
      <c r="AJ87" s="3">
        <v>0</v>
      </c>
      <c r="AK87" s="3">
        <v>0</v>
      </c>
    </row>
    <row r="88" spans="1:37" x14ac:dyDescent="0.2">
      <c r="A88" s="5" t="s">
        <v>180</v>
      </c>
      <c r="B88" s="4">
        <v>44885</v>
      </c>
      <c r="C88" s="3">
        <v>55659.995716429999</v>
      </c>
      <c r="D88" s="3">
        <v>-3701.4738798230001</v>
      </c>
      <c r="E88" s="3">
        <v>51958.521836606997</v>
      </c>
      <c r="F88" s="3">
        <v>3517418.2812269521</v>
      </c>
      <c r="G88" s="3">
        <v>0</v>
      </c>
      <c r="H88" s="3">
        <v>3701.4738798230001</v>
      </c>
      <c r="I88" s="3">
        <v>0</v>
      </c>
      <c r="J88" s="3">
        <v>0</v>
      </c>
      <c r="K88" s="3">
        <v>0</v>
      </c>
      <c r="L88" s="3">
        <v>55659.995716429999</v>
      </c>
      <c r="M88" s="3">
        <v>0</v>
      </c>
      <c r="N88" s="3">
        <v>4939042.0546713816</v>
      </c>
      <c r="O88" s="3">
        <v>4218831.6919544004</v>
      </c>
      <c r="P88" s="3">
        <v>537290.106520726</v>
      </c>
      <c r="Q88" s="3">
        <v>15961.878433844</v>
      </c>
      <c r="R88" s="3">
        <v>0</v>
      </c>
      <c r="S88" s="3">
        <v>55659.995716429999</v>
      </c>
      <c r="T88" s="3">
        <v>55659.995716429999</v>
      </c>
      <c r="U88" s="3">
        <v>0</v>
      </c>
      <c r="V88" s="3">
        <v>0</v>
      </c>
      <c r="W88" s="3">
        <v>-3701.4738798230001</v>
      </c>
      <c r="X88" s="3">
        <v>51958.521836606997</v>
      </c>
      <c r="Y88" s="3">
        <v>0</v>
      </c>
      <c r="Z88" s="3">
        <v>3517418.2812269521</v>
      </c>
      <c r="AA88" s="3">
        <v>0</v>
      </c>
      <c r="AB88" s="3">
        <v>5.3903792619999997</v>
      </c>
      <c r="AC88" s="3">
        <v>0</v>
      </c>
      <c r="AD88" s="3">
        <v>0</v>
      </c>
      <c r="AE88" s="3">
        <v>0</v>
      </c>
      <c r="AF88" s="3">
        <v>0</v>
      </c>
      <c r="AG88" s="3">
        <v>0</v>
      </c>
      <c r="AH88" s="3">
        <v>0</v>
      </c>
      <c r="AI88" s="3">
        <v>0</v>
      </c>
      <c r="AJ88" s="3">
        <v>0</v>
      </c>
      <c r="AK88" s="3">
        <v>0</v>
      </c>
    </row>
    <row r="89" spans="1:37" x14ac:dyDescent="0.2">
      <c r="A89" s="5" t="s">
        <v>179</v>
      </c>
      <c r="B89" s="4">
        <v>44915</v>
      </c>
      <c r="C89" s="3">
        <v>55525.199327822003</v>
      </c>
      <c r="D89" s="3">
        <v>-3663.9773762780001</v>
      </c>
      <c r="E89" s="3">
        <v>51861.221951544001</v>
      </c>
      <c r="F89" s="3">
        <v>3481357.3598131249</v>
      </c>
      <c r="G89" s="3">
        <v>0</v>
      </c>
      <c r="H89" s="3">
        <v>3663.9773762780001</v>
      </c>
      <c r="I89" s="3">
        <v>0</v>
      </c>
      <c r="J89" s="3">
        <v>0</v>
      </c>
      <c r="K89" s="3">
        <v>0</v>
      </c>
      <c r="L89" s="3">
        <v>55525.199327822003</v>
      </c>
      <c r="M89" s="3">
        <v>0</v>
      </c>
      <c r="N89" s="3">
        <v>4861504.4802711923</v>
      </c>
      <c r="O89" s="3">
        <v>4175584.7760623642</v>
      </c>
      <c r="P89" s="3">
        <v>531764.97426381102</v>
      </c>
      <c r="Q89" s="3">
        <v>15800.300537716999</v>
      </c>
      <c r="R89" s="3">
        <v>0</v>
      </c>
      <c r="S89" s="3">
        <v>55525.199327822003</v>
      </c>
      <c r="T89" s="3">
        <v>55525.199327822003</v>
      </c>
      <c r="U89" s="3">
        <v>0</v>
      </c>
      <c r="V89" s="3">
        <v>0</v>
      </c>
      <c r="W89" s="3">
        <v>-3663.9773762780001</v>
      </c>
      <c r="X89" s="3">
        <v>51861.221951544001</v>
      </c>
      <c r="Y89" s="3">
        <v>0</v>
      </c>
      <c r="Z89" s="3">
        <v>3481357.3598131249</v>
      </c>
      <c r="AA89" s="3">
        <v>0</v>
      </c>
      <c r="AB89" s="3">
        <v>5.3904196569999998</v>
      </c>
      <c r="AC89" s="3">
        <v>0</v>
      </c>
      <c r="AD89" s="3">
        <v>0</v>
      </c>
      <c r="AE89" s="3">
        <v>0</v>
      </c>
      <c r="AF89" s="3">
        <v>0</v>
      </c>
      <c r="AG89" s="3">
        <v>0</v>
      </c>
      <c r="AH89" s="3">
        <v>0</v>
      </c>
      <c r="AI89" s="3">
        <v>0</v>
      </c>
      <c r="AJ89" s="3">
        <v>0</v>
      </c>
      <c r="AK89" s="3">
        <v>0</v>
      </c>
    </row>
    <row r="90" spans="1:37" x14ac:dyDescent="0.2">
      <c r="A90" s="5" t="s">
        <v>178</v>
      </c>
      <c r="B90" s="4">
        <v>44946</v>
      </c>
      <c r="C90" s="3">
        <v>55381.175300094001</v>
      </c>
      <c r="D90" s="3">
        <v>-3626.413916472</v>
      </c>
      <c r="E90" s="3">
        <v>51754.761383621997</v>
      </c>
      <c r="F90" s="3">
        <v>3445241.0299108471</v>
      </c>
      <c r="G90" s="3">
        <v>0</v>
      </c>
      <c r="H90" s="3">
        <v>3626.413916472</v>
      </c>
      <c r="I90" s="3">
        <v>0</v>
      </c>
      <c r="J90" s="3">
        <v>0</v>
      </c>
      <c r="K90" s="3">
        <v>0</v>
      </c>
      <c r="L90" s="3">
        <v>55381.175300094001</v>
      </c>
      <c r="M90" s="3">
        <v>0</v>
      </c>
      <c r="N90" s="3">
        <v>4784593.6295534773</v>
      </c>
      <c r="O90" s="3">
        <v>4132271.2978446968</v>
      </c>
      <c r="P90" s="3">
        <v>526231.72398491902</v>
      </c>
      <c r="Q90" s="3">
        <v>15638.431481346001</v>
      </c>
      <c r="R90" s="3">
        <v>0</v>
      </c>
      <c r="S90" s="3">
        <v>55381.175300094001</v>
      </c>
      <c r="T90" s="3">
        <v>55381.175300094001</v>
      </c>
      <c r="U90" s="3">
        <v>0</v>
      </c>
      <c r="V90" s="3">
        <v>0</v>
      </c>
      <c r="W90" s="3">
        <v>-3626.413916472</v>
      </c>
      <c r="X90" s="3">
        <v>51754.761383621997</v>
      </c>
      <c r="Y90" s="3">
        <v>0</v>
      </c>
      <c r="Z90" s="3">
        <v>3445241.0299108471</v>
      </c>
      <c r="AA90" s="3">
        <v>0</v>
      </c>
      <c r="AB90" s="3">
        <v>5.390460053</v>
      </c>
      <c r="AC90" s="3">
        <v>0</v>
      </c>
      <c r="AD90" s="3">
        <v>0</v>
      </c>
      <c r="AE90" s="3">
        <v>0</v>
      </c>
      <c r="AF90" s="3">
        <v>0</v>
      </c>
      <c r="AG90" s="3">
        <v>0</v>
      </c>
      <c r="AH90" s="3">
        <v>0</v>
      </c>
      <c r="AI90" s="3">
        <v>0</v>
      </c>
      <c r="AJ90" s="3">
        <v>0</v>
      </c>
      <c r="AK90" s="3">
        <v>0</v>
      </c>
    </row>
    <row r="91" spans="1:37" x14ac:dyDescent="0.2">
      <c r="A91" s="5" t="s">
        <v>177</v>
      </c>
      <c r="B91" s="4">
        <v>44977</v>
      </c>
      <c r="C91" s="3">
        <v>55228.025967836002</v>
      </c>
      <c r="D91" s="3">
        <v>-3588.7927394899998</v>
      </c>
      <c r="E91" s="3">
        <v>51639.233228345998</v>
      </c>
      <c r="F91" s="3">
        <v>3409078.1077832719</v>
      </c>
      <c r="G91" s="3">
        <v>0</v>
      </c>
      <c r="H91" s="3">
        <v>3588.7927394899998</v>
      </c>
      <c r="I91" s="3">
        <v>0</v>
      </c>
      <c r="J91" s="3">
        <v>0</v>
      </c>
      <c r="K91" s="3">
        <v>0</v>
      </c>
      <c r="L91" s="3">
        <v>55228.025967836002</v>
      </c>
      <c r="M91" s="3">
        <v>0</v>
      </c>
      <c r="N91" s="3">
        <v>4708317.5583817866</v>
      </c>
      <c r="O91" s="3">
        <v>4088901.8314823839</v>
      </c>
      <c r="P91" s="3">
        <v>520691.70313158602</v>
      </c>
      <c r="Q91" s="3">
        <v>15476.311100769</v>
      </c>
      <c r="R91" s="3">
        <v>0</v>
      </c>
      <c r="S91" s="3">
        <v>55228.025967836002</v>
      </c>
      <c r="T91" s="3">
        <v>55228.025967836002</v>
      </c>
      <c r="U91" s="3">
        <v>0</v>
      </c>
      <c r="V91" s="3">
        <v>0</v>
      </c>
      <c r="W91" s="3">
        <v>-3588.7927394899998</v>
      </c>
      <c r="X91" s="3">
        <v>51639.233228345998</v>
      </c>
      <c r="Y91" s="3">
        <v>0</v>
      </c>
      <c r="Z91" s="3">
        <v>3409078.1077832719</v>
      </c>
      <c r="AA91" s="3">
        <v>0</v>
      </c>
      <c r="AB91" s="3">
        <v>5.3905004500000002</v>
      </c>
      <c r="AC91" s="3">
        <v>0</v>
      </c>
      <c r="AD91" s="3">
        <v>0</v>
      </c>
      <c r="AE91" s="3">
        <v>0</v>
      </c>
      <c r="AF91" s="3">
        <v>0</v>
      </c>
      <c r="AG91" s="3">
        <v>0</v>
      </c>
      <c r="AH91" s="3">
        <v>0</v>
      </c>
      <c r="AI91" s="3">
        <v>0</v>
      </c>
      <c r="AJ91" s="3">
        <v>0</v>
      </c>
      <c r="AK91" s="3">
        <v>0</v>
      </c>
    </row>
    <row r="92" spans="1:37" x14ac:dyDescent="0.2">
      <c r="A92" s="5" t="s">
        <v>176</v>
      </c>
      <c r="B92" s="4">
        <v>45005</v>
      </c>
      <c r="C92" s="3">
        <v>55065.85702553</v>
      </c>
      <c r="D92" s="3">
        <v>-3551.123028941</v>
      </c>
      <c r="E92" s="3">
        <v>51514.733996588999</v>
      </c>
      <c r="F92" s="3">
        <v>3372877.352780656</v>
      </c>
      <c r="G92" s="3">
        <v>0</v>
      </c>
      <c r="H92" s="3">
        <v>3551.123028941</v>
      </c>
      <c r="I92" s="3">
        <v>0</v>
      </c>
      <c r="J92" s="3">
        <v>0</v>
      </c>
      <c r="K92" s="3">
        <v>0</v>
      </c>
      <c r="L92" s="3">
        <v>55065.85702553</v>
      </c>
      <c r="M92" s="3">
        <v>0</v>
      </c>
      <c r="N92" s="3">
        <v>4632684.0004048152</v>
      </c>
      <c r="O92" s="3">
        <v>4045486.8829445671</v>
      </c>
      <c r="P92" s="3">
        <v>515146.250289093</v>
      </c>
      <c r="Q92" s="3">
        <v>15313.978993974</v>
      </c>
      <c r="R92" s="3">
        <v>0</v>
      </c>
      <c r="S92" s="3">
        <v>55065.85702553</v>
      </c>
      <c r="T92" s="3">
        <v>55065.85702553</v>
      </c>
      <c r="U92" s="3">
        <v>0</v>
      </c>
      <c r="V92" s="3">
        <v>0</v>
      </c>
      <c r="W92" s="3">
        <v>-3551.123028941</v>
      </c>
      <c r="X92" s="3">
        <v>51514.733996588999</v>
      </c>
      <c r="Y92" s="3">
        <v>0</v>
      </c>
      <c r="Z92" s="3">
        <v>3372877.352780656</v>
      </c>
      <c r="AA92" s="3">
        <v>0</v>
      </c>
      <c r="AB92" s="3">
        <v>5.3905408479999997</v>
      </c>
      <c r="AC92" s="3">
        <v>0</v>
      </c>
      <c r="AD92" s="3">
        <v>0</v>
      </c>
      <c r="AE92" s="3">
        <v>0</v>
      </c>
      <c r="AF92" s="3">
        <v>0</v>
      </c>
      <c r="AG92" s="3">
        <v>0</v>
      </c>
      <c r="AH92" s="3">
        <v>0</v>
      </c>
      <c r="AI92" s="3">
        <v>0</v>
      </c>
      <c r="AJ92" s="3">
        <v>0</v>
      </c>
      <c r="AK92" s="3">
        <v>0</v>
      </c>
    </row>
    <row r="93" spans="1:37" x14ac:dyDescent="0.2">
      <c r="A93" s="5" t="s">
        <v>175</v>
      </c>
      <c r="B93" s="4">
        <v>45036</v>
      </c>
      <c r="C93" s="3">
        <v>54894.777449604997</v>
      </c>
      <c r="D93" s="3">
        <v>-3513.4139091470001</v>
      </c>
      <c r="E93" s="3">
        <v>51381.363540459002</v>
      </c>
      <c r="F93" s="3">
        <v>3336647.4637446692</v>
      </c>
      <c r="G93" s="3">
        <v>0</v>
      </c>
      <c r="H93" s="3">
        <v>3513.4139091470001</v>
      </c>
      <c r="I93" s="3">
        <v>0</v>
      </c>
      <c r="J93" s="3">
        <v>0</v>
      </c>
      <c r="K93" s="3">
        <v>0</v>
      </c>
      <c r="L93" s="3">
        <v>54894.777449604997</v>
      </c>
      <c r="M93" s="3">
        <v>0</v>
      </c>
      <c r="N93" s="3">
        <v>4557700.3678533249</v>
      </c>
      <c r="O93" s="3">
        <v>4002036.8856753279</v>
      </c>
      <c r="P93" s="3">
        <v>509596.694632617</v>
      </c>
      <c r="Q93" s="3">
        <v>15151.474504471</v>
      </c>
      <c r="R93" s="3">
        <v>0</v>
      </c>
      <c r="S93" s="3">
        <v>54894.777449604997</v>
      </c>
      <c r="T93" s="3">
        <v>54894.777449604997</v>
      </c>
      <c r="U93" s="3">
        <v>0</v>
      </c>
      <c r="V93" s="3">
        <v>0</v>
      </c>
      <c r="W93" s="3">
        <v>-3513.4139091470001</v>
      </c>
      <c r="X93" s="3">
        <v>51381.363540459002</v>
      </c>
      <c r="Y93" s="3">
        <v>0</v>
      </c>
      <c r="Z93" s="3">
        <v>3336647.4637446692</v>
      </c>
      <c r="AA93" s="3">
        <v>0</v>
      </c>
      <c r="AB93" s="3">
        <v>5.3905812470000001</v>
      </c>
      <c r="AC93" s="3">
        <v>0</v>
      </c>
      <c r="AD93" s="3">
        <v>0</v>
      </c>
      <c r="AE93" s="3">
        <v>0</v>
      </c>
      <c r="AF93" s="3">
        <v>0</v>
      </c>
      <c r="AG93" s="3">
        <v>0</v>
      </c>
      <c r="AH93" s="3">
        <v>0</v>
      </c>
      <c r="AI93" s="3">
        <v>0</v>
      </c>
      <c r="AJ93" s="3">
        <v>0</v>
      </c>
      <c r="AK93" s="3">
        <v>0</v>
      </c>
    </row>
    <row r="94" spans="1:37" x14ac:dyDescent="0.2">
      <c r="A94" s="5" t="s">
        <v>174</v>
      </c>
      <c r="B94" s="4">
        <v>45066</v>
      </c>
      <c r="C94" s="3">
        <v>54714.899418706998</v>
      </c>
      <c r="D94" s="3">
        <v>-3475.674441401</v>
      </c>
      <c r="E94" s="3">
        <v>51239.224977306003</v>
      </c>
      <c r="F94" s="3">
        <v>3300397.0754725011</v>
      </c>
      <c r="G94" s="3">
        <v>0</v>
      </c>
      <c r="H94" s="3">
        <v>3475.674441401</v>
      </c>
      <c r="I94" s="3">
        <v>0</v>
      </c>
      <c r="J94" s="3">
        <v>0</v>
      </c>
      <c r="K94" s="3">
        <v>0</v>
      </c>
      <c r="L94" s="3">
        <v>54714.899418706998</v>
      </c>
      <c r="M94" s="3">
        <v>0</v>
      </c>
      <c r="N94" s="3">
        <v>4483373.7525051776</v>
      </c>
      <c r="O94" s="3">
        <v>3958562.1963522229</v>
      </c>
      <c r="P94" s="3">
        <v>504044.355388614</v>
      </c>
      <c r="Q94" s="3">
        <v>14988.836705137999</v>
      </c>
      <c r="R94" s="3">
        <v>0</v>
      </c>
      <c r="S94" s="3">
        <v>54714.899418706998</v>
      </c>
      <c r="T94" s="3">
        <v>54714.899418706998</v>
      </c>
      <c r="U94" s="3">
        <v>0</v>
      </c>
      <c r="V94" s="3">
        <v>0</v>
      </c>
      <c r="W94" s="3">
        <v>-3475.674441401</v>
      </c>
      <c r="X94" s="3">
        <v>51239.224977306003</v>
      </c>
      <c r="Y94" s="3">
        <v>0</v>
      </c>
      <c r="Z94" s="3">
        <v>3300397.0754725011</v>
      </c>
      <c r="AA94" s="3">
        <v>0</v>
      </c>
      <c r="AB94" s="3">
        <v>5.3906216469999997</v>
      </c>
      <c r="AC94" s="3">
        <v>0</v>
      </c>
      <c r="AD94" s="3">
        <v>0</v>
      </c>
      <c r="AE94" s="3">
        <v>0</v>
      </c>
      <c r="AF94" s="3">
        <v>0</v>
      </c>
      <c r="AG94" s="3">
        <v>0</v>
      </c>
      <c r="AH94" s="3">
        <v>0</v>
      </c>
      <c r="AI94" s="3">
        <v>0</v>
      </c>
      <c r="AJ94" s="3">
        <v>0</v>
      </c>
      <c r="AK94" s="3">
        <v>0</v>
      </c>
    </row>
    <row r="95" spans="1:37" x14ac:dyDescent="0.2">
      <c r="A95" s="5" t="s">
        <v>173</v>
      </c>
      <c r="B95" s="4">
        <v>45097</v>
      </c>
      <c r="C95" s="3">
        <v>54526.338232221002</v>
      </c>
      <c r="D95" s="3">
        <v>-3437.913620284</v>
      </c>
      <c r="E95" s="3">
        <v>51088.424611937</v>
      </c>
      <c r="F95" s="3">
        <v>3264134.7552428809</v>
      </c>
      <c r="G95" s="3">
        <v>0</v>
      </c>
      <c r="H95" s="3">
        <v>3437.913620284</v>
      </c>
      <c r="I95" s="3">
        <v>0</v>
      </c>
      <c r="J95" s="3">
        <v>0</v>
      </c>
      <c r="K95" s="3">
        <v>0</v>
      </c>
      <c r="L95" s="3">
        <v>54526.338232221002</v>
      </c>
      <c r="M95" s="3">
        <v>0</v>
      </c>
      <c r="N95" s="3">
        <v>4409710.9268158656</v>
      </c>
      <c r="O95" s="3">
        <v>3915073.0907189939</v>
      </c>
      <c r="P95" s="3">
        <v>498490.54130577098</v>
      </c>
      <c r="Q95" s="3">
        <v>14826.104382318001</v>
      </c>
      <c r="R95" s="3">
        <v>0</v>
      </c>
      <c r="S95" s="3">
        <v>54526.338232221002</v>
      </c>
      <c r="T95" s="3">
        <v>54526.338232221002</v>
      </c>
      <c r="U95" s="3">
        <v>0</v>
      </c>
      <c r="V95" s="3">
        <v>0</v>
      </c>
      <c r="W95" s="3">
        <v>-3437.913620284</v>
      </c>
      <c r="X95" s="3">
        <v>51088.424611937</v>
      </c>
      <c r="Y95" s="3">
        <v>0</v>
      </c>
      <c r="Z95" s="3">
        <v>3264134.7552428809</v>
      </c>
      <c r="AA95" s="3">
        <v>0</v>
      </c>
      <c r="AB95" s="3">
        <v>5.3906620480000003</v>
      </c>
      <c r="AC95" s="3">
        <v>0</v>
      </c>
      <c r="AD95" s="3">
        <v>0</v>
      </c>
      <c r="AE95" s="3">
        <v>0</v>
      </c>
      <c r="AF95" s="3">
        <v>0</v>
      </c>
      <c r="AG95" s="3">
        <v>0</v>
      </c>
      <c r="AH95" s="3">
        <v>0</v>
      </c>
      <c r="AI95" s="3">
        <v>0</v>
      </c>
      <c r="AJ95" s="3">
        <v>0</v>
      </c>
      <c r="AK95" s="3">
        <v>0</v>
      </c>
    </row>
    <row r="96" spans="1:37" x14ac:dyDescent="0.2">
      <c r="A96" s="5" t="s">
        <v>172</v>
      </c>
      <c r="B96" s="4">
        <v>45127</v>
      </c>
      <c r="C96" s="3">
        <v>54332.130939290997</v>
      </c>
      <c r="D96" s="3">
        <v>-3400.1403700450001</v>
      </c>
      <c r="E96" s="3">
        <v>50931.990569246002</v>
      </c>
      <c r="F96" s="3">
        <v>3228042.4092533239</v>
      </c>
      <c r="G96" s="3">
        <v>0</v>
      </c>
      <c r="H96" s="3">
        <v>3400.1403700450001</v>
      </c>
      <c r="I96" s="3">
        <v>0</v>
      </c>
      <c r="J96" s="3">
        <v>0</v>
      </c>
      <c r="K96" s="3">
        <v>0</v>
      </c>
      <c r="L96" s="3">
        <v>54332.130939290997</v>
      </c>
      <c r="M96" s="3">
        <v>0</v>
      </c>
      <c r="N96" s="3">
        <v>4336718.3452117806</v>
      </c>
      <c r="O96" s="3">
        <v>3871787.7509774612</v>
      </c>
      <c r="P96" s="3">
        <v>492963.03285637998</v>
      </c>
      <c r="Q96" s="3">
        <v>14839.644579689</v>
      </c>
      <c r="R96" s="3">
        <v>0</v>
      </c>
      <c r="S96" s="3">
        <v>54332.130939290997</v>
      </c>
      <c r="T96" s="3">
        <v>54332.130939290997</v>
      </c>
      <c r="U96" s="3">
        <v>0</v>
      </c>
      <c r="V96" s="3">
        <v>0</v>
      </c>
      <c r="W96" s="3">
        <v>-3400.1403700450001</v>
      </c>
      <c r="X96" s="3">
        <v>50931.990569246002</v>
      </c>
      <c r="Y96" s="3">
        <v>0</v>
      </c>
      <c r="Z96" s="3">
        <v>3228042.4092533239</v>
      </c>
      <c r="AA96" s="3">
        <v>0</v>
      </c>
      <c r="AB96" s="3">
        <v>5.4555264509999999</v>
      </c>
      <c r="AC96" s="3">
        <v>0</v>
      </c>
      <c r="AD96" s="3">
        <v>0</v>
      </c>
      <c r="AE96" s="3">
        <v>0</v>
      </c>
      <c r="AF96" s="3">
        <v>0</v>
      </c>
      <c r="AG96" s="3">
        <v>0</v>
      </c>
      <c r="AH96" s="3">
        <v>0</v>
      </c>
      <c r="AI96" s="3">
        <v>0</v>
      </c>
      <c r="AJ96" s="3">
        <v>0</v>
      </c>
      <c r="AK96" s="3">
        <v>0</v>
      </c>
    </row>
    <row r="97" spans="1:37" x14ac:dyDescent="0.2">
      <c r="A97" s="5" t="s">
        <v>171</v>
      </c>
      <c r="B97" s="4">
        <v>45158</v>
      </c>
      <c r="C97" s="3">
        <v>54129.458186231001</v>
      </c>
      <c r="D97" s="3">
        <v>-3362.5441763059998</v>
      </c>
      <c r="E97" s="3">
        <v>50766.914009925997</v>
      </c>
      <c r="F97" s="3">
        <v>3191951.1628806251</v>
      </c>
      <c r="G97" s="3">
        <v>0</v>
      </c>
      <c r="H97" s="3">
        <v>3362.5441763059998</v>
      </c>
      <c r="I97" s="3">
        <v>0</v>
      </c>
      <c r="J97" s="3">
        <v>0</v>
      </c>
      <c r="K97" s="3">
        <v>0</v>
      </c>
      <c r="L97" s="3">
        <v>54129.458186231001</v>
      </c>
      <c r="M97" s="3">
        <v>0</v>
      </c>
      <c r="N97" s="3">
        <v>4264402.1455434402</v>
      </c>
      <c r="O97" s="3">
        <v>3828503.62584109</v>
      </c>
      <c r="P97" s="3">
        <v>487436.03832032101</v>
      </c>
      <c r="Q97" s="3">
        <v>14675.667637226001</v>
      </c>
      <c r="R97" s="3">
        <v>0</v>
      </c>
      <c r="S97" s="3">
        <v>54129.458186231001</v>
      </c>
      <c r="T97" s="3">
        <v>54129.458186231001</v>
      </c>
      <c r="U97" s="3">
        <v>0</v>
      </c>
      <c r="V97" s="3">
        <v>0</v>
      </c>
      <c r="W97" s="3">
        <v>-3362.5441763059998</v>
      </c>
      <c r="X97" s="3">
        <v>50766.914009925997</v>
      </c>
      <c r="Y97" s="3">
        <v>0</v>
      </c>
      <c r="Z97" s="3">
        <v>3191951.1628806251</v>
      </c>
      <c r="AA97" s="3">
        <v>0</v>
      </c>
      <c r="AB97" s="3">
        <v>5.4555668519999996</v>
      </c>
      <c r="AC97" s="3">
        <v>0</v>
      </c>
      <c r="AD97" s="3">
        <v>0</v>
      </c>
      <c r="AE97" s="3">
        <v>0</v>
      </c>
      <c r="AF97" s="3">
        <v>0</v>
      </c>
      <c r="AG97" s="3">
        <v>0</v>
      </c>
      <c r="AH97" s="3">
        <v>0</v>
      </c>
      <c r="AI97" s="3">
        <v>0</v>
      </c>
      <c r="AJ97" s="3">
        <v>0</v>
      </c>
      <c r="AK97" s="3">
        <v>0</v>
      </c>
    </row>
    <row r="98" spans="1:37" x14ac:dyDescent="0.2">
      <c r="A98" s="5" t="s">
        <v>170</v>
      </c>
      <c r="B98" s="4">
        <v>45189</v>
      </c>
      <c r="C98" s="3">
        <v>53918.442787032</v>
      </c>
      <c r="D98" s="3">
        <v>-3324.9491280010002</v>
      </c>
      <c r="E98" s="3">
        <v>50593.493659031999</v>
      </c>
      <c r="F98" s="3">
        <v>3155869.3624882209</v>
      </c>
      <c r="G98" s="3">
        <v>0</v>
      </c>
      <c r="H98" s="3">
        <v>3324.9491280010002</v>
      </c>
      <c r="I98" s="3">
        <v>0</v>
      </c>
      <c r="J98" s="3">
        <v>0</v>
      </c>
      <c r="K98" s="3">
        <v>0</v>
      </c>
      <c r="L98" s="3">
        <v>53918.442787032</v>
      </c>
      <c r="M98" s="3">
        <v>0</v>
      </c>
      <c r="N98" s="3">
        <v>4192768.1506957151</v>
      </c>
      <c r="O98" s="3">
        <v>3785230.7262108149</v>
      </c>
      <c r="P98" s="3">
        <v>481910.832274849</v>
      </c>
      <c r="Q98" s="3">
        <v>14511.693266628001</v>
      </c>
      <c r="R98" s="3">
        <v>0</v>
      </c>
      <c r="S98" s="3">
        <v>53918.442787032</v>
      </c>
      <c r="T98" s="3">
        <v>53918.442787032</v>
      </c>
      <c r="U98" s="3">
        <v>0</v>
      </c>
      <c r="V98" s="3">
        <v>0</v>
      </c>
      <c r="W98" s="3">
        <v>-3324.9491280010002</v>
      </c>
      <c r="X98" s="3">
        <v>50593.493659031999</v>
      </c>
      <c r="Y98" s="3">
        <v>0</v>
      </c>
      <c r="Z98" s="3">
        <v>3155869.3624882209</v>
      </c>
      <c r="AA98" s="3">
        <v>0</v>
      </c>
      <c r="AB98" s="3">
        <v>5.4556072540000002</v>
      </c>
      <c r="AC98" s="3">
        <v>0</v>
      </c>
      <c r="AD98" s="3">
        <v>0</v>
      </c>
      <c r="AE98" s="3">
        <v>0</v>
      </c>
      <c r="AF98" s="3">
        <v>0</v>
      </c>
      <c r="AG98" s="3">
        <v>0</v>
      </c>
      <c r="AH98" s="3">
        <v>0</v>
      </c>
      <c r="AI98" s="3">
        <v>0</v>
      </c>
      <c r="AJ98" s="3">
        <v>0</v>
      </c>
      <c r="AK98" s="3">
        <v>0</v>
      </c>
    </row>
    <row r="99" spans="1:37" x14ac:dyDescent="0.2">
      <c r="A99" s="5" t="s">
        <v>169</v>
      </c>
      <c r="B99" s="4">
        <v>45219</v>
      </c>
      <c r="C99" s="3">
        <v>53699.210361894999</v>
      </c>
      <c r="D99" s="3">
        <v>-3287.3639192589999</v>
      </c>
      <c r="E99" s="3">
        <v>50411.846442636997</v>
      </c>
      <c r="F99" s="3">
        <v>3119805.2754591689</v>
      </c>
      <c r="G99" s="3">
        <v>0</v>
      </c>
      <c r="H99" s="3">
        <v>3287.3639192589999</v>
      </c>
      <c r="I99" s="3">
        <v>0</v>
      </c>
      <c r="J99" s="3">
        <v>0</v>
      </c>
      <c r="K99" s="3">
        <v>0</v>
      </c>
      <c r="L99" s="3">
        <v>53699.210361894999</v>
      </c>
      <c r="M99" s="3">
        <v>0</v>
      </c>
      <c r="N99" s="3">
        <v>4121821.8703520731</v>
      </c>
      <c r="O99" s="3">
        <v>3741978.9683038378</v>
      </c>
      <c r="P99" s="3">
        <v>476388.67707588302</v>
      </c>
      <c r="Q99" s="3">
        <v>14347.759413583</v>
      </c>
      <c r="R99" s="3">
        <v>0</v>
      </c>
      <c r="S99" s="3">
        <v>53699.210361894999</v>
      </c>
      <c r="T99" s="3">
        <v>53699.210361894999</v>
      </c>
      <c r="U99" s="3">
        <v>0</v>
      </c>
      <c r="V99" s="3">
        <v>0</v>
      </c>
      <c r="W99" s="3">
        <v>-3287.3639192589999</v>
      </c>
      <c r="X99" s="3">
        <v>50411.846442636997</v>
      </c>
      <c r="Y99" s="3">
        <v>0</v>
      </c>
      <c r="Z99" s="3">
        <v>3119805.2754591689</v>
      </c>
      <c r="AA99" s="3">
        <v>0</v>
      </c>
      <c r="AB99" s="3">
        <v>5.4556476580000002</v>
      </c>
      <c r="AC99" s="3">
        <v>0</v>
      </c>
      <c r="AD99" s="3">
        <v>0</v>
      </c>
      <c r="AE99" s="3">
        <v>0</v>
      </c>
      <c r="AF99" s="3">
        <v>0</v>
      </c>
      <c r="AG99" s="3">
        <v>0</v>
      </c>
      <c r="AH99" s="3">
        <v>0</v>
      </c>
      <c r="AI99" s="3">
        <v>0</v>
      </c>
      <c r="AJ99" s="3">
        <v>0</v>
      </c>
      <c r="AK99" s="3">
        <v>0</v>
      </c>
    </row>
    <row r="100" spans="1:37" x14ac:dyDescent="0.2">
      <c r="A100" s="5" t="s">
        <v>168</v>
      </c>
      <c r="B100" s="4">
        <v>45250</v>
      </c>
      <c r="C100" s="3">
        <v>179795.54180363801</v>
      </c>
      <c r="D100" s="3">
        <v>-3249.7971619370001</v>
      </c>
      <c r="E100" s="3">
        <v>176545.74464170099</v>
      </c>
      <c r="F100" s="3">
        <v>2957443.434483293</v>
      </c>
      <c r="G100" s="3">
        <v>0</v>
      </c>
      <c r="H100" s="3">
        <v>3249.7971619370001</v>
      </c>
      <c r="I100" s="3">
        <v>0</v>
      </c>
      <c r="J100" s="3">
        <v>0</v>
      </c>
      <c r="K100" s="3">
        <v>0</v>
      </c>
      <c r="L100" s="3">
        <v>51281.463004612</v>
      </c>
      <c r="M100" s="3">
        <v>128514.078799025</v>
      </c>
      <c r="N100" s="3">
        <v>3923402.0262639341</v>
      </c>
      <c r="O100" s="3">
        <v>3568088.27881946</v>
      </c>
      <c r="P100" s="3">
        <v>466523.97481666401</v>
      </c>
      <c r="Q100" s="3">
        <v>14183.903665825999</v>
      </c>
      <c r="R100" s="3">
        <v>0</v>
      </c>
      <c r="S100" s="3">
        <v>179795.54180363801</v>
      </c>
      <c r="T100" s="3">
        <v>179795.54180363801</v>
      </c>
      <c r="U100" s="3">
        <v>0</v>
      </c>
      <c r="V100" s="3">
        <v>0</v>
      </c>
      <c r="W100" s="3">
        <v>-3249.7971619370001</v>
      </c>
      <c r="X100" s="3">
        <v>176545.74464170099</v>
      </c>
      <c r="Y100" s="3">
        <v>0</v>
      </c>
      <c r="Z100" s="3">
        <v>2957443.434483293</v>
      </c>
      <c r="AA100" s="3">
        <v>0</v>
      </c>
      <c r="AB100" s="3">
        <v>5.4556880630000002</v>
      </c>
      <c r="AC100" s="3">
        <v>0</v>
      </c>
      <c r="AD100" s="3">
        <v>0</v>
      </c>
      <c r="AE100" s="3">
        <v>0</v>
      </c>
      <c r="AF100" s="3">
        <v>0</v>
      </c>
      <c r="AG100" s="3">
        <v>0</v>
      </c>
      <c r="AH100" s="3">
        <v>0</v>
      </c>
      <c r="AI100" s="3">
        <v>0</v>
      </c>
      <c r="AJ100" s="3">
        <v>0</v>
      </c>
      <c r="AK100" s="3">
        <v>0</v>
      </c>
    </row>
    <row r="101" spans="1:37" x14ac:dyDescent="0.2">
      <c r="A101" s="5" t="s">
        <v>167</v>
      </c>
      <c r="B101" s="4">
        <v>45280</v>
      </c>
      <c r="C101" s="3">
        <v>51055.317240400997</v>
      </c>
      <c r="D101" s="3">
        <v>-3080.670244253</v>
      </c>
      <c r="E101" s="3">
        <v>47974.646996146999</v>
      </c>
      <c r="F101" s="3">
        <v>2922885.2171462062</v>
      </c>
      <c r="G101" s="3">
        <v>0</v>
      </c>
      <c r="H101" s="3">
        <v>3080.670244253</v>
      </c>
      <c r="I101" s="3">
        <v>0</v>
      </c>
      <c r="J101" s="3">
        <v>0</v>
      </c>
      <c r="K101" s="3">
        <v>0</v>
      </c>
      <c r="L101" s="3">
        <v>51055.317240400997</v>
      </c>
      <c r="M101" s="3">
        <v>0</v>
      </c>
      <c r="N101" s="3">
        <v>3856046.7672073329</v>
      </c>
      <c r="O101" s="3">
        <v>3526403.8773960741</v>
      </c>
      <c r="P101" s="3">
        <v>461061.41359456402</v>
      </c>
      <c r="Q101" s="3">
        <v>13416.429659060001</v>
      </c>
      <c r="R101" s="3">
        <v>0</v>
      </c>
      <c r="S101" s="3">
        <v>51055.317240400997</v>
      </c>
      <c r="T101" s="3">
        <v>51055.317240400997</v>
      </c>
      <c r="U101" s="3">
        <v>0</v>
      </c>
      <c r="V101" s="3">
        <v>0</v>
      </c>
      <c r="W101" s="3">
        <v>-3080.670244253</v>
      </c>
      <c r="X101" s="3">
        <v>47974.646996146999</v>
      </c>
      <c r="Y101" s="3">
        <v>0</v>
      </c>
      <c r="Z101" s="3">
        <v>2922885.2171462062</v>
      </c>
      <c r="AA101" s="3">
        <v>0</v>
      </c>
      <c r="AB101" s="3">
        <v>5.4437949359999998</v>
      </c>
      <c r="AC101" s="3">
        <v>0</v>
      </c>
      <c r="AD101" s="3">
        <v>0</v>
      </c>
      <c r="AE101" s="3">
        <v>0</v>
      </c>
      <c r="AF101" s="3">
        <v>0</v>
      </c>
      <c r="AG101" s="3">
        <v>0</v>
      </c>
      <c r="AH101" s="3">
        <v>0</v>
      </c>
      <c r="AI101" s="3">
        <v>0</v>
      </c>
      <c r="AJ101" s="3">
        <v>0</v>
      </c>
      <c r="AK101" s="3">
        <v>0</v>
      </c>
    </row>
    <row r="102" spans="1:37" x14ac:dyDescent="0.2">
      <c r="A102" s="5" t="s">
        <v>166</v>
      </c>
      <c r="B102" s="4">
        <v>45311</v>
      </c>
      <c r="C102" s="3">
        <v>50821.672338475997</v>
      </c>
      <c r="D102" s="3">
        <v>-3044.6721011939999</v>
      </c>
      <c r="E102" s="3">
        <v>47777.000237282002</v>
      </c>
      <c r="F102" s="3">
        <v>2888367.9689689889</v>
      </c>
      <c r="G102" s="3">
        <v>0</v>
      </c>
      <c r="H102" s="3">
        <v>3044.6721011939999</v>
      </c>
      <c r="I102" s="3">
        <v>0</v>
      </c>
      <c r="J102" s="3">
        <v>0</v>
      </c>
      <c r="K102" s="3">
        <v>0</v>
      </c>
      <c r="L102" s="3">
        <v>50821.672338475997</v>
      </c>
      <c r="M102" s="3">
        <v>0</v>
      </c>
      <c r="N102" s="3">
        <v>3789371.67330707</v>
      </c>
      <c r="O102" s="3">
        <v>3484768.6837176089</v>
      </c>
      <c r="P102" s="3">
        <v>455605.57638062799</v>
      </c>
      <c r="Q102" s="3">
        <v>13259.752060065</v>
      </c>
      <c r="R102" s="3">
        <v>0</v>
      </c>
      <c r="S102" s="3">
        <v>50821.672338475997</v>
      </c>
      <c r="T102" s="3">
        <v>50821.672338475997</v>
      </c>
      <c r="U102" s="3">
        <v>0</v>
      </c>
      <c r="V102" s="3">
        <v>0</v>
      </c>
      <c r="W102" s="3">
        <v>-3044.6721011939999</v>
      </c>
      <c r="X102" s="3">
        <v>47777.000237282002</v>
      </c>
      <c r="Y102" s="3">
        <v>0</v>
      </c>
      <c r="Z102" s="3">
        <v>2888367.9689689889</v>
      </c>
      <c r="AA102" s="3">
        <v>0</v>
      </c>
      <c r="AB102" s="3">
        <v>5.4438341880000003</v>
      </c>
      <c r="AC102" s="3">
        <v>0</v>
      </c>
      <c r="AD102" s="3">
        <v>0</v>
      </c>
      <c r="AE102" s="3">
        <v>0</v>
      </c>
      <c r="AF102" s="3">
        <v>0</v>
      </c>
      <c r="AG102" s="3">
        <v>0</v>
      </c>
      <c r="AH102" s="3">
        <v>0</v>
      </c>
      <c r="AI102" s="3">
        <v>0</v>
      </c>
      <c r="AJ102" s="3">
        <v>0</v>
      </c>
      <c r="AK102" s="3">
        <v>0</v>
      </c>
    </row>
    <row r="103" spans="1:37" x14ac:dyDescent="0.2">
      <c r="A103" s="5" t="s">
        <v>165</v>
      </c>
      <c r="B103" s="4">
        <v>45342</v>
      </c>
      <c r="C103" s="3">
        <v>166446.24780618999</v>
      </c>
      <c r="D103" s="3">
        <v>-3008.7166343429999</v>
      </c>
      <c r="E103" s="3">
        <v>163437.53117184801</v>
      </c>
      <c r="F103" s="3">
        <v>2738033.6958605079</v>
      </c>
      <c r="G103" s="3">
        <v>0</v>
      </c>
      <c r="H103" s="3">
        <v>3008.7166343429999</v>
      </c>
      <c r="I103" s="3">
        <v>0</v>
      </c>
      <c r="J103" s="3">
        <v>0</v>
      </c>
      <c r="K103" s="3">
        <v>0</v>
      </c>
      <c r="L103" s="3">
        <v>48527.132391564999</v>
      </c>
      <c r="M103" s="3">
        <v>117919.11541462599</v>
      </c>
      <c r="N103" s="3">
        <v>3605683.7007551328</v>
      </c>
      <c r="O103" s="3">
        <v>3327326.2723450842</v>
      </c>
      <c r="P103" s="3">
        <v>450157.66074291902</v>
      </c>
      <c r="Q103" s="3">
        <v>13103.258063367</v>
      </c>
      <c r="R103" s="3">
        <v>0</v>
      </c>
      <c r="S103" s="3">
        <v>166446.24780618999</v>
      </c>
      <c r="T103" s="3">
        <v>166446.24780618999</v>
      </c>
      <c r="U103" s="3">
        <v>0</v>
      </c>
      <c r="V103" s="3">
        <v>0</v>
      </c>
      <c r="W103" s="3">
        <v>-3008.7166343429999</v>
      </c>
      <c r="X103" s="3">
        <v>163437.53117184801</v>
      </c>
      <c r="Y103" s="3">
        <v>0</v>
      </c>
      <c r="Z103" s="3">
        <v>2738033.6958605079</v>
      </c>
      <c r="AA103" s="3">
        <v>0</v>
      </c>
      <c r="AB103" s="3">
        <v>5.4438734420000001</v>
      </c>
      <c r="AC103" s="3">
        <v>0</v>
      </c>
      <c r="AD103" s="3">
        <v>0</v>
      </c>
      <c r="AE103" s="3">
        <v>0</v>
      </c>
      <c r="AF103" s="3">
        <v>0</v>
      </c>
      <c r="AG103" s="3">
        <v>0</v>
      </c>
      <c r="AH103" s="3">
        <v>0</v>
      </c>
      <c r="AI103" s="3">
        <v>0</v>
      </c>
      <c r="AJ103" s="3">
        <v>0</v>
      </c>
      <c r="AK103" s="3">
        <v>0</v>
      </c>
    </row>
    <row r="104" spans="1:37" x14ac:dyDescent="0.2">
      <c r="A104" s="5" t="s">
        <v>164</v>
      </c>
      <c r="B104" s="4">
        <v>45371</v>
      </c>
      <c r="C104" s="3">
        <v>48289.315531998</v>
      </c>
      <c r="D104" s="3">
        <v>-2852.1184331879999</v>
      </c>
      <c r="E104" s="3">
        <v>45437.19709881</v>
      </c>
      <c r="F104" s="3">
        <v>2705038.0064434018</v>
      </c>
      <c r="G104" s="3">
        <v>0</v>
      </c>
      <c r="H104" s="3">
        <v>2852.1184331879999</v>
      </c>
      <c r="I104" s="3">
        <v>0</v>
      </c>
      <c r="J104" s="3">
        <v>0</v>
      </c>
      <c r="K104" s="3">
        <v>0</v>
      </c>
      <c r="L104" s="3">
        <v>48289.315531998</v>
      </c>
      <c r="M104" s="3">
        <v>0</v>
      </c>
      <c r="N104" s="3">
        <v>3542445.306778268</v>
      </c>
      <c r="O104" s="3">
        <v>3287233.8019664041</v>
      </c>
      <c r="P104" s="3">
        <v>444718.84986167803</v>
      </c>
      <c r="Q104" s="3">
        <v>12441.507681704001</v>
      </c>
      <c r="R104" s="3">
        <v>0</v>
      </c>
      <c r="S104" s="3">
        <v>48289.315531998</v>
      </c>
      <c r="T104" s="3">
        <v>48289.315531998</v>
      </c>
      <c r="U104" s="3">
        <v>0</v>
      </c>
      <c r="V104" s="3">
        <v>0</v>
      </c>
      <c r="W104" s="3">
        <v>-2852.1184331879999</v>
      </c>
      <c r="X104" s="3">
        <v>45437.19709881</v>
      </c>
      <c r="Y104" s="3">
        <v>0</v>
      </c>
      <c r="Z104" s="3">
        <v>2705038.0064434018</v>
      </c>
      <c r="AA104" s="3">
        <v>0</v>
      </c>
      <c r="AB104" s="3">
        <v>5.4527485330000003</v>
      </c>
      <c r="AC104" s="3">
        <v>0</v>
      </c>
      <c r="AD104" s="3">
        <v>0</v>
      </c>
      <c r="AE104" s="3">
        <v>0</v>
      </c>
      <c r="AF104" s="3">
        <v>0</v>
      </c>
      <c r="AG104" s="3">
        <v>0</v>
      </c>
      <c r="AH104" s="3">
        <v>0</v>
      </c>
      <c r="AI104" s="3">
        <v>0</v>
      </c>
      <c r="AJ104" s="3">
        <v>0</v>
      </c>
      <c r="AK104" s="3">
        <v>0</v>
      </c>
    </row>
    <row r="105" spans="1:37" x14ac:dyDescent="0.2">
      <c r="A105" s="5" t="s">
        <v>163</v>
      </c>
      <c r="B105" s="4">
        <v>45402</v>
      </c>
      <c r="C105" s="3">
        <v>163433.02798167599</v>
      </c>
      <c r="D105" s="3">
        <v>-2817.747923379</v>
      </c>
      <c r="E105" s="3">
        <v>160615.280058298</v>
      </c>
      <c r="F105" s="3">
        <v>2556714.391714612</v>
      </c>
      <c r="G105" s="3">
        <v>0</v>
      </c>
      <c r="H105" s="3">
        <v>2817.747923379</v>
      </c>
      <c r="I105" s="3">
        <v>0</v>
      </c>
      <c r="J105" s="3">
        <v>0</v>
      </c>
      <c r="K105" s="3">
        <v>0</v>
      </c>
      <c r="L105" s="3">
        <v>45969.988351690998</v>
      </c>
      <c r="M105" s="3">
        <v>117463.039629986</v>
      </c>
      <c r="N105" s="3">
        <v>3362488.3225184018</v>
      </c>
      <c r="O105" s="3">
        <v>3131826.2945052208</v>
      </c>
      <c r="P105" s="3">
        <v>439290.31211073702</v>
      </c>
      <c r="Q105" s="3">
        <v>12291.665329506</v>
      </c>
      <c r="R105" s="3">
        <v>0</v>
      </c>
      <c r="S105" s="3">
        <v>163433.02798167599</v>
      </c>
      <c r="T105" s="3">
        <v>163433.02798167599</v>
      </c>
      <c r="U105" s="3">
        <v>0</v>
      </c>
      <c r="V105" s="3">
        <v>0</v>
      </c>
      <c r="W105" s="3">
        <v>-2817.747923379</v>
      </c>
      <c r="X105" s="3">
        <v>160615.280058298</v>
      </c>
      <c r="Y105" s="3">
        <v>0</v>
      </c>
      <c r="Z105" s="3">
        <v>2556714.391714612</v>
      </c>
      <c r="AA105" s="3">
        <v>0</v>
      </c>
      <c r="AB105" s="3">
        <v>5.4527878569999997</v>
      </c>
      <c r="AC105" s="3">
        <v>0</v>
      </c>
      <c r="AD105" s="3">
        <v>0</v>
      </c>
      <c r="AE105" s="3">
        <v>0</v>
      </c>
      <c r="AF105" s="3">
        <v>0</v>
      </c>
      <c r="AG105" s="3">
        <v>0</v>
      </c>
      <c r="AH105" s="3">
        <v>0</v>
      </c>
      <c r="AI105" s="3">
        <v>0</v>
      </c>
      <c r="AJ105" s="3">
        <v>0</v>
      </c>
      <c r="AK105" s="3">
        <v>0</v>
      </c>
    </row>
    <row r="106" spans="1:37" x14ac:dyDescent="0.2">
      <c r="A106" s="5" t="s">
        <v>162</v>
      </c>
      <c r="B106" s="4">
        <v>45432</v>
      </c>
      <c r="C106" s="3">
        <v>45729.040653641998</v>
      </c>
      <c r="D106" s="3">
        <v>-2663.244158036</v>
      </c>
      <c r="E106" s="3">
        <v>43065.796495606002</v>
      </c>
      <c r="F106" s="3">
        <v>2525239.2196829012</v>
      </c>
      <c r="G106" s="3">
        <v>0</v>
      </c>
      <c r="H106" s="3">
        <v>2663.244158036</v>
      </c>
      <c r="I106" s="3">
        <v>0</v>
      </c>
      <c r="J106" s="3">
        <v>0</v>
      </c>
      <c r="K106" s="3">
        <v>0</v>
      </c>
      <c r="L106" s="3">
        <v>45729.040653641998</v>
      </c>
      <c r="M106" s="3">
        <v>0</v>
      </c>
      <c r="N106" s="3">
        <v>3302680.75212945</v>
      </c>
      <c r="O106" s="3">
        <v>3093281.6292224741</v>
      </c>
      <c r="P106" s="3">
        <v>433873.20065100503</v>
      </c>
      <c r="Q106" s="3">
        <v>11590.624463894999</v>
      </c>
      <c r="R106" s="3">
        <v>0</v>
      </c>
      <c r="S106" s="3">
        <v>45729.040653641998</v>
      </c>
      <c r="T106" s="3">
        <v>45729.040653641998</v>
      </c>
      <c r="U106" s="3">
        <v>0</v>
      </c>
      <c r="V106" s="3">
        <v>0</v>
      </c>
      <c r="W106" s="3">
        <v>-2663.244158036</v>
      </c>
      <c r="X106" s="3">
        <v>43065.796495606002</v>
      </c>
      <c r="Y106" s="3">
        <v>0</v>
      </c>
      <c r="Z106" s="3">
        <v>2525239.2196829012</v>
      </c>
      <c r="AA106" s="3">
        <v>0</v>
      </c>
      <c r="AB106" s="3">
        <v>5.4400872470000001</v>
      </c>
      <c r="AC106" s="3">
        <v>0</v>
      </c>
      <c r="AD106" s="3">
        <v>0</v>
      </c>
      <c r="AE106" s="3">
        <v>0</v>
      </c>
      <c r="AF106" s="3">
        <v>0</v>
      </c>
      <c r="AG106" s="3">
        <v>0</v>
      </c>
      <c r="AH106" s="3">
        <v>0</v>
      </c>
      <c r="AI106" s="3">
        <v>0</v>
      </c>
      <c r="AJ106" s="3">
        <v>0</v>
      </c>
      <c r="AK106" s="3">
        <v>0</v>
      </c>
    </row>
    <row r="107" spans="1:37" x14ac:dyDescent="0.2">
      <c r="A107" s="5" t="s">
        <v>161</v>
      </c>
      <c r="B107" s="4">
        <v>45463</v>
      </c>
      <c r="C107" s="3">
        <v>45481.829687578</v>
      </c>
      <c r="D107" s="3">
        <v>-2630.4575205030001</v>
      </c>
      <c r="E107" s="3">
        <v>42851.372167075002</v>
      </c>
      <c r="F107" s="3">
        <v>2493835.862183989</v>
      </c>
      <c r="G107" s="3">
        <v>0</v>
      </c>
      <c r="H107" s="3">
        <v>2630.4575205030001</v>
      </c>
      <c r="I107" s="3">
        <v>0</v>
      </c>
      <c r="J107" s="3">
        <v>0</v>
      </c>
      <c r="K107" s="3">
        <v>0</v>
      </c>
      <c r="L107" s="3">
        <v>45481.829687578</v>
      </c>
      <c r="M107" s="3">
        <v>0</v>
      </c>
      <c r="N107" s="3">
        <v>3243526.2934488249</v>
      </c>
      <c r="O107" s="3">
        <v>3054824.66901149</v>
      </c>
      <c r="P107" s="3">
        <v>428468.65303623502</v>
      </c>
      <c r="Q107" s="3">
        <v>11448.014668162999</v>
      </c>
      <c r="R107" s="3">
        <v>0</v>
      </c>
      <c r="S107" s="3">
        <v>45481.829687578</v>
      </c>
      <c r="T107" s="3">
        <v>45481.829687578</v>
      </c>
      <c r="U107" s="3">
        <v>0</v>
      </c>
      <c r="V107" s="3">
        <v>0</v>
      </c>
      <c r="W107" s="3">
        <v>-2630.4575205030001</v>
      </c>
      <c r="X107" s="3">
        <v>42851.372167075002</v>
      </c>
      <c r="Y107" s="3">
        <v>0</v>
      </c>
      <c r="Z107" s="3">
        <v>2493835.862183989</v>
      </c>
      <c r="AA107" s="3">
        <v>0</v>
      </c>
      <c r="AB107" s="3">
        <v>5.4401252339999999</v>
      </c>
      <c r="AC107" s="3">
        <v>0</v>
      </c>
      <c r="AD107" s="3">
        <v>0</v>
      </c>
      <c r="AE107" s="3">
        <v>0</v>
      </c>
      <c r="AF107" s="3">
        <v>0</v>
      </c>
      <c r="AG107" s="3">
        <v>0</v>
      </c>
      <c r="AH107" s="3">
        <v>0</v>
      </c>
      <c r="AI107" s="3">
        <v>0</v>
      </c>
      <c r="AJ107" s="3">
        <v>0</v>
      </c>
      <c r="AK107" s="3">
        <v>0</v>
      </c>
    </row>
    <row r="108" spans="1:37" x14ac:dyDescent="0.2">
      <c r="A108" s="5" t="s">
        <v>160</v>
      </c>
      <c r="B108" s="4">
        <v>45493</v>
      </c>
      <c r="C108" s="3">
        <v>45231.451067563001</v>
      </c>
      <c r="D108" s="3">
        <v>-2597.7456897749998</v>
      </c>
      <c r="E108" s="3">
        <v>42633.705377787999</v>
      </c>
      <c r="F108" s="3">
        <v>2462672.3474988709</v>
      </c>
      <c r="G108" s="3">
        <v>0</v>
      </c>
      <c r="H108" s="3">
        <v>2597.7456897749998</v>
      </c>
      <c r="I108" s="3">
        <v>0</v>
      </c>
      <c r="J108" s="3">
        <v>0</v>
      </c>
      <c r="K108" s="3">
        <v>0</v>
      </c>
      <c r="L108" s="3">
        <v>45231.451067563001</v>
      </c>
      <c r="M108" s="3">
        <v>0</v>
      </c>
      <c r="N108" s="3">
        <v>3185027.4782580882</v>
      </c>
      <c r="O108" s="3">
        <v>3016661.241081621</v>
      </c>
      <c r="P108" s="3">
        <v>423105.53764706902</v>
      </c>
      <c r="Q108" s="3">
        <v>11470.190692672</v>
      </c>
      <c r="R108" s="3">
        <v>0</v>
      </c>
      <c r="S108" s="3">
        <v>45231.451067563001</v>
      </c>
      <c r="T108" s="3">
        <v>45231.451067563001</v>
      </c>
      <c r="U108" s="3">
        <v>0</v>
      </c>
      <c r="V108" s="3">
        <v>0</v>
      </c>
      <c r="W108" s="3">
        <v>-2597.7456897749998</v>
      </c>
      <c r="X108" s="3">
        <v>42633.705377787999</v>
      </c>
      <c r="Y108" s="3">
        <v>0</v>
      </c>
      <c r="Z108" s="3">
        <v>2462672.3474988709</v>
      </c>
      <c r="AA108" s="3">
        <v>0</v>
      </c>
      <c r="AB108" s="3">
        <v>5.5193002230000001</v>
      </c>
      <c r="AC108" s="3">
        <v>0</v>
      </c>
      <c r="AD108" s="3">
        <v>0</v>
      </c>
      <c r="AE108" s="3">
        <v>0</v>
      </c>
      <c r="AF108" s="3">
        <v>0</v>
      </c>
      <c r="AG108" s="3">
        <v>0</v>
      </c>
      <c r="AH108" s="3">
        <v>0</v>
      </c>
      <c r="AI108" s="3">
        <v>0</v>
      </c>
      <c r="AJ108" s="3">
        <v>0</v>
      </c>
      <c r="AK108" s="3">
        <v>0</v>
      </c>
    </row>
    <row r="109" spans="1:37" x14ac:dyDescent="0.2">
      <c r="A109" s="5" t="s">
        <v>159</v>
      </c>
      <c r="B109" s="4">
        <v>45524</v>
      </c>
      <c r="C109" s="3">
        <v>44975.035889772</v>
      </c>
      <c r="D109" s="3">
        <v>-2565.283695311</v>
      </c>
      <c r="E109" s="3">
        <v>42409.752194460998</v>
      </c>
      <c r="F109" s="3">
        <v>2431589.5299628591</v>
      </c>
      <c r="G109" s="3">
        <v>0</v>
      </c>
      <c r="H109" s="3">
        <v>2565.283695311</v>
      </c>
      <c r="I109" s="3">
        <v>0</v>
      </c>
      <c r="J109" s="3">
        <v>0</v>
      </c>
      <c r="K109" s="3">
        <v>0</v>
      </c>
      <c r="L109" s="3">
        <v>44975.035889772</v>
      </c>
      <c r="M109" s="3">
        <v>0</v>
      </c>
      <c r="N109" s="3">
        <v>3127186.5775524569</v>
      </c>
      <c r="O109" s="3">
        <v>2978596.4023069008</v>
      </c>
      <c r="P109" s="3">
        <v>417756.50950903201</v>
      </c>
      <c r="Q109" s="3">
        <v>11326.934658448001</v>
      </c>
      <c r="R109" s="3">
        <v>0</v>
      </c>
      <c r="S109" s="3">
        <v>44975.035889772</v>
      </c>
      <c r="T109" s="3">
        <v>44975.035889772</v>
      </c>
      <c r="U109" s="3">
        <v>0</v>
      </c>
      <c r="V109" s="3">
        <v>0</v>
      </c>
      <c r="W109" s="3">
        <v>-2565.283695311</v>
      </c>
      <c r="X109" s="3">
        <v>42409.752194460998</v>
      </c>
      <c r="Y109" s="3">
        <v>0</v>
      </c>
      <c r="Z109" s="3">
        <v>2431589.5299628591</v>
      </c>
      <c r="AA109" s="3">
        <v>0</v>
      </c>
      <c r="AB109" s="3">
        <v>5.5193382120000001</v>
      </c>
      <c r="AC109" s="3">
        <v>0</v>
      </c>
      <c r="AD109" s="3">
        <v>0</v>
      </c>
      <c r="AE109" s="3">
        <v>0</v>
      </c>
      <c r="AF109" s="3">
        <v>0</v>
      </c>
      <c r="AG109" s="3">
        <v>0</v>
      </c>
      <c r="AH109" s="3">
        <v>0</v>
      </c>
      <c r="AI109" s="3">
        <v>0</v>
      </c>
      <c r="AJ109" s="3">
        <v>0</v>
      </c>
      <c r="AK109" s="3">
        <v>0</v>
      </c>
    </row>
    <row r="110" spans="1:37" x14ac:dyDescent="0.2">
      <c r="A110" s="5" t="s">
        <v>158</v>
      </c>
      <c r="B110" s="4">
        <v>45555</v>
      </c>
      <c r="C110" s="3">
        <v>44712.715641714</v>
      </c>
      <c r="D110" s="3">
        <v>-2532.9057603780002</v>
      </c>
      <c r="E110" s="3">
        <v>42179.809881335997</v>
      </c>
      <c r="F110" s="3">
        <v>2400593.7679010131</v>
      </c>
      <c r="G110" s="3">
        <v>0</v>
      </c>
      <c r="H110" s="3">
        <v>2532.9057603780002</v>
      </c>
      <c r="I110" s="3">
        <v>0</v>
      </c>
      <c r="J110" s="3">
        <v>0</v>
      </c>
      <c r="K110" s="3">
        <v>0</v>
      </c>
      <c r="L110" s="3">
        <v>44712.715641714</v>
      </c>
      <c r="M110" s="3">
        <v>0</v>
      </c>
      <c r="N110" s="3">
        <v>3070005.6044753678</v>
      </c>
      <c r="O110" s="3">
        <v>2940637.9424205269</v>
      </c>
      <c r="P110" s="3">
        <v>412422.66016958602</v>
      </c>
      <c r="Q110" s="3">
        <v>11184.047819490001</v>
      </c>
      <c r="R110" s="3">
        <v>0</v>
      </c>
      <c r="S110" s="3">
        <v>44712.715641714</v>
      </c>
      <c r="T110" s="3">
        <v>44712.715641714</v>
      </c>
      <c r="U110" s="3">
        <v>0</v>
      </c>
      <c r="V110" s="3">
        <v>0</v>
      </c>
      <c r="W110" s="3">
        <v>-2532.9057603780002</v>
      </c>
      <c r="X110" s="3">
        <v>42179.809881335997</v>
      </c>
      <c r="Y110" s="3">
        <v>0</v>
      </c>
      <c r="Z110" s="3">
        <v>2400593.7679010131</v>
      </c>
      <c r="AA110" s="3">
        <v>0</v>
      </c>
      <c r="AB110" s="3">
        <v>5.519376201</v>
      </c>
      <c r="AC110" s="3">
        <v>0</v>
      </c>
      <c r="AD110" s="3">
        <v>0</v>
      </c>
      <c r="AE110" s="3">
        <v>0</v>
      </c>
      <c r="AF110" s="3">
        <v>0</v>
      </c>
      <c r="AG110" s="3">
        <v>0</v>
      </c>
      <c r="AH110" s="3">
        <v>0</v>
      </c>
      <c r="AI110" s="3">
        <v>0</v>
      </c>
      <c r="AJ110" s="3">
        <v>0</v>
      </c>
      <c r="AK110" s="3">
        <v>0</v>
      </c>
    </row>
    <row r="111" spans="1:37" x14ac:dyDescent="0.2">
      <c r="A111" s="5" t="s">
        <v>157</v>
      </c>
      <c r="B111" s="4">
        <v>45585</v>
      </c>
      <c r="C111" s="3">
        <v>44444.623316550002</v>
      </c>
      <c r="D111" s="3">
        <v>-2500.6185082299999</v>
      </c>
      <c r="E111" s="3">
        <v>41944.004808318998</v>
      </c>
      <c r="F111" s="3">
        <v>2369691.3225212102</v>
      </c>
      <c r="G111" s="3">
        <v>0</v>
      </c>
      <c r="H111" s="3">
        <v>2500.6185082299999</v>
      </c>
      <c r="I111" s="3">
        <v>0</v>
      </c>
      <c r="J111" s="3">
        <v>0</v>
      </c>
      <c r="K111" s="3">
        <v>0</v>
      </c>
      <c r="L111" s="3">
        <v>44444.623316550002</v>
      </c>
      <c r="M111" s="3">
        <v>0</v>
      </c>
      <c r="N111" s="3">
        <v>3013486.317354918</v>
      </c>
      <c r="O111" s="3">
        <v>2902793.5322969751</v>
      </c>
      <c r="P111" s="3">
        <v>407105.06439974398</v>
      </c>
      <c r="Q111" s="3">
        <v>11041.559428516999</v>
      </c>
      <c r="R111" s="3">
        <v>0</v>
      </c>
      <c r="S111" s="3">
        <v>44444.623316550002</v>
      </c>
      <c r="T111" s="3">
        <v>44444.623316550002</v>
      </c>
      <c r="U111" s="3">
        <v>0</v>
      </c>
      <c r="V111" s="3">
        <v>0</v>
      </c>
      <c r="W111" s="3">
        <v>-2500.6185082299999</v>
      </c>
      <c r="X111" s="3">
        <v>41944.004808318998</v>
      </c>
      <c r="Y111" s="3">
        <v>0</v>
      </c>
      <c r="Z111" s="3">
        <v>2369691.3225212102</v>
      </c>
      <c r="AA111" s="3">
        <v>0</v>
      </c>
      <c r="AB111" s="3">
        <v>5.5194141930000002</v>
      </c>
      <c r="AC111" s="3">
        <v>0</v>
      </c>
      <c r="AD111" s="3">
        <v>0</v>
      </c>
      <c r="AE111" s="3">
        <v>0</v>
      </c>
      <c r="AF111" s="3">
        <v>0</v>
      </c>
      <c r="AG111" s="3">
        <v>0</v>
      </c>
      <c r="AH111" s="3">
        <v>0</v>
      </c>
      <c r="AI111" s="3">
        <v>0</v>
      </c>
      <c r="AJ111" s="3">
        <v>0</v>
      </c>
      <c r="AK111" s="3">
        <v>0</v>
      </c>
    </row>
    <row r="112" spans="1:37" x14ac:dyDescent="0.2">
      <c r="A112" s="5" t="s">
        <v>156</v>
      </c>
      <c r="B112" s="4">
        <v>45616</v>
      </c>
      <c r="C112" s="3">
        <v>118963.18054870699</v>
      </c>
      <c r="D112" s="3">
        <v>-2468.4284609599999</v>
      </c>
      <c r="E112" s="3">
        <v>116494.75208774699</v>
      </c>
      <c r="F112" s="3">
        <v>2264096.0687258262</v>
      </c>
      <c r="G112" s="3">
        <v>0</v>
      </c>
      <c r="H112" s="3">
        <v>2468.4284609599999</v>
      </c>
      <c r="I112" s="3">
        <v>0</v>
      </c>
      <c r="J112" s="3">
        <v>0</v>
      </c>
      <c r="K112" s="3">
        <v>0</v>
      </c>
      <c r="L112" s="3">
        <v>42758.409429248997</v>
      </c>
      <c r="M112" s="3">
        <v>76204.771119458004</v>
      </c>
      <c r="N112" s="3">
        <v>2881707.8944980791</v>
      </c>
      <c r="O112" s="3">
        <v>2790278.4343193048</v>
      </c>
      <c r="P112" s="3">
        <v>401804.77985800098</v>
      </c>
      <c r="Q112" s="3">
        <v>10899.498292363</v>
      </c>
      <c r="R112" s="3">
        <v>0</v>
      </c>
      <c r="S112" s="3">
        <v>118963.18054870699</v>
      </c>
      <c r="T112" s="3">
        <v>118963.18054870699</v>
      </c>
      <c r="U112" s="3">
        <v>0</v>
      </c>
      <c r="V112" s="3">
        <v>0</v>
      </c>
      <c r="W112" s="3">
        <v>-2468.4284609599999</v>
      </c>
      <c r="X112" s="3">
        <v>116494.75208774699</v>
      </c>
      <c r="Y112" s="3">
        <v>0</v>
      </c>
      <c r="Z112" s="3">
        <v>2264096.0687258262</v>
      </c>
      <c r="AA112" s="3">
        <v>0</v>
      </c>
      <c r="AB112" s="3">
        <v>5.5194521859999996</v>
      </c>
      <c r="AC112" s="3">
        <v>0</v>
      </c>
      <c r="AD112" s="3">
        <v>0</v>
      </c>
      <c r="AE112" s="3">
        <v>0</v>
      </c>
      <c r="AF112" s="3">
        <v>0</v>
      </c>
      <c r="AG112" s="3">
        <v>0</v>
      </c>
      <c r="AH112" s="3">
        <v>0</v>
      </c>
      <c r="AI112" s="3">
        <v>0</v>
      </c>
      <c r="AJ112" s="3">
        <v>0</v>
      </c>
      <c r="AK112" s="3">
        <v>0</v>
      </c>
    </row>
    <row r="113" spans="1:37" x14ac:dyDescent="0.2">
      <c r="A113" s="5" t="s">
        <v>155</v>
      </c>
      <c r="B113" s="4">
        <v>45646</v>
      </c>
      <c r="C113" s="3">
        <v>226157.01601806699</v>
      </c>
      <c r="D113" s="3">
        <v>-2358.4334049230001</v>
      </c>
      <c r="E113" s="3">
        <v>223798.58261314401</v>
      </c>
      <c r="F113" s="3">
        <v>2050731.949040866</v>
      </c>
      <c r="G113" s="3">
        <v>0</v>
      </c>
      <c r="H113" s="3">
        <v>2358.4334049230001</v>
      </c>
      <c r="I113" s="3">
        <v>0</v>
      </c>
      <c r="J113" s="3">
        <v>0</v>
      </c>
      <c r="K113" s="3">
        <v>0</v>
      </c>
      <c r="L113" s="3">
        <v>38995.921533132998</v>
      </c>
      <c r="M113" s="3">
        <v>187161.094484934</v>
      </c>
      <c r="N113" s="3">
        <v>2641371.098344232</v>
      </c>
      <c r="O113" s="3">
        <v>2570017.955880878</v>
      </c>
      <c r="P113" s="3">
        <v>396522.84676729998</v>
      </c>
      <c r="Q113" s="3">
        <v>10434.462928184001</v>
      </c>
      <c r="R113" s="3">
        <v>0</v>
      </c>
      <c r="S113" s="3">
        <v>226157.01601806699</v>
      </c>
      <c r="T113" s="3">
        <v>226157.01601806699</v>
      </c>
      <c r="U113" s="3">
        <v>0</v>
      </c>
      <c r="V113" s="3">
        <v>0</v>
      </c>
      <c r="W113" s="3">
        <v>-2358.4334049230001</v>
      </c>
      <c r="X113" s="3">
        <v>223798.58261314401</v>
      </c>
      <c r="Y113" s="3">
        <v>0</v>
      </c>
      <c r="Z113" s="3">
        <v>2050731.949040866</v>
      </c>
      <c r="AA113" s="3">
        <v>0</v>
      </c>
      <c r="AB113" s="3">
        <v>5.5303993880000002</v>
      </c>
      <c r="AC113" s="3">
        <v>0</v>
      </c>
      <c r="AD113" s="3">
        <v>0</v>
      </c>
      <c r="AE113" s="3">
        <v>0</v>
      </c>
      <c r="AF113" s="3">
        <v>0</v>
      </c>
      <c r="AG113" s="3">
        <v>0</v>
      </c>
      <c r="AH113" s="3">
        <v>0</v>
      </c>
      <c r="AI113" s="3">
        <v>0</v>
      </c>
      <c r="AJ113" s="3">
        <v>0</v>
      </c>
      <c r="AK113" s="3">
        <v>0</v>
      </c>
    </row>
    <row r="114" spans="1:37" x14ac:dyDescent="0.2">
      <c r="A114" s="5" t="s">
        <v>154</v>
      </c>
      <c r="B114" s="4">
        <v>45677</v>
      </c>
      <c r="C114" s="3">
        <v>83696.764931179001</v>
      </c>
      <c r="D114" s="3">
        <v>-2136.1791135839999</v>
      </c>
      <c r="E114" s="3">
        <v>81560.585817594998</v>
      </c>
      <c r="F114" s="3">
        <v>1978636.5207122329</v>
      </c>
      <c r="G114" s="3">
        <v>0</v>
      </c>
      <c r="H114" s="3">
        <v>2136.1791135839999</v>
      </c>
      <c r="I114" s="3">
        <v>0</v>
      </c>
      <c r="J114" s="3">
        <v>0</v>
      </c>
      <c r="K114" s="3">
        <v>0</v>
      </c>
      <c r="L114" s="3">
        <v>37883.008903508002</v>
      </c>
      <c r="M114" s="3">
        <v>45813.756027670999</v>
      </c>
      <c r="N114" s="3">
        <v>2546131.3544010571</v>
      </c>
      <c r="O114" s="3">
        <v>2491050.9960713368</v>
      </c>
      <c r="P114" s="3">
        <v>391260.28760515997</v>
      </c>
      <c r="Q114" s="3">
        <v>9465.1574889620006</v>
      </c>
      <c r="R114" s="3">
        <v>0</v>
      </c>
      <c r="S114" s="3">
        <v>83696.764931179001</v>
      </c>
      <c r="T114" s="3">
        <v>83696.764931179001</v>
      </c>
      <c r="U114" s="3">
        <v>0</v>
      </c>
      <c r="V114" s="3">
        <v>0</v>
      </c>
      <c r="W114" s="3">
        <v>-2136.1791135839999</v>
      </c>
      <c r="X114" s="3">
        <v>81560.585817594998</v>
      </c>
      <c r="Y114" s="3">
        <v>0</v>
      </c>
      <c r="Z114" s="3">
        <v>1978636.5207122329</v>
      </c>
      <c r="AA114" s="3">
        <v>0</v>
      </c>
      <c r="AB114" s="3">
        <v>5.5386024450000004</v>
      </c>
      <c r="AC114" s="3">
        <v>0</v>
      </c>
      <c r="AD114" s="3">
        <v>0</v>
      </c>
      <c r="AE114" s="3">
        <v>0</v>
      </c>
      <c r="AF114" s="3">
        <v>0</v>
      </c>
      <c r="AG114" s="3">
        <v>0</v>
      </c>
      <c r="AH114" s="3">
        <v>0</v>
      </c>
      <c r="AI114" s="3">
        <v>0</v>
      </c>
      <c r="AJ114" s="3">
        <v>0</v>
      </c>
      <c r="AK114" s="3">
        <v>0</v>
      </c>
    </row>
    <row r="115" spans="1:37" x14ac:dyDescent="0.2">
      <c r="A115" s="5" t="s">
        <v>153</v>
      </c>
      <c r="B115" s="4">
        <v>45708</v>
      </c>
      <c r="C115" s="3">
        <v>131999.79825634</v>
      </c>
      <c r="D115" s="3">
        <v>-2061.0797090750002</v>
      </c>
      <c r="E115" s="3">
        <v>129938.718547265</v>
      </c>
      <c r="F115" s="3">
        <v>1857819.9424097899</v>
      </c>
      <c r="G115" s="3">
        <v>0</v>
      </c>
      <c r="H115" s="3">
        <v>2061.0797090750002</v>
      </c>
      <c r="I115" s="3">
        <v>0</v>
      </c>
      <c r="J115" s="3">
        <v>0</v>
      </c>
      <c r="K115" s="3">
        <v>0</v>
      </c>
      <c r="L115" s="3">
        <v>35812.527092557997</v>
      </c>
      <c r="M115" s="3">
        <v>96187.271163783007</v>
      </c>
      <c r="N115" s="3">
        <v>2401869.5092221079</v>
      </c>
      <c r="O115" s="3">
        <v>2363389.0319876662</v>
      </c>
      <c r="P115" s="3">
        <v>386018.10680707201</v>
      </c>
      <c r="Q115" s="3">
        <v>9122.1402448219997</v>
      </c>
      <c r="R115" s="3">
        <v>0</v>
      </c>
      <c r="S115" s="3">
        <v>131999.79825634</v>
      </c>
      <c r="T115" s="3">
        <v>131999.79825634</v>
      </c>
      <c r="U115" s="3">
        <v>0</v>
      </c>
      <c r="V115" s="3">
        <v>0</v>
      </c>
      <c r="W115" s="3">
        <v>-2061.0797090750002</v>
      </c>
      <c r="X115" s="3">
        <v>129938.718547265</v>
      </c>
      <c r="Y115" s="3">
        <v>0</v>
      </c>
      <c r="Z115" s="3">
        <v>1857819.9424097899</v>
      </c>
      <c r="AA115" s="3">
        <v>0</v>
      </c>
      <c r="AB115" s="3">
        <v>5.5323795850000002</v>
      </c>
      <c r="AC115" s="3">
        <v>0</v>
      </c>
      <c r="AD115" s="3">
        <v>0</v>
      </c>
      <c r="AE115" s="3">
        <v>0</v>
      </c>
      <c r="AF115" s="3">
        <v>0</v>
      </c>
      <c r="AG115" s="3">
        <v>0</v>
      </c>
      <c r="AH115" s="3">
        <v>0</v>
      </c>
      <c r="AI115" s="3">
        <v>0</v>
      </c>
      <c r="AJ115" s="3">
        <v>0</v>
      </c>
      <c r="AK115" s="3">
        <v>0</v>
      </c>
    </row>
    <row r="116" spans="1:37" x14ac:dyDescent="0.2">
      <c r="A116" s="5" t="s">
        <v>152</v>
      </c>
      <c r="B116" s="4">
        <v>45736</v>
      </c>
      <c r="C116" s="3">
        <v>208627.40898295399</v>
      </c>
      <c r="D116" s="3">
        <v>-1935.2291066769999</v>
      </c>
      <c r="E116" s="3">
        <v>206692.17987627699</v>
      </c>
      <c r="F116" s="3">
        <v>1659684.0235067329</v>
      </c>
      <c r="G116" s="3">
        <v>0</v>
      </c>
      <c r="H116" s="3">
        <v>1935.2291066769999</v>
      </c>
      <c r="I116" s="3">
        <v>0</v>
      </c>
      <c r="J116" s="3">
        <v>0</v>
      </c>
      <c r="K116" s="3">
        <v>0</v>
      </c>
      <c r="L116" s="3">
        <v>32210.287317389</v>
      </c>
      <c r="M116" s="3">
        <v>176417.12166556501</v>
      </c>
      <c r="N116" s="3">
        <v>2180107.4442736702</v>
      </c>
      <c r="O116" s="3">
        <v>2157171.5026180348</v>
      </c>
      <c r="P116" s="3">
        <v>379533.62546332402</v>
      </c>
      <c r="Q116" s="3">
        <v>8556.2609732189994</v>
      </c>
      <c r="R116" s="3">
        <v>0</v>
      </c>
      <c r="S116" s="3">
        <v>208627.40898295399</v>
      </c>
      <c r="T116" s="3">
        <v>208627.40898295399</v>
      </c>
      <c r="U116" s="3">
        <v>0</v>
      </c>
      <c r="V116" s="3">
        <v>0</v>
      </c>
      <c r="W116" s="3">
        <v>-1935.2291066769999</v>
      </c>
      <c r="X116" s="3">
        <v>206692.17987627699</v>
      </c>
      <c r="Y116" s="3">
        <v>0</v>
      </c>
      <c r="Z116" s="3">
        <v>1659684.0235067329</v>
      </c>
      <c r="AA116" s="3">
        <v>0</v>
      </c>
      <c r="AB116" s="3">
        <v>5.5266460080000002</v>
      </c>
      <c r="AC116" s="3">
        <v>0</v>
      </c>
      <c r="AD116" s="3">
        <v>0</v>
      </c>
      <c r="AE116" s="3">
        <v>0</v>
      </c>
      <c r="AF116" s="3">
        <v>0</v>
      </c>
      <c r="AG116" s="3">
        <v>0</v>
      </c>
      <c r="AH116" s="3">
        <v>0</v>
      </c>
      <c r="AI116" s="3">
        <v>0</v>
      </c>
      <c r="AJ116" s="3">
        <v>0</v>
      </c>
      <c r="AK116" s="3">
        <v>0</v>
      </c>
    </row>
    <row r="117" spans="1:37" x14ac:dyDescent="0.2">
      <c r="A117" s="5" t="s">
        <v>151</v>
      </c>
      <c r="B117" s="4">
        <v>45767</v>
      </c>
      <c r="C117" s="3">
        <v>275508.60722465598</v>
      </c>
      <c r="D117" s="3">
        <v>-1728.8375244859999</v>
      </c>
      <c r="E117" s="3">
        <v>273779.76970017003</v>
      </c>
      <c r="F117" s="3">
        <v>1393578.6812570831</v>
      </c>
      <c r="G117" s="3">
        <v>0</v>
      </c>
      <c r="H117" s="3">
        <v>1728.8375244859999</v>
      </c>
      <c r="I117" s="3">
        <v>0</v>
      </c>
      <c r="J117" s="3">
        <v>0</v>
      </c>
      <c r="K117" s="3">
        <v>0</v>
      </c>
      <c r="L117" s="3">
        <v>27228.495053437</v>
      </c>
      <c r="M117" s="3">
        <v>248280.11217121899</v>
      </c>
      <c r="N117" s="3">
        <v>1890583.6198357509</v>
      </c>
      <c r="O117" s="3">
        <v>1884294.362709587</v>
      </c>
      <c r="P117" s="3">
        <v>374352.57809758798</v>
      </c>
      <c r="Q117" s="3">
        <v>7674.4274505200001</v>
      </c>
      <c r="R117" s="3">
        <v>0</v>
      </c>
      <c r="S117" s="3">
        <v>275508.60722465598</v>
      </c>
      <c r="T117" s="3">
        <v>275508.60722465598</v>
      </c>
      <c r="U117" s="3">
        <v>0</v>
      </c>
      <c r="V117" s="3">
        <v>0</v>
      </c>
      <c r="W117" s="3">
        <v>-1728.8375244859999</v>
      </c>
      <c r="X117" s="3">
        <v>273779.76970017003</v>
      </c>
      <c r="Y117" s="3">
        <v>0</v>
      </c>
      <c r="Z117" s="3">
        <v>1393578.6812570831</v>
      </c>
      <c r="AA117" s="3">
        <v>0</v>
      </c>
      <c r="AB117" s="3">
        <v>5.5488350860000004</v>
      </c>
      <c r="AC117" s="3">
        <v>0</v>
      </c>
      <c r="AD117" s="3">
        <v>0</v>
      </c>
      <c r="AE117" s="3">
        <v>0</v>
      </c>
      <c r="AF117" s="3">
        <v>0</v>
      </c>
      <c r="AG117" s="3">
        <v>0</v>
      </c>
      <c r="AH117" s="3">
        <v>0</v>
      </c>
      <c r="AI117" s="3">
        <v>0</v>
      </c>
      <c r="AJ117" s="3">
        <v>0</v>
      </c>
      <c r="AK117" s="3">
        <v>0</v>
      </c>
    </row>
    <row r="118" spans="1:37" x14ac:dyDescent="0.2">
      <c r="A118" s="5" t="s">
        <v>150</v>
      </c>
      <c r="B118" s="4">
        <v>45797</v>
      </c>
      <c r="C118" s="3">
        <v>27035.449213380001</v>
      </c>
      <c r="D118" s="3">
        <v>-1451.6444596429999</v>
      </c>
      <c r="E118" s="3">
        <v>25583.804753737</v>
      </c>
      <c r="F118" s="3">
        <v>1374463.4148833051</v>
      </c>
      <c r="G118" s="3">
        <v>0</v>
      </c>
      <c r="H118" s="3">
        <v>1451.6444596429999</v>
      </c>
      <c r="I118" s="3">
        <v>0</v>
      </c>
      <c r="J118" s="3">
        <v>0</v>
      </c>
      <c r="K118" s="3">
        <v>0</v>
      </c>
      <c r="L118" s="3">
        <v>27035.449213380001</v>
      </c>
      <c r="M118" s="3">
        <v>0</v>
      </c>
      <c r="N118" s="3">
        <v>1854113.5385912231</v>
      </c>
      <c r="O118" s="3">
        <v>1858437.173115795</v>
      </c>
      <c r="P118" s="3">
        <v>369194.72901084903</v>
      </c>
      <c r="Q118" s="3">
        <v>6468.5383799600004</v>
      </c>
      <c r="R118" s="3">
        <v>0</v>
      </c>
      <c r="S118" s="3">
        <v>27035.449213380001</v>
      </c>
      <c r="T118" s="3">
        <v>27035.449213380001</v>
      </c>
      <c r="U118" s="3">
        <v>0</v>
      </c>
      <c r="V118" s="3">
        <v>0</v>
      </c>
      <c r="W118" s="3">
        <v>-1451.6444596429999</v>
      </c>
      <c r="X118" s="3">
        <v>25583.804753737</v>
      </c>
      <c r="Y118" s="3">
        <v>0</v>
      </c>
      <c r="Z118" s="3">
        <v>1374463.4148833051</v>
      </c>
      <c r="AA118" s="3">
        <v>0</v>
      </c>
      <c r="AB118" s="3">
        <v>5.5700091860000001</v>
      </c>
      <c r="AC118" s="3">
        <v>0</v>
      </c>
      <c r="AD118" s="3">
        <v>0</v>
      </c>
      <c r="AE118" s="3">
        <v>0</v>
      </c>
      <c r="AF118" s="3">
        <v>0</v>
      </c>
      <c r="AG118" s="3">
        <v>0</v>
      </c>
      <c r="AH118" s="3">
        <v>0</v>
      </c>
      <c r="AI118" s="3">
        <v>0</v>
      </c>
      <c r="AJ118" s="3">
        <v>0</v>
      </c>
      <c r="AK118" s="3">
        <v>0</v>
      </c>
    </row>
    <row r="119" spans="1:37" x14ac:dyDescent="0.2">
      <c r="A119" s="5" t="s">
        <v>149</v>
      </c>
      <c r="B119" s="4">
        <v>45828</v>
      </c>
      <c r="C119" s="3">
        <v>26839.414212569998</v>
      </c>
      <c r="D119" s="3">
        <v>-1431.7327238370001</v>
      </c>
      <c r="E119" s="3">
        <v>25407.681488733</v>
      </c>
      <c r="F119" s="3">
        <v>1355435.587912502</v>
      </c>
      <c r="G119" s="3">
        <v>0</v>
      </c>
      <c r="H119" s="3">
        <v>1431.7327238370001</v>
      </c>
      <c r="I119" s="3">
        <v>0</v>
      </c>
      <c r="J119" s="3">
        <v>0</v>
      </c>
      <c r="K119" s="3">
        <v>0</v>
      </c>
      <c r="L119" s="3">
        <v>26839.414212569998</v>
      </c>
      <c r="M119" s="3">
        <v>0</v>
      </c>
      <c r="N119" s="3">
        <v>1818112.5104435119</v>
      </c>
      <c r="O119" s="3">
        <v>1832698.51549468</v>
      </c>
      <c r="P119" s="3">
        <v>364061.00472349301</v>
      </c>
      <c r="Q119" s="3">
        <v>6379.8545179299999</v>
      </c>
      <c r="R119" s="3">
        <v>0</v>
      </c>
      <c r="S119" s="3">
        <v>26839.414212569998</v>
      </c>
      <c r="T119" s="3">
        <v>26839.414212569998</v>
      </c>
      <c r="U119" s="3">
        <v>0</v>
      </c>
      <c r="V119" s="3">
        <v>0</v>
      </c>
      <c r="W119" s="3">
        <v>-1431.7327238370001</v>
      </c>
      <c r="X119" s="3">
        <v>25407.681488733</v>
      </c>
      <c r="Y119" s="3">
        <v>0</v>
      </c>
      <c r="Z119" s="3">
        <v>1355435.587912502</v>
      </c>
      <c r="AA119" s="3">
        <v>0</v>
      </c>
      <c r="AB119" s="3">
        <v>5.5700467099999997</v>
      </c>
      <c r="AC119" s="3">
        <v>0</v>
      </c>
      <c r="AD119" s="3">
        <v>0</v>
      </c>
      <c r="AE119" s="3">
        <v>0</v>
      </c>
      <c r="AF119" s="3">
        <v>0</v>
      </c>
      <c r="AG119" s="3">
        <v>0</v>
      </c>
      <c r="AH119" s="3">
        <v>0</v>
      </c>
      <c r="AI119" s="3">
        <v>0</v>
      </c>
      <c r="AJ119" s="3">
        <v>0</v>
      </c>
      <c r="AK119" s="3">
        <v>0</v>
      </c>
    </row>
    <row r="120" spans="1:37" x14ac:dyDescent="0.2">
      <c r="A120" s="5" t="s">
        <v>148</v>
      </c>
      <c r="B120" s="4">
        <v>45858</v>
      </c>
      <c r="C120" s="3">
        <v>26642.357646363998</v>
      </c>
      <c r="D120" s="3">
        <v>-1411.912070742</v>
      </c>
      <c r="E120" s="3">
        <v>25230.445575622001</v>
      </c>
      <c r="F120" s="3">
        <v>1336592.7627033719</v>
      </c>
      <c r="G120" s="3">
        <v>0</v>
      </c>
      <c r="H120" s="3">
        <v>1411.912070742</v>
      </c>
      <c r="I120" s="3">
        <v>0</v>
      </c>
      <c r="J120" s="3">
        <v>0</v>
      </c>
      <c r="K120" s="3">
        <v>0</v>
      </c>
      <c r="L120" s="3">
        <v>26642.357646363998</v>
      </c>
      <c r="M120" s="3">
        <v>0</v>
      </c>
      <c r="N120" s="3">
        <v>1782580.2658427879</v>
      </c>
      <c r="O120" s="3">
        <v>1807210.3028060831</v>
      </c>
      <c r="P120" s="3">
        <v>358977.60539358697</v>
      </c>
      <c r="Q120" s="3">
        <v>6387.6203664909999</v>
      </c>
      <c r="R120" s="3">
        <v>0</v>
      </c>
      <c r="S120" s="3">
        <v>26642.357646363998</v>
      </c>
      <c r="T120" s="3">
        <v>26642.357646363998</v>
      </c>
      <c r="U120" s="3">
        <v>0</v>
      </c>
      <c r="V120" s="3">
        <v>0</v>
      </c>
      <c r="W120" s="3">
        <v>-1411.912070742</v>
      </c>
      <c r="X120" s="3">
        <v>25230.445575622001</v>
      </c>
      <c r="Y120" s="3">
        <v>0</v>
      </c>
      <c r="Z120" s="3">
        <v>1336592.7627033719</v>
      </c>
      <c r="AA120" s="3">
        <v>0</v>
      </c>
      <c r="AB120" s="3">
        <v>5.655115232</v>
      </c>
      <c r="AC120" s="3">
        <v>0</v>
      </c>
      <c r="AD120" s="3">
        <v>0</v>
      </c>
      <c r="AE120" s="3">
        <v>0</v>
      </c>
      <c r="AF120" s="3">
        <v>0</v>
      </c>
      <c r="AG120" s="3">
        <v>0</v>
      </c>
      <c r="AH120" s="3">
        <v>0</v>
      </c>
      <c r="AI120" s="3">
        <v>0</v>
      </c>
      <c r="AJ120" s="3">
        <v>0</v>
      </c>
      <c r="AK120" s="3">
        <v>0</v>
      </c>
    </row>
    <row r="121" spans="1:37" x14ac:dyDescent="0.2">
      <c r="A121" s="5" t="s">
        <v>147</v>
      </c>
      <c r="B121" s="4">
        <v>45889</v>
      </c>
      <c r="C121" s="3">
        <v>26442.465123914</v>
      </c>
      <c r="D121" s="3">
        <v>-1392.2841278159999</v>
      </c>
      <c r="E121" s="3">
        <v>25050.180996097999</v>
      </c>
      <c r="F121" s="3">
        <v>1317841.4452407041</v>
      </c>
      <c r="G121" s="3">
        <v>0</v>
      </c>
      <c r="H121" s="3">
        <v>1392.2841278159999</v>
      </c>
      <c r="I121" s="3">
        <v>0</v>
      </c>
      <c r="J121" s="3">
        <v>0</v>
      </c>
      <c r="K121" s="3">
        <v>0</v>
      </c>
      <c r="L121" s="3">
        <v>26442.465123914</v>
      </c>
      <c r="M121" s="3">
        <v>0</v>
      </c>
      <c r="N121" s="3">
        <v>1747516.3807909009</v>
      </c>
      <c r="O121" s="3">
        <v>1781846.1171211051</v>
      </c>
      <c r="P121" s="3">
        <v>353919.41137644101</v>
      </c>
      <c r="Q121" s="3">
        <v>6298.8635334310002</v>
      </c>
      <c r="R121" s="3">
        <v>0</v>
      </c>
      <c r="S121" s="3">
        <v>26442.465123914</v>
      </c>
      <c r="T121" s="3">
        <v>26442.465123914</v>
      </c>
      <c r="U121" s="3">
        <v>0</v>
      </c>
      <c r="V121" s="3">
        <v>0</v>
      </c>
      <c r="W121" s="3">
        <v>-1392.2841278159999</v>
      </c>
      <c r="X121" s="3">
        <v>25050.180996097999</v>
      </c>
      <c r="Y121" s="3">
        <v>0</v>
      </c>
      <c r="Z121" s="3">
        <v>1317841.4452407041</v>
      </c>
      <c r="AA121" s="3">
        <v>0</v>
      </c>
      <c r="AB121" s="3">
        <v>5.6551527520000002</v>
      </c>
      <c r="AC121" s="3">
        <v>0</v>
      </c>
      <c r="AD121" s="3">
        <v>0</v>
      </c>
      <c r="AE121" s="3">
        <v>0</v>
      </c>
      <c r="AF121" s="3">
        <v>0</v>
      </c>
      <c r="AG121" s="3">
        <v>0</v>
      </c>
      <c r="AH121" s="3">
        <v>0</v>
      </c>
      <c r="AI121" s="3">
        <v>0</v>
      </c>
      <c r="AJ121" s="3">
        <v>0</v>
      </c>
      <c r="AK121" s="3">
        <v>0</v>
      </c>
    </row>
    <row r="122" spans="1:37" x14ac:dyDescent="0.2">
      <c r="A122" s="5" t="s">
        <v>146</v>
      </c>
      <c r="B122" s="4">
        <v>45920</v>
      </c>
      <c r="C122" s="3">
        <v>137114.55761937299</v>
      </c>
      <c r="D122" s="3">
        <v>-1372.7515054590001</v>
      </c>
      <c r="E122" s="3">
        <v>135741.806113914</v>
      </c>
      <c r="F122" s="3">
        <v>1188310.175892777</v>
      </c>
      <c r="G122" s="3">
        <v>0</v>
      </c>
      <c r="H122" s="3">
        <v>1372.7515054590001</v>
      </c>
      <c r="I122" s="3">
        <v>0</v>
      </c>
      <c r="J122" s="3">
        <v>0</v>
      </c>
      <c r="K122" s="3">
        <v>0</v>
      </c>
      <c r="L122" s="3">
        <v>24000.474265870002</v>
      </c>
      <c r="M122" s="3">
        <v>113114.083353504</v>
      </c>
      <c r="N122" s="3">
        <v>1600376.2402054991</v>
      </c>
      <c r="O122" s="3">
        <v>1645735.6481528771</v>
      </c>
      <c r="P122" s="3">
        <v>348887.29637675302</v>
      </c>
      <c r="Q122" s="3">
        <v>6210.5367659860003</v>
      </c>
      <c r="R122" s="3">
        <v>0</v>
      </c>
      <c r="S122" s="3">
        <v>137114.55761937299</v>
      </c>
      <c r="T122" s="3">
        <v>137114.55761937299</v>
      </c>
      <c r="U122" s="3">
        <v>0</v>
      </c>
      <c r="V122" s="3">
        <v>0</v>
      </c>
      <c r="W122" s="3">
        <v>-1372.7515054590001</v>
      </c>
      <c r="X122" s="3">
        <v>135741.806113914</v>
      </c>
      <c r="Y122" s="3">
        <v>0</v>
      </c>
      <c r="Z122" s="3">
        <v>1188310.175892777</v>
      </c>
      <c r="AA122" s="3">
        <v>0</v>
      </c>
      <c r="AB122" s="3">
        <v>5.6551902700000003</v>
      </c>
      <c r="AC122" s="3">
        <v>0</v>
      </c>
      <c r="AD122" s="3">
        <v>0</v>
      </c>
      <c r="AE122" s="3">
        <v>0</v>
      </c>
      <c r="AF122" s="3">
        <v>0</v>
      </c>
      <c r="AG122" s="3">
        <v>0</v>
      </c>
      <c r="AH122" s="3">
        <v>0</v>
      </c>
      <c r="AI122" s="3">
        <v>0</v>
      </c>
      <c r="AJ122" s="3">
        <v>0</v>
      </c>
      <c r="AK122" s="3">
        <v>0</v>
      </c>
    </row>
    <row r="123" spans="1:37" x14ac:dyDescent="0.2">
      <c r="A123" s="5" t="s">
        <v>145</v>
      </c>
      <c r="B123" s="4">
        <v>45950</v>
      </c>
      <c r="C123" s="3">
        <v>23812.253097432</v>
      </c>
      <c r="D123" s="3">
        <v>-1237.8230998879999</v>
      </c>
      <c r="E123" s="3">
        <v>22574.429997543</v>
      </c>
      <c r="F123" s="3">
        <v>1171313.3338158659</v>
      </c>
      <c r="G123" s="3">
        <v>0</v>
      </c>
      <c r="H123" s="3">
        <v>1237.8230998879999</v>
      </c>
      <c r="I123" s="3">
        <v>0</v>
      </c>
      <c r="J123" s="3">
        <v>0</v>
      </c>
      <c r="K123" s="3">
        <v>0</v>
      </c>
      <c r="L123" s="3">
        <v>23812.253097432</v>
      </c>
      <c r="M123" s="3">
        <v>0</v>
      </c>
      <c r="N123" s="3">
        <v>1568489.579506255</v>
      </c>
      <c r="O123" s="3">
        <v>1622194.3988587949</v>
      </c>
      <c r="P123" s="3">
        <v>343882.11447796499</v>
      </c>
      <c r="Q123" s="3">
        <v>5577.5879206330001</v>
      </c>
      <c r="R123" s="3">
        <v>0</v>
      </c>
      <c r="S123" s="3">
        <v>23812.253097432</v>
      </c>
      <c r="T123" s="3">
        <v>23812.253097432</v>
      </c>
      <c r="U123" s="3">
        <v>0</v>
      </c>
      <c r="V123" s="3">
        <v>0</v>
      </c>
      <c r="W123" s="3">
        <v>-1237.8230998879999</v>
      </c>
      <c r="X123" s="3">
        <v>22574.429997543</v>
      </c>
      <c r="Y123" s="3">
        <v>0</v>
      </c>
      <c r="Z123" s="3">
        <v>1171313.3338158659</v>
      </c>
      <c r="AA123" s="3">
        <v>0</v>
      </c>
      <c r="AB123" s="3">
        <v>5.6324566100000002</v>
      </c>
      <c r="AC123" s="3">
        <v>0</v>
      </c>
      <c r="AD123" s="3">
        <v>0</v>
      </c>
      <c r="AE123" s="3">
        <v>0</v>
      </c>
      <c r="AF123" s="3">
        <v>0</v>
      </c>
      <c r="AG123" s="3">
        <v>0</v>
      </c>
      <c r="AH123" s="3">
        <v>0</v>
      </c>
      <c r="AI123" s="3">
        <v>0</v>
      </c>
      <c r="AJ123" s="3">
        <v>0</v>
      </c>
      <c r="AK123" s="3">
        <v>0</v>
      </c>
    </row>
    <row r="124" spans="1:37" x14ac:dyDescent="0.2">
      <c r="A124" s="5" t="s">
        <v>144</v>
      </c>
      <c r="B124" s="4">
        <v>45981</v>
      </c>
      <c r="C124" s="3">
        <v>171717.12985845999</v>
      </c>
      <c r="D124" s="3">
        <v>-1220.1180560580001</v>
      </c>
      <c r="E124" s="3">
        <v>170497.011802402</v>
      </c>
      <c r="F124" s="3">
        <v>1006314.166744948</v>
      </c>
      <c r="G124" s="3">
        <v>0</v>
      </c>
      <c r="H124" s="3">
        <v>1220.1180560580001</v>
      </c>
      <c r="I124" s="3">
        <v>0</v>
      </c>
      <c r="J124" s="3">
        <v>0</v>
      </c>
      <c r="K124" s="3">
        <v>0</v>
      </c>
      <c r="L124" s="3">
        <v>20591.344981252001</v>
      </c>
      <c r="M124" s="3">
        <v>151125.784877208</v>
      </c>
      <c r="N124" s="3">
        <v>1386793.50674665</v>
      </c>
      <c r="O124" s="3">
        <v>1450686.7149888261</v>
      </c>
      <c r="P124" s="3">
        <v>338904.69996125001</v>
      </c>
      <c r="Q124" s="3">
        <v>5497.8447314839996</v>
      </c>
      <c r="R124" s="3">
        <v>0</v>
      </c>
      <c r="S124" s="3">
        <v>171717.12985845999</v>
      </c>
      <c r="T124" s="3">
        <v>171717.12985845999</v>
      </c>
      <c r="U124" s="3">
        <v>0</v>
      </c>
      <c r="V124" s="3">
        <v>0</v>
      </c>
      <c r="W124" s="3">
        <v>-1220.1180560580001</v>
      </c>
      <c r="X124" s="3">
        <v>170497.011802402</v>
      </c>
      <c r="Y124" s="3">
        <v>0</v>
      </c>
      <c r="Z124" s="3">
        <v>1006314.166744948</v>
      </c>
      <c r="AA124" s="3">
        <v>0</v>
      </c>
      <c r="AB124" s="3">
        <v>5.6324925940000004</v>
      </c>
      <c r="AC124" s="3">
        <v>0</v>
      </c>
      <c r="AD124" s="3">
        <v>0</v>
      </c>
      <c r="AE124" s="3">
        <v>0</v>
      </c>
      <c r="AF124" s="3">
        <v>0</v>
      </c>
      <c r="AG124" s="3">
        <v>0</v>
      </c>
      <c r="AH124" s="3">
        <v>0</v>
      </c>
      <c r="AI124" s="3">
        <v>0</v>
      </c>
      <c r="AJ124" s="3">
        <v>0</v>
      </c>
      <c r="AK124" s="3">
        <v>0</v>
      </c>
    </row>
    <row r="125" spans="1:37" x14ac:dyDescent="0.2">
      <c r="A125" s="5" t="s">
        <v>143</v>
      </c>
      <c r="B125" s="4">
        <v>46011</v>
      </c>
      <c r="C125" s="3">
        <v>20422.604711378001</v>
      </c>
      <c r="D125" s="3">
        <v>-1048.2439236929999</v>
      </c>
      <c r="E125" s="3">
        <v>19374.360787685</v>
      </c>
      <c r="F125" s="3">
        <v>991630.29648633802</v>
      </c>
      <c r="G125" s="3">
        <v>0</v>
      </c>
      <c r="H125" s="3">
        <v>1048.2439236929999</v>
      </c>
      <c r="I125" s="3">
        <v>0</v>
      </c>
      <c r="J125" s="3">
        <v>0</v>
      </c>
      <c r="K125" s="3">
        <v>0</v>
      </c>
      <c r="L125" s="3">
        <v>20422.604711378001</v>
      </c>
      <c r="M125" s="3">
        <v>0</v>
      </c>
      <c r="N125" s="3">
        <v>1358808.8672371199</v>
      </c>
      <c r="O125" s="3">
        <v>1429531.2903534509</v>
      </c>
      <c r="P125" s="3">
        <v>333955.86713803298</v>
      </c>
      <c r="Q125" s="3">
        <v>4690.4905290759998</v>
      </c>
      <c r="R125" s="3">
        <v>0</v>
      </c>
      <c r="S125" s="3">
        <v>20422.604711378001</v>
      </c>
      <c r="T125" s="3">
        <v>20422.604711378001</v>
      </c>
      <c r="U125" s="3">
        <v>0</v>
      </c>
      <c r="V125" s="3">
        <v>0</v>
      </c>
      <c r="W125" s="3">
        <v>-1048.2439236929999</v>
      </c>
      <c r="X125" s="3">
        <v>19374.360787685</v>
      </c>
      <c r="Y125" s="3">
        <v>0</v>
      </c>
      <c r="Z125" s="3">
        <v>991630.29648633802</v>
      </c>
      <c r="AA125" s="3">
        <v>0</v>
      </c>
      <c r="AB125" s="3">
        <v>5.5932717839999997</v>
      </c>
      <c r="AC125" s="3">
        <v>0</v>
      </c>
      <c r="AD125" s="3">
        <v>0</v>
      </c>
      <c r="AE125" s="3">
        <v>0</v>
      </c>
      <c r="AF125" s="3">
        <v>0</v>
      </c>
      <c r="AG125" s="3">
        <v>0</v>
      </c>
      <c r="AH125" s="3">
        <v>0</v>
      </c>
      <c r="AI125" s="3">
        <v>0</v>
      </c>
      <c r="AJ125" s="3">
        <v>0</v>
      </c>
      <c r="AK125" s="3">
        <v>0</v>
      </c>
    </row>
    <row r="126" spans="1:37" x14ac:dyDescent="0.2">
      <c r="A126" s="5" t="s">
        <v>142</v>
      </c>
      <c r="B126" s="4">
        <v>46042</v>
      </c>
      <c r="C126" s="3">
        <v>20251.984753993998</v>
      </c>
      <c r="D126" s="3">
        <v>-1032.948225507</v>
      </c>
      <c r="E126" s="3">
        <v>19219.036528486999</v>
      </c>
      <c r="F126" s="3">
        <v>977033.33397704398</v>
      </c>
      <c r="G126" s="3">
        <v>0</v>
      </c>
      <c r="H126" s="3">
        <v>1032.948225507</v>
      </c>
      <c r="I126" s="3">
        <v>0</v>
      </c>
      <c r="J126" s="3">
        <v>0</v>
      </c>
      <c r="K126" s="3">
        <v>0</v>
      </c>
      <c r="L126" s="3">
        <v>20251.984753993998</v>
      </c>
      <c r="M126" s="3">
        <v>0</v>
      </c>
      <c r="N126" s="3">
        <v>1331215.3832601439</v>
      </c>
      <c r="O126" s="3">
        <v>1408500.781676007</v>
      </c>
      <c r="P126" s="3">
        <v>329036.41019604699</v>
      </c>
      <c r="Q126" s="3">
        <v>4622.0740191920004</v>
      </c>
      <c r="R126" s="3">
        <v>0</v>
      </c>
      <c r="S126" s="3">
        <v>20251.984753993998</v>
      </c>
      <c r="T126" s="3">
        <v>20251.984753993998</v>
      </c>
      <c r="U126" s="3">
        <v>0</v>
      </c>
      <c r="V126" s="3">
        <v>0</v>
      </c>
      <c r="W126" s="3">
        <v>-1032.948225507</v>
      </c>
      <c r="X126" s="3">
        <v>19219.036528486999</v>
      </c>
      <c r="Y126" s="3">
        <v>0</v>
      </c>
      <c r="Z126" s="3">
        <v>977033.33397704398</v>
      </c>
      <c r="AA126" s="3">
        <v>0</v>
      </c>
      <c r="AB126" s="3">
        <v>5.5933031120000001</v>
      </c>
      <c r="AC126" s="3">
        <v>0</v>
      </c>
      <c r="AD126" s="3">
        <v>0</v>
      </c>
      <c r="AE126" s="3">
        <v>0</v>
      </c>
      <c r="AF126" s="3">
        <v>0</v>
      </c>
      <c r="AG126" s="3">
        <v>0</v>
      </c>
      <c r="AH126" s="3">
        <v>0</v>
      </c>
      <c r="AI126" s="3">
        <v>0</v>
      </c>
      <c r="AJ126" s="3">
        <v>0</v>
      </c>
      <c r="AK126" s="3">
        <v>0</v>
      </c>
    </row>
    <row r="127" spans="1:37" x14ac:dyDescent="0.2">
      <c r="A127" s="5" t="s">
        <v>141</v>
      </c>
      <c r="B127" s="4">
        <v>46073</v>
      </c>
      <c r="C127" s="3">
        <v>20079.558651170999</v>
      </c>
      <c r="D127" s="3">
        <v>-1017.743056226</v>
      </c>
      <c r="E127" s="3">
        <v>19061.815594945001</v>
      </c>
      <c r="F127" s="3">
        <v>962525.58021267306</v>
      </c>
      <c r="G127" s="3">
        <v>0</v>
      </c>
      <c r="H127" s="3">
        <v>1017.743056226</v>
      </c>
      <c r="I127" s="3">
        <v>0</v>
      </c>
      <c r="J127" s="3">
        <v>0</v>
      </c>
      <c r="K127" s="3">
        <v>0</v>
      </c>
      <c r="L127" s="3">
        <v>20079.558651170999</v>
      </c>
      <c r="M127" s="3">
        <v>0</v>
      </c>
      <c r="N127" s="3">
        <v>1304011.9662330151</v>
      </c>
      <c r="O127" s="3">
        <v>1387598.5093312389</v>
      </c>
      <c r="P127" s="3">
        <v>324147.10305888602</v>
      </c>
      <c r="Q127" s="3">
        <v>4554.0618305739999</v>
      </c>
      <c r="R127" s="3">
        <v>0</v>
      </c>
      <c r="S127" s="3">
        <v>20079.558651170999</v>
      </c>
      <c r="T127" s="3">
        <v>20079.558651170999</v>
      </c>
      <c r="U127" s="3">
        <v>0</v>
      </c>
      <c r="V127" s="3">
        <v>0</v>
      </c>
      <c r="W127" s="3">
        <v>-1017.743056226</v>
      </c>
      <c r="X127" s="3">
        <v>19061.815594945001</v>
      </c>
      <c r="Y127" s="3">
        <v>0</v>
      </c>
      <c r="Z127" s="3">
        <v>962525.58021267306</v>
      </c>
      <c r="AA127" s="3">
        <v>0</v>
      </c>
      <c r="AB127" s="3">
        <v>5.5933344409999997</v>
      </c>
      <c r="AC127" s="3">
        <v>0</v>
      </c>
      <c r="AD127" s="3">
        <v>0</v>
      </c>
      <c r="AE127" s="3">
        <v>0</v>
      </c>
      <c r="AF127" s="3">
        <v>0</v>
      </c>
      <c r="AG127" s="3">
        <v>0</v>
      </c>
      <c r="AH127" s="3">
        <v>0</v>
      </c>
      <c r="AI127" s="3">
        <v>0</v>
      </c>
      <c r="AJ127" s="3">
        <v>0</v>
      </c>
      <c r="AK127" s="3">
        <v>0</v>
      </c>
    </row>
    <row r="128" spans="1:37" x14ac:dyDescent="0.2">
      <c r="A128" s="5" t="s">
        <v>140</v>
      </c>
      <c r="B128" s="4">
        <v>46101</v>
      </c>
      <c r="C128" s="3">
        <v>19905.399983036001</v>
      </c>
      <c r="D128" s="3">
        <v>-1002.630812722</v>
      </c>
      <c r="E128" s="3">
        <v>18902.769170315001</v>
      </c>
      <c r="F128" s="3">
        <v>948109.27573759202</v>
      </c>
      <c r="G128" s="3">
        <v>0</v>
      </c>
      <c r="H128" s="3">
        <v>1002.630812722</v>
      </c>
      <c r="I128" s="3">
        <v>0</v>
      </c>
      <c r="J128" s="3">
        <v>0</v>
      </c>
      <c r="K128" s="3">
        <v>0</v>
      </c>
      <c r="L128" s="3">
        <v>19905.399983036001</v>
      </c>
      <c r="M128" s="3">
        <v>0</v>
      </c>
      <c r="N128" s="3">
        <v>1277197.414324275</v>
      </c>
      <c r="O128" s="3">
        <v>1366827.706663701</v>
      </c>
      <c r="P128" s="3">
        <v>319288.69925901201</v>
      </c>
      <c r="Q128" s="3">
        <v>4486.4646952339999</v>
      </c>
      <c r="R128" s="3">
        <v>0</v>
      </c>
      <c r="S128" s="3">
        <v>19905.399983036001</v>
      </c>
      <c r="T128" s="3">
        <v>19905.399983036001</v>
      </c>
      <c r="U128" s="3">
        <v>0</v>
      </c>
      <c r="V128" s="3">
        <v>0</v>
      </c>
      <c r="W128" s="3">
        <v>-1002.630812722</v>
      </c>
      <c r="X128" s="3">
        <v>18902.769170315001</v>
      </c>
      <c r="Y128" s="3">
        <v>0</v>
      </c>
      <c r="Z128" s="3">
        <v>948109.27573759202</v>
      </c>
      <c r="AA128" s="3">
        <v>0</v>
      </c>
      <c r="AB128" s="3">
        <v>5.5933657710000002</v>
      </c>
      <c r="AC128" s="3">
        <v>0</v>
      </c>
      <c r="AD128" s="3">
        <v>0</v>
      </c>
      <c r="AE128" s="3">
        <v>0</v>
      </c>
      <c r="AF128" s="3">
        <v>0</v>
      </c>
      <c r="AG128" s="3">
        <v>0</v>
      </c>
      <c r="AH128" s="3">
        <v>0</v>
      </c>
      <c r="AI128" s="3">
        <v>0</v>
      </c>
      <c r="AJ128" s="3">
        <v>0</v>
      </c>
      <c r="AK128" s="3">
        <v>0</v>
      </c>
    </row>
    <row r="129" spans="1:37" x14ac:dyDescent="0.2">
      <c r="A129" s="5" t="s">
        <v>139</v>
      </c>
      <c r="B129" s="4">
        <v>46132</v>
      </c>
      <c r="C129" s="3">
        <v>115273.32002086801</v>
      </c>
      <c r="D129" s="3">
        <v>-987.613828893</v>
      </c>
      <c r="E129" s="3">
        <v>114285.706191975</v>
      </c>
      <c r="F129" s="3">
        <v>838242.86260926595</v>
      </c>
      <c r="G129" s="3">
        <v>0</v>
      </c>
      <c r="H129" s="3">
        <v>987.613828893</v>
      </c>
      <c r="I129" s="3">
        <v>0</v>
      </c>
      <c r="J129" s="3">
        <v>0</v>
      </c>
      <c r="K129" s="3">
        <v>0</v>
      </c>
      <c r="L129" s="3">
        <v>17710.879082497999</v>
      </c>
      <c r="M129" s="3">
        <v>97562.440938369007</v>
      </c>
      <c r="N129" s="3">
        <v>1153282.463696416</v>
      </c>
      <c r="O129" s="3">
        <v>1248603.020688836</v>
      </c>
      <c r="P129" s="3">
        <v>312417.17071512999</v>
      </c>
      <c r="Q129" s="3">
        <v>4419.2930636479996</v>
      </c>
      <c r="R129" s="3">
        <v>0</v>
      </c>
      <c r="S129" s="3">
        <v>115273.32002086801</v>
      </c>
      <c r="T129" s="3">
        <v>115273.32002086801</v>
      </c>
      <c r="U129" s="3">
        <v>0</v>
      </c>
      <c r="V129" s="3">
        <v>0</v>
      </c>
      <c r="W129" s="3">
        <v>-987.613828893</v>
      </c>
      <c r="X129" s="3">
        <v>114285.706191975</v>
      </c>
      <c r="Y129" s="3">
        <v>0</v>
      </c>
      <c r="Z129" s="3">
        <v>838242.86260926595</v>
      </c>
      <c r="AA129" s="3">
        <v>0</v>
      </c>
      <c r="AB129" s="3">
        <v>5.593397103</v>
      </c>
      <c r="AC129" s="3">
        <v>0</v>
      </c>
      <c r="AD129" s="3">
        <v>0</v>
      </c>
      <c r="AE129" s="3">
        <v>0</v>
      </c>
      <c r="AF129" s="3">
        <v>0</v>
      </c>
      <c r="AG129" s="3">
        <v>0</v>
      </c>
      <c r="AH129" s="3">
        <v>0</v>
      </c>
      <c r="AI129" s="3">
        <v>0</v>
      </c>
      <c r="AJ129" s="3">
        <v>0</v>
      </c>
      <c r="AK129" s="3">
        <v>0</v>
      </c>
    </row>
    <row r="130" spans="1:37" x14ac:dyDescent="0.2">
      <c r="A130" s="5" t="s">
        <v>138</v>
      </c>
      <c r="B130" s="4">
        <v>46162</v>
      </c>
      <c r="C130" s="3">
        <v>17551.742230732001</v>
      </c>
      <c r="D130" s="3">
        <v>-873.16964855100002</v>
      </c>
      <c r="E130" s="3">
        <v>16678.572582180001</v>
      </c>
      <c r="F130" s="3">
        <v>825477.00516419299</v>
      </c>
      <c r="G130" s="3">
        <v>0</v>
      </c>
      <c r="H130" s="3">
        <v>873.16964855100002</v>
      </c>
      <c r="I130" s="3">
        <v>0</v>
      </c>
      <c r="J130" s="3">
        <v>0</v>
      </c>
      <c r="K130" s="3">
        <v>0</v>
      </c>
      <c r="L130" s="3">
        <v>17551.742230732001</v>
      </c>
      <c r="M130" s="3">
        <v>0</v>
      </c>
      <c r="N130" s="3">
        <v>1129271.281889658</v>
      </c>
      <c r="O130" s="3">
        <v>1229596.845975948</v>
      </c>
      <c r="P130" s="3">
        <v>307654.020885718</v>
      </c>
      <c r="Q130" s="3">
        <v>3912.7151371079999</v>
      </c>
      <c r="R130" s="3">
        <v>0</v>
      </c>
      <c r="S130" s="3">
        <v>17551.742230732001</v>
      </c>
      <c r="T130" s="3">
        <v>17551.742230732001</v>
      </c>
      <c r="U130" s="3">
        <v>0</v>
      </c>
      <c r="V130" s="3">
        <v>0</v>
      </c>
      <c r="W130" s="3">
        <v>-873.16964855100002</v>
      </c>
      <c r="X130" s="3">
        <v>16678.572582180001</v>
      </c>
      <c r="Y130" s="3">
        <v>0</v>
      </c>
      <c r="Z130" s="3">
        <v>825477.00516419299</v>
      </c>
      <c r="AA130" s="3">
        <v>0</v>
      </c>
      <c r="AB130" s="3">
        <v>5.6013100429999998</v>
      </c>
      <c r="AC130" s="3">
        <v>0</v>
      </c>
      <c r="AD130" s="3">
        <v>0</v>
      </c>
      <c r="AE130" s="3">
        <v>0</v>
      </c>
      <c r="AF130" s="3">
        <v>0</v>
      </c>
      <c r="AG130" s="3">
        <v>0</v>
      </c>
      <c r="AH130" s="3">
        <v>0</v>
      </c>
      <c r="AI130" s="3">
        <v>0</v>
      </c>
      <c r="AJ130" s="3">
        <v>0</v>
      </c>
      <c r="AK130" s="3">
        <v>0</v>
      </c>
    </row>
    <row r="131" spans="1:37" x14ac:dyDescent="0.2">
      <c r="A131" s="5" t="s">
        <v>137</v>
      </c>
      <c r="B131" s="4">
        <v>46193</v>
      </c>
      <c r="C131" s="3">
        <v>17391.246018891001</v>
      </c>
      <c r="D131" s="3">
        <v>-859.871880379</v>
      </c>
      <c r="E131" s="3">
        <v>16531.374138511001</v>
      </c>
      <c r="F131" s="3">
        <v>812798.78189070104</v>
      </c>
      <c r="G131" s="3">
        <v>0</v>
      </c>
      <c r="H131" s="3">
        <v>859.871880379</v>
      </c>
      <c r="I131" s="3">
        <v>0</v>
      </c>
      <c r="J131" s="3">
        <v>0</v>
      </c>
      <c r="K131" s="3">
        <v>0</v>
      </c>
      <c r="L131" s="3">
        <v>17391.246018891001</v>
      </c>
      <c r="M131" s="3">
        <v>0</v>
      </c>
      <c r="N131" s="3">
        <v>1105614.728540225</v>
      </c>
      <c r="O131" s="3">
        <v>1210720.9256255249</v>
      </c>
      <c r="P131" s="3">
        <v>302923.69390597602</v>
      </c>
      <c r="Q131" s="3">
        <v>3853.1508650189999</v>
      </c>
      <c r="R131" s="3">
        <v>0</v>
      </c>
      <c r="S131" s="3">
        <v>17391.246018891001</v>
      </c>
      <c r="T131" s="3">
        <v>17391.246018891001</v>
      </c>
      <c r="U131" s="3">
        <v>0</v>
      </c>
      <c r="V131" s="3">
        <v>0</v>
      </c>
      <c r="W131" s="3">
        <v>-859.871880379</v>
      </c>
      <c r="X131" s="3">
        <v>16531.374138511001</v>
      </c>
      <c r="Y131" s="3">
        <v>0</v>
      </c>
      <c r="Z131" s="3">
        <v>812798.78189070104</v>
      </c>
      <c r="AA131" s="3">
        <v>0</v>
      </c>
      <c r="AB131" s="3">
        <v>5.6013444459999997</v>
      </c>
      <c r="AC131" s="3">
        <v>0</v>
      </c>
      <c r="AD131" s="3">
        <v>0</v>
      </c>
      <c r="AE131" s="3">
        <v>0</v>
      </c>
      <c r="AF131" s="3">
        <v>0</v>
      </c>
      <c r="AG131" s="3">
        <v>0</v>
      </c>
      <c r="AH131" s="3">
        <v>0</v>
      </c>
      <c r="AI131" s="3">
        <v>0</v>
      </c>
      <c r="AJ131" s="3">
        <v>0</v>
      </c>
      <c r="AK131" s="3">
        <v>0</v>
      </c>
    </row>
    <row r="132" spans="1:37" x14ac:dyDescent="0.2">
      <c r="A132" s="5" t="s">
        <v>136</v>
      </c>
      <c r="B132" s="4">
        <v>46223</v>
      </c>
      <c r="C132" s="3">
        <v>17232.171772195001</v>
      </c>
      <c r="D132" s="3">
        <v>-846.66539780300002</v>
      </c>
      <c r="E132" s="3">
        <v>16385.506374392</v>
      </c>
      <c r="F132" s="3">
        <v>800336.10717300395</v>
      </c>
      <c r="G132" s="3">
        <v>0</v>
      </c>
      <c r="H132" s="3">
        <v>846.66539780300002</v>
      </c>
      <c r="I132" s="3">
        <v>0</v>
      </c>
      <c r="J132" s="3">
        <v>0</v>
      </c>
      <c r="K132" s="3">
        <v>0</v>
      </c>
      <c r="L132" s="3">
        <v>17232.171772195001</v>
      </c>
      <c r="M132" s="3">
        <v>0</v>
      </c>
      <c r="N132" s="3">
        <v>1082311.3012831709</v>
      </c>
      <c r="O132" s="3">
        <v>1192165.7999966249</v>
      </c>
      <c r="P132" s="3">
        <v>298273.860782189</v>
      </c>
      <c r="Q132" s="3">
        <v>3922.8316566950002</v>
      </c>
      <c r="R132" s="3">
        <v>0</v>
      </c>
      <c r="S132" s="3">
        <v>17232.171772195001</v>
      </c>
      <c r="T132" s="3">
        <v>17232.171772195001</v>
      </c>
      <c r="U132" s="3">
        <v>0</v>
      </c>
      <c r="V132" s="3">
        <v>0</v>
      </c>
      <c r="W132" s="3">
        <v>-846.66539780300002</v>
      </c>
      <c r="X132" s="3">
        <v>16385.506374392</v>
      </c>
      <c r="Y132" s="3">
        <v>0</v>
      </c>
      <c r="Z132" s="3">
        <v>800336.10717300395</v>
      </c>
      <c r="AA132" s="3">
        <v>0</v>
      </c>
      <c r="AB132" s="3">
        <v>5.7915908500000004</v>
      </c>
      <c r="AC132" s="3">
        <v>0</v>
      </c>
      <c r="AD132" s="3">
        <v>0</v>
      </c>
      <c r="AE132" s="3">
        <v>0</v>
      </c>
      <c r="AF132" s="3">
        <v>0</v>
      </c>
      <c r="AG132" s="3">
        <v>0</v>
      </c>
      <c r="AH132" s="3">
        <v>0</v>
      </c>
      <c r="AI132" s="3">
        <v>0</v>
      </c>
      <c r="AJ132" s="3">
        <v>0</v>
      </c>
      <c r="AK132" s="3">
        <v>0</v>
      </c>
    </row>
    <row r="133" spans="1:37" x14ac:dyDescent="0.2">
      <c r="A133" s="5" t="s">
        <v>135</v>
      </c>
      <c r="B133" s="4">
        <v>46254</v>
      </c>
      <c r="C133" s="3">
        <v>17071.818630844999</v>
      </c>
      <c r="D133" s="3">
        <v>-833.68344497199996</v>
      </c>
      <c r="E133" s="3">
        <v>16238.135185873</v>
      </c>
      <c r="F133" s="3">
        <v>787960.67765919305</v>
      </c>
      <c r="G133" s="3">
        <v>0</v>
      </c>
      <c r="H133" s="3">
        <v>833.68344497199996</v>
      </c>
      <c r="I133" s="3">
        <v>0</v>
      </c>
      <c r="J133" s="3">
        <v>0</v>
      </c>
      <c r="K133" s="3">
        <v>0</v>
      </c>
      <c r="L133" s="3">
        <v>17071.818630844999</v>
      </c>
      <c r="M133" s="3">
        <v>0</v>
      </c>
      <c r="N133" s="3">
        <v>1059359.405151312</v>
      </c>
      <c r="O133" s="3">
        <v>1173740.357960555</v>
      </c>
      <c r="P133" s="3">
        <v>293656.70056639099</v>
      </c>
      <c r="Q133" s="3">
        <v>3862.7056720619998</v>
      </c>
      <c r="R133" s="3">
        <v>0</v>
      </c>
      <c r="S133" s="3">
        <v>17071.818630844999</v>
      </c>
      <c r="T133" s="3">
        <v>17071.818630844999</v>
      </c>
      <c r="U133" s="3">
        <v>0</v>
      </c>
      <c r="V133" s="3">
        <v>0</v>
      </c>
      <c r="W133" s="3">
        <v>-833.68344497199996</v>
      </c>
      <c r="X133" s="3">
        <v>16238.135185873</v>
      </c>
      <c r="Y133" s="3">
        <v>0</v>
      </c>
      <c r="Z133" s="3">
        <v>787960.67765919305</v>
      </c>
      <c r="AA133" s="3">
        <v>0</v>
      </c>
      <c r="AB133" s="3">
        <v>5.7916252500000001</v>
      </c>
      <c r="AC133" s="3">
        <v>0</v>
      </c>
      <c r="AD133" s="3">
        <v>0</v>
      </c>
      <c r="AE133" s="3">
        <v>0</v>
      </c>
      <c r="AF133" s="3">
        <v>0</v>
      </c>
      <c r="AG133" s="3">
        <v>0</v>
      </c>
      <c r="AH133" s="3">
        <v>0</v>
      </c>
      <c r="AI133" s="3">
        <v>0</v>
      </c>
      <c r="AJ133" s="3">
        <v>0</v>
      </c>
      <c r="AK133" s="3">
        <v>0</v>
      </c>
    </row>
    <row r="134" spans="1:37" x14ac:dyDescent="0.2">
      <c r="A134" s="5" t="s">
        <v>134</v>
      </c>
      <c r="B134" s="4">
        <v>46285</v>
      </c>
      <c r="C134" s="3">
        <v>87610.407751670995</v>
      </c>
      <c r="D134" s="3">
        <v>-820.79237256199997</v>
      </c>
      <c r="E134" s="3">
        <v>86789.615379109993</v>
      </c>
      <c r="F134" s="3">
        <v>704974.06233240396</v>
      </c>
      <c r="G134" s="3">
        <v>0</v>
      </c>
      <c r="H134" s="3">
        <v>820.79237256199997</v>
      </c>
      <c r="I134" s="3">
        <v>0</v>
      </c>
      <c r="J134" s="3">
        <v>0</v>
      </c>
      <c r="K134" s="3">
        <v>0</v>
      </c>
      <c r="L134" s="3">
        <v>15368.937630005001</v>
      </c>
      <c r="M134" s="3">
        <v>72241.470121666993</v>
      </c>
      <c r="N134" s="3">
        <v>964699.456728586</v>
      </c>
      <c r="O134" s="3">
        <v>1080264.1638507349</v>
      </c>
      <c r="P134" s="3">
        <v>284590.00235778798</v>
      </c>
      <c r="Q134" s="3">
        <v>3803.0000523210001</v>
      </c>
      <c r="R134" s="3">
        <v>0</v>
      </c>
      <c r="S134" s="3">
        <v>87610.407751670995</v>
      </c>
      <c r="T134" s="3">
        <v>87610.407751670995</v>
      </c>
      <c r="U134" s="3">
        <v>0</v>
      </c>
      <c r="V134" s="3">
        <v>0</v>
      </c>
      <c r="W134" s="3">
        <v>-820.79237256199997</v>
      </c>
      <c r="X134" s="3">
        <v>86789.615379109993</v>
      </c>
      <c r="Y134" s="3">
        <v>0</v>
      </c>
      <c r="Z134" s="3">
        <v>704974.06233240396</v>
      </c>
      <c r="AA134" s="3">
        <v>0</v>
      </c>
      <c r="AB134" s="3">
        <v>5.7916596499999997</v>
      </c>
      <c r="AC134" s="3">
        <v>0</v>
      </c>
      <c r="AD134" s="3">
        <v>0</v>
      </c>
      <c r="AE134" s="3">
        <v>0</v>
      </c>
      <c r="AF134" s="3">
        <v>0</v>
      </c>
      <c r="AG134" s="3">
        <v>0</v>
      </c>
      <c r="AH134" s="3">
        <v>0</v>
      </c>
      <c r="AI134" s="3">
        <v>0</v>
      </c>
      <c r="AJ134" s="3">
        <v>0</v>
      </c>
      <c r="AK134" s="3">
        <v>0</v>
      </c>
    </row>
    <row r="135" spans="1:37" x14ac:dyDescent="0.2">
      <c r="A135" s="5" t="s">
        <v>133</v>
      </c>
      <c r="B135" s="4">
        <v>46315</v>
      </c>
      <c r="C135" s="3">
        <v>15220.991821535001</v>
      </c>
      <c r="D135" s="3">
        <v>-734.34798159599995</v>
      </c>
      <c r="E135" s="3">
        <v>14486.643839939001</v>
      </c>
      <c r="F135" s="3">
        <v>693887.09746007703</v>
      </c>
      <c r="G135" s="3">
        <v>0</v>
      </c>
      <c r="H135" s="3">
        <v>734.34798159599995</v>
      </c>
      <c r="I135" s="3">
        <v>0</v>
      </c>
      <c r="J135" s="3">
        <v>0</v>
      </c>
      <c r="K135" s="3">
        <v>0</v>
      </c>
      <c r="L135" s="3">
        <v>15220.991821535001</v>
      </c>
      <c r="M135" s="3">
        <v>0</v>
      </c>
      <c r="N135" s="3">
        <v>943992.201004031</v>
      </c>
      <c r="O135" s="3">
        <v>1063284.887763432</v>
      </c>
      <c r="P135" s="3">
        <v>280110.39999597502</v>
      </c>
      <c r="Q135" s="3">
        <v>3399.6789676120002</v>
      </c>
      <c r="R135" s="3">
        <v>0</v>
      </c>
      <c r="S135" s="3">
        <v>15220.991821535001</v>
      </c>
      <c r="T135" s="3">
        <v>15220.991821535001</v>
      </c>
      <c r="U135" s="3">
        <v>0</v>
      </c>
      <c r="V135" s="3">
        <v>0</v>
      </c>
      <c r="W135" s="3">
        <v>-734.34798159599995</v>
      </c>
      <c r="X135" s="3">
        <v>14486.643839939001</v>
      </c>
      <c r="Y135" s="3">
        <v>0</v>
      </c>
      <c r="Z135" s="3">
        <v>693887.09746007703</v>
      </c>
      <c r="AA135" s="3">
        <v>0</v>
      </c>
      <c r="AB135" s="3">
        <v>5.7869005099999997</v>
      </c>
      <c r="AC135" s="3">
        <v>0</v>
      </c>
      <c r="AD135" s="3">
        <v>0</v>
      </c>
      <c r="AE135" s="3">
        <v>0</v>
      </c>
      <c r="AF135" s="3">
        <v>0</v>
      </c>
      <c r="AG135" s="3">
        <v>0</v>
      </c>
      <c r="AH135" s="3">
        <v>0</v>
      </c>
      <c r="AI135" s="3">
        <v>0</v>
      </c>
      <c r="AJ135" s="3">
        <v>0</v>
      </c>
      <c r="AK135" s="3">
        <v>0</v>
      </c>
    </row>
    <row r="136" spans="1:37" x14ac:dyDescent="0.2">
      <c r="A136" s="5" t="s">
        <v>132</v>
      </c>
      <c r="B136" s="4">
        <v>46346</v>
      </c>
      <c r="C136" s="3">
        <v>15072.061326125</v>
      </c>
      <c r="D136" s="3">
        <v>-722.79905985400001</v>
      </c>
      <c r="E136" s="3">
        <v>14349.262266271</v>
      </c>
      <c r="F136" s="3">
        <v>682884.06995977904</v>
      </c>
      <c r="G136" s="3">
        <v>0</v>
      </c>
      <c r="H136" s="3">
        <v>722.79905985400001</v>
      </c>
      <c r="I136" s="3">
        <v>0</v>
      </c>
      <c r="J136" s="3">
        <v>0</v>
      </c>
      <c r="K136" s="3">
        <v>0</v>
      </c>
      <c r="L136" s="3">
        <v>15072.061326125</v>
      </c>
      <c r="M136" s="3">
        <v>0</v>
      </c>
      <c r="N136" s="3">
        <v>923607.09697363398</v>
      </c>
      <c r="O136" s="3">
        <v>1046433.922556598</v>
      </c>
      <c r="P136" s="3">
        <v>275664.80571117898</v>
      </c>
      <c r="Q136" s="3">
        <v>3346.2347659729999</v>
      </c>
      <c r="R136" s="3">
        <v>0</v>
      </c>
      <c r="S136" s="3">
        <v>15072.061326125</v>
      </c>
      <c r="T136" s="3">
        <v>15072.061326125</v>
      </c>
      <c r="U136" s="3">
        <v>0</v>
      </c>
      <c r="V136" s="3">
        <v>0</v>
      </c>
      <c r="W136" s="3">
        <v>-722.79905985400001</v>
      </c>
      <c r="X136" s="3">
        <v>14349.262266271</v>
      </c>
      <c r="Y136" s="3">
        <v>0</v>
      </c>
      <c r="Z136" s="3">
        <v>682884.06995977904</v>
      </c>
      <c r="AA136" s="3">
        <v>0</v>
      </c>
      <c r="AB136" s="3">
        <v>5.7869381539999996</v>
      </c>
      <c r="AC136" s="3">
        <v>0</v>
      </c>
      <c r="AD136" s="3">
        <v>0</v>
      </c>
      <c r="AE136" s="3">
        <v>0</v>
      </c>
      <c r="AF136" s="3">
        <v>0</v>
      </c>
      <c r="AG136" s="3">
        <v>0</v>
      </c>
      <c r="AH136" s="3">
        <v>0</v>
      </c>
      <c r="AI136" s="3">
        <v>0</v>
      </c>
      <c r="AJ136" s="3">
        <v>0</v>
      </c>
      <c r="AK136" s="3">
        <v>0</v>
      </c>
    </row>
    <row r="137" spans="1:37" x14ac:dyDescent="0.2">
      <c r="A137" s="5" t="s">
        <v>131</v>
      </c>
      <c r="B137" s="4">
        <v>46376</v>
      </c>
      <c r="C137" s="3">
        <v>14922.204550943999</v>
      </c>
      <c r="D137" s="3">
        <v>-711.33757287499998</v>
      </c>
      <c r="E137" s="3">
        <v>14210.866978069</v>
      </c>
      <c r="F137" s="3">
        <v>671966.39763758797</v>
      </c>
      <c r="G137" s="3">
        <v>0</v>
      </c>
      <c r="H137" s="3">
        <v>711.33757287499998</v>
      </c>
      <c r="I137" s="3">
        <v>0</v>
      </c>
      <c r="J137" s="3">
        <v>0</v>
      </c>
      <c r="K137" s="3">
        <v>0</v>
      </c>
      <c r="L137" s="3">
        <v>14922.204550943999</v>
      </c>
      <c r="M137" s="3">
        <v>0</v>
      </c>
      <c r="N137" s="3">
        <v>903542.33831869101</v>
      </c>
      <c r="O137" s="3">
        <v>1029713.444399228</v>
      </c>
      <c r="P137" s="3">
        <v>271253.79044853401</v>
      </c>
      <c r="Q137" s="3">
        <v>3293.194655879</v>
      </c>
      <c r="R137" s="3">
        <v>0</v>
      </c>
      <c r="S137" s="3">
        <v>14922.204550943999</v>
      </c>
      <c r="T137" s="3">
        <v>14922.204550943999</v>
      </c>
      <c r="U137" s="3">
        <v>0</v>
      </c>
      <c r="V137" s="3">
        <v>0</v>
      </c>
      <c r="W137" s="3">
        <v>-711.33757287499998</v>
      </c>
      <c r="X137" s="3">
        <v>14210.866978069</v>
      </c>
      <c r="Y137" s="3">
        <v>0</v>
      </c>
      <c r="Z137" s="3">
        <v>671966.39763758797</v>
      </c>
      <c r="AA137" s="3">
        <v>0</v>
      </c>
      <c r="AB137" s="3">
        <v>5.7869757999999996</v>
      </c>
      <c r="AC137" s="3">
        <v>0</v>
      </c>
      <c r="AD137" s="3">
        <v>0</v>
      </c>
      <c r="AE137" s="3">
        <v>0</v>
      </c>
      <c r="AF137" s="3">
        <v>0</v>
      </c>
      <c r="AG137" s="3">
        <v>0</v>
      </c>
      <c r="AH137" s="3">
        <v>0</v>
      </c>
      <c r="AI137" s="3">
        <v>0</v>
      </c>
      <c r="AJ137" s="3">
        <v>0</v>
      </c>
      <c r="AK137" s="3">
        <v>0</v>
      </c>
    </row>
    <row r="138" spans="1:37" x14ac:dyDescent="0.2">
      <c r="A138" s="5" t="s">
        <v>130</v>
      </c>
      <c r="B138" s="4">
        <v>46407</v>
      </c>
      <c r="C138" s="3">
        <v>14771.479646371999</v>
      </c>
      <c r="D138" s="3">
        <v>-699.96499753900002</v>
      </c>
      <c r="E138" s="3">
        <v>14071.514648832999</v>
      </c>
      <c r="F138" s="3">
        <v>661135.44847132801</v>
      </c>
      <c r="G138" s="3">
        <v>0</v>
      </c>
      <c r="H138" s="3">
        <v>699.96499753900002</v>
      </c>
      <c r="I138" s="3">
        <v>0</v>
      </c>
      <c r="J138" s="3">
        <v>0</v>
      </c>
      <c r="K138" s="3">
        <v>0</v>
      </c>
      <c r="L138" s="3">
        <v>14771.479646371999</v>
      </c>
      <c r="M138" s="3">
        <v>0</v>
      </c>
      <c r="N138" s="3">
        <v>883796.04381438997</v>
      </c>
      <c r="O138" s="3">
        <v>1013125.5531836289</v>
      </c>
      <c r="P138" s="3">
        <v>266877.905006524</v>
      </c>
      <c r="Q138" s="3">
        <v>3240.5654825719998</v>
      </c>
      <c r="R138" s="3">
        <v>0</v>
      </c>
      <c r="S138" s="3">
        <v>14771.479646371999</v>
      </c>
      <c r="T138" s="3">
        <v>14771.479646371999</v>
      </c>
      <c r="U138" s="3">
        <v>0</v>
      </c>
      <c r="V138" s="3">
        <v>0</v>
      </c>
      <c r="W138" s="3">
        <v>-699.96499753900002</v>
      </c>
      <c r="X138" s="3">
        <v>14071.514648832999</v>
      </c>
      <c r="Y138" s="3">
        <v>0</v>
      </c>
      <c r="Z138" s="3">
        <v>661135.44847132801</v>
      </c>
      <c r="AA138" s="3">
        <v>0</v>
      </c>
      <c r="AB138" s="3">
        <v>5.7870134469999996</v>
      </c>
      <c r="AC138" s="3">
        <v>0</v>
      </c>
      <c r="AD138" s="3">
        <v>0</v>
      </c>
      <c r="AE138" s="3">
        <v>0</v>
      </c>
      <c r="AF138" s="3">
        <v>0</v>
      </c>
      <c r="AG138" s="3">
        <v>0</v>
      </c>
      <c r="AH138" s="3">
        <v>0</v>
      </c>
      <c r="AI138" s="3">
        <v>0</v>
      </c>
      <c r="AJ138" s="3">
        <v>0</v>
      </c>
      <c r="AK138" s="3">
        <v>0</v>
      </c>
    </row>
    <row r="139" spans="1:37" x14ac:dyDescent="0.2">
      <c r="A139" s="5" t="s">
        <v>129</v>
      </c>
      <c r="B139" s="4">
        <v>46438</v>
      </c>
      <c r="C139" s="3">
        <v>14619.944475782</v>
      </c>
      <c r="D139" s="3">
        <v>-688.68275882399996</v>
      </c>
      <c r="E139" s="3">
        <v>13931.261716957</v>
      </c>
      <c r="F139" s="3">
        <v>650392.54060554702</v>
      </c>
      <c r="G139" s="3">
        <v>0</v>
      </c>
      <c r="H139" s="3">
        <v>688.68275882399996</v>
      </c>
      <c r="I139" s="3">
        <v>0</v>
      </c>
      <c r="J139" s="3">
        <v>0</v>
      </c>
      <c r="K139" s="3">
        <v>0</v>
      </c>
      <c r="L139" s="3">
        <v>14619.944475782</v>
      </c>
      <c r="M139" s="3">
        <v>0</v>
      </c>
      <c r="N139" s="3">
        <v>864366.25959477201</v>
      </c>
      <c r="O139" s="3">
        <v>996672.272514218</v>
      </c>
      <c r="P139" s="3">
        <v>262537.68003634398</v>
      </c>
      <c r="Q139" s="3">
        <v>3188.3538511769998</v>
      </c>
      <c r="R139" s="3">
        <v>0</v>
      </c>
      <c r="S139" s="3">
        <v>14619.944475782</v>
      </c>
      <c r="T139" s="3">
        <v>14619.944475782</v>
      </c>
      <c r="U139" s="3">
        <v>0</v>
      </c>
      <c r="V139" s="3">
        <v>0</v>
      </c>
      <c r="W139" s="3">
        <v>-688.68275882399996</v>
      </c>
      <c r="X139" s="3">
        <v>13931.261716957</v>
      </c>
      <c r="Y139" s="3">
        <v>0</v>
      </c>
      <c r="Z139" s="3">
        <v>650392.54060554702</v>
      </c>
      <c r="AA139" s="3">
        <v>0</v>
      </c>
      <c r="AB139" s="3">
        <v>5.7870510959999999</v>
      </c>
      <c r="AC139" s="3">
        <v>0</v>
      </c>
      <c r="AD139" s="3">
        <v>0</v>
      </c>
      <c r="AE139" s="3">
        <v>0</v>
      </c>
      <c r="AF139" s="3">
        <v>0</v>
      </c>
      <c r="AG139" s="3">
        <v>0</v>
      </c>
      <c r="AH139" s="3">
        <v>0</v>
      </c>
      <c r="AI139" s="3">
        <v>0</v>
      </c>
      <c r="AJ139" s="3">
        <v>0</v>
      </c>
      <c r="AK139" s="3">
        <v>0</v>
      </c>
    </row>
    <row r="140" spans="1:37" x14ac:dyDescent="0.2">
      <c r="A140" s="5" t="s">
        <v>128</v>
      </c>
      <c r="B140" s="4">
        <v>46466</v>
      </c>
      <c r="C140" s="3">
        <v>14467.656585834</v>
      </c>
      <c r="D140" s="3">
        <v>-677.49222979700005</v>
      </c>
      <c r="E140" s="3">
        <v>13790.164356036999</v>
      </c>
      <c r="F140" s="3">
        <v>639738.94237617205</v>
      </c>
      <c r="G140" s="3">
        <v>0</v>
      </c>
      <c r="H140" s="3">
        <v>677.49222979700005</v>
      </c>
      <c r="I140" s="3">
        <v>0</v>
      </c>
      <c r="J140" s="3">
        <v>0</v>
      </c>
      <c r="K140" s="3">
        <v>0</v>
      </c>
      <c r="L140" s="3">
        <v>14467.656585834</v>
      </c>
      <c r="M140" s="3">
        <v>0</v>
      </c>
      <c r="N140" s="3">
        <v>845250.96141826303</v>
      </c>
      <c r="O140" s="3">
        <v>980355.54974178504</v>
      </c>
      <c r="P140" s="3">
        <v>258233.626053249</v>
      </c>
      <c r="Q140" s="3">
        <v>3136.566126662</v>
      </c>
      <c r="R140" s="3">
        <v>0</v>
      </c>
      <c r="S140" s="3">
        <v>14467.656585834</v>
      </c>
      <c r="T140" s="3">
        <v>14467.656585834</v>
      </c>
      <c r="U140" s="3">
        <v>0</v>
      </c>
      <c r="V140" s="3">
        <v>0</v>
      </c>
      <c r="W140" s="3">
        <v>-677.49222979700005</v>
      </c>
      <c r="X140" s="3">
        <v>13790.164356036999</v>
      </c>
      <c r="Y140" s="3">
        <v>0</v>
      </c>
      <c r="Z140" s="3">
        <v>639738.94237617205</v>
      </c>
      <c r="AA140" s="3">
        <v>0</v>
      </c>
      <c r="AB140" s="3">
        <v>5.7870887460000002</v>
      </c>
      <c r="AC140" s="3">
        <v>0</v>
      </c>
      <c r="AD140" s="3">
        <v>0</v>
      </c>
      <c r="AE140" s="3">
        <v>0</v>
      </c>
      <c r="AF140" s="3">
        <v>0</v>
      </c>
      <c r="AG140" s="3">
        <v>0</v>
      </c>
      <c r="AH140" s="3">
        <v>0</v>
      </c>
      <c r="AI140" s="3">
        <v>0</v>
      </c>
      <c r="AJ140" s="3">
        <v>0</v>
      </c>
      <c r="AK140" s="3">
        <v>0</v>
      </c>
    </row>
    <row r="141" spans="1:37" x14ac:dyDescent="0.2">
      <c r="A141" s="5" t="s">
        <v>127</v>
      </c>
      <c r="B141" s="4">
        <v>46497</v>
      </c>
      <c r="C141" s="3">
        <v>38880.051035785</v>
      </c>
      <c r="D141" s="3">
        <v>-666.39473164200001</v>
      </c>
      <c r="E141" s="3">
        <v>38213.656304142998</v>
      </c>
      <c r="F141" s="3">
        <v>604610.49450598599</v>
      </c>
      <c r="G141" s="3">
        <v>0</v>
      </c>
      <c r="H141" s="3">
        <v>666.39473164200001</v>
      </c>
      <c r="I141" s="3">
        <v>0</v>
      </c>
      <c r="J141" s="3">
        <v>0</v>
      </c>
      <c r="K141" s="3">
        <v>0</v>
      </c>
      <c r="L141" s="3">
        <v>13755.774829544</v>
      </c>
      <c r="M141" s="3">
        <v>25124.276206242001</v>
      </c>
      <c r="N141" s="3">
        <v>801421.87170158001</v>
      </c>
      <c r="O141" s="3">
        <v>930459.11257270898</v>
      </c>
      <c r="P141" s="3">
        <v>253966.23345971899</v>
      </c>
      <c r="Q141" s="3">
        <v>3085.2084339570001</v>
      </c>
      <c r="R141" s="3">
        <v>0</v>
      </c>
      <c r="S141" s="3">
        <v>38880.051035785</v>
      </c>
      <c r="T141" s="3">
        <v>38880.051035785</v>
      </c>
      <c r="U141" s="3">
        <v>0</v>
      </c>
      <c r="V141" s="3">
        <v>0</v>
      </c>
      <c r="W141" s="3">
        <v>-666.39473164200001</v>
      </c>
      <c r="X141" s="3">
        <v>38213.656304142998</v>
      </c>
      <c r="Y141" s="3">
        <v>0</v>
      </c>
      <c r="Z141" s="3">
        <v>604610.49450598599</v>
      </c>
      <c r="AA141" s="3">
        <v>0</v>
      </c>
      <c r="AB141" s="3">
        <v>5.7871263969999998</v>
      </c>
      <c r="AC141" s="3">
        <v>0</v>
      </c>
      <c r="AD141" s="3">
        <v>0</v>
      </c>
      <c r="AE141" s="3">
        <v>0</v>
      </c>
      <c r="AF141" s="3">
        <v>0</v>
      </c>
      <c r="AG141" s="3">
        <v>0</v>
      </c>
      <c r="AH141" s="3">
        <v>0</v>
      </c>
      <c r="AI141" s="3">
        <v>0</v>
      </c>
      <c r="AJ141" s="3">
        <v>0</v>
      </c>
      <c r="AK141" s="3">
        <v>0</v>
      </c>
    </row>
    <row r="142" spans="1:37" x14ac:dyDescent="0.2">
      <c r="A142" s="5" t="s">
        <v>126</v>
      </c>
      <c r="B142" s="4">
        <v>46527</v>
      </c>
      <c r="C142" s="3">
        <v>13608.241256248</v>
      </c>
      <c r="D142" s="3">
        <v>-629.80259844399995</v>
      </c>
      <c r="E142" s="3">
        <v>12978.438657803999</v>
      </c>
      <c r="F142" s="3">
        <v>594551.91918720305</v>
      </c>
      <c r="G142" s="3">
        <v>0</v>
      </c>
      <c r="H142" s="3">
        <v>629.80259844399995</v>
      </c>
      <c r="I142" s="3">
        <v>0</v>
      </c>
      <c r="J142" s="3">
        <v>0</v>
      </c>
      <c r="K142" s="3">
        <v>0</v>
      </c>
      <c r="L142" s="3">
        <v>13608.241256248</v>
      </c>
      <c r="M142" s="3">
        <v>0</v>
      </c>
      <c r="N142" s="3">
        <v>783489.19066210405</v>
      </c>
      <c r="O142" s="3">
        <v>914987.64406771399</v>
      </c>
      <c r="P142" s="3">
        <v>249735.97258030699</v>
      </c>
      <c r="Q142" s="3">
        <v>2919.8633390220002</v>
      </c>
      <c r="R142" s="3">
        <v>0</v>
      </c>
      <c r="S142" s="3">
        <v>13608.241256248</v>
      </c>
      <c r="T142" s="3">
        <v>13608.241256248</v>
      </c>
      <c r="U142" s="3">
        <v>0</v>
      </c>
      <c r="V142" s="3">
        <v>0</v>
      </c>
      <c r="W142" s="3">
        <v>-629.80259844399995</v>
      </c>
      <c r="X142" s="3">
        <v>12978.438657803999</v>
      </c>
      <c r="Y142" s="3">
        <v>0</v>
      </c>
      <c r="Z142" s="3">
        <v>594551.91918720305</v>
      </c>
      <c r="AA142" s="3">
        <v>0</v>
      </c>
      <c r="AB142" s="3">
        <v>5.7951954829999996</v>
      </c>
      <c r="AC142" s="3">
        <v>0</v>
      </c>
      <c r="AD142" s="3">
        <v>0</v>
      </c>
      <c r="AE142" s="3">
        <v>0</v>
      </c>
      <c r="AF142" s="3">
        <v>0</v>
      </c>
      <c r="AG142" s="3">
        <v>0</v>
      </c>
      <c r="AH142" s="3">
        <v>0</v>
      </c>
      <c r="AI142" s="3">
        <v>0</v>
      </c>
      <c r="AJ142" s="3">
        <v>0</v>
      </c>
      <c r="AK142" s="3">
        <v>0</v>
      </c>
    </row>
    <row r="143" spans="1:37" x14ac:dyDescent="0.2">
      <c r="A143" s="5" t="s">
        <v>125</v>
      </c>
      <c r="B143" s="4">
        <v>46558</v>
      </c>
      <c r="C143" s="3">
        <v>13460.146178774999</v>
      </c>
      <c r="D143" s="3">
        <v>-619.32491582</v>
      </c>
      <c r="E143" s="3">
        <v>12840.821262955</v>
      </c>
      <c r="F143" s="3">
        <v>584582.40382411901</v>
      </c>
      <c r="G143" s="3">
        <v>0</v>
      </c>
      <c r="H143" s="3">
        <v>619.32491582</v>
      </c>
      <c r="I143" s="3">
        <v>0</v>
      </c>
      <c r="J143" s="3">
        <v>0</v>
      </c>
      <c r="K143" s="3">
        <v>0</v>
      </c>
      <c r="L143" s="3">
        <v>13460.146178774999</v>
      </c>
      <c r="M143" s="3">
        <v>0</v>
      </c>
      <c r="N143" s="3">
        <v>765855.19616497296</v>
      </c>
      <c r="O143" s="3">
        <v>899652.96284799697</v>
      </c>
      <c r="P143" s="3">
        <v>245543.29370799201</v>
      </c>
      <c r="Q143" s="3">
        <v>2871.3058998709998</v>
      </c>
      <c r="R143" s="3">
        <v>0</v>
      </c>
      <c r="S143" s="3">
        <v>13460.146178774999</v>
      </c>
      <c r="T143" s="3">
        <v>13460.146178774999</v>
      </c>
      <c r="U143" s="3">
        <v>0</v>
      </c>
      <c r="V143" s="3">
        <v>0</v>
      </c>
      <c r="W143" s="3">
        <v>-619.32491582</v>
      </c>
      <c r="X143" s="3">
        <v>12840.821262955</v>
      </c>
      <c r="Y143" s="3">
        <v>0</v>
      </c>
      <c r="Z143" s="3">
        <v>584582.40382411901</v>
      </c>
      <c r="AA143" s="3">
        <v>0</v>
      </c>
      <c r="AB143" s="3">
        <v>5.7952332990000004</v>
      </c>
      <c r="AC143" s="3">
        <v>0</v>
      </c>
      <c r="AD143" s="3">
        <v>0</v>
      </c>
      <c r="AE143" s="3">
        <v>0</v>
      </c>
      <c r="AF143" s="3">
        <v>0</v>
      </c>
      <c r="AG143" s="3">
        <v>0</v>
      </c>
      <c r="AH143" s="3">
        <v>0</v>
      </c>
      <c r="AI143" s="3">
        <v>0</v>
      </c>
      <c r="AJ143" s="3">
        <v>0</v>
      </c>
      <c r="AK143" s="3">
        <v>0</v>
      </c>
    </row>
    <row r="144" spans="1:37" x14ac:dyDescent="0.2">
      <c r="A144" s="5" t="s">
        <v>124</v>
      </c>
      <c r="B144" s="4">
        <v>46588</v>
      </c>
      <c r="C144" s="3">
        <v>13312.898363957</v>
      </c>
      <c r="D144" s="3">
        <v>-608.940003983</v>
      </c>
      <c r="E144" s="3">
        <v>12703.958359972999</v>
      </c>
      <c r="F144" s="3">
        <v>574761.47684062202</v>
      </c>
      <c r="G144" s="3">
        <v>0</v>
      </c>
      <c r="H144" s="3">
        <v>608.940003983</v>
      </c>
      <c r="I144" s="3">
        <v>0</v>
      </c>
      <c r="J144" s="3">
        <v>0</v>
      </c>
      <c r="K144" s="3">
        <v>0</v>
      </c>
      <c r="L144" s="3">
        <v>13312.898363957</v>
      </c>
      <c r="M144" s="3">
        <v>0</v>
      </c>
      <c r="N144" s="3">
        <v>748517.67421546497</v>
      </c>
      <c r="O144" s="3">
        <v>884546.68482255202</v>
      </c>
      <c r="P144" s="3">
        <v>241413.198390762</v>
      </c>
      <c r="Q144" s="3">
        <v>2883.0313764749999</v>
      </c>
      <c r="R144" s="3">
        <v>0</v>
      </c>
      <c r="S144" s="3">
        <v>13312.898363957</v>
      </c>
      <c r="T144" s="3">
        <v>13312.898363957</v>
      </c>
      <c r="U144" s="3">
        <v>0</v>
      </c>
      <c r="V144" s="3">
        <v>0</v>
      </c>
      <c r="W144" s="3">
        <v>-608.940003983</v>
      </c>
      <c r="X144" s="3">
        <v>12703.958359972999</v>
      </c>
      <c r="Y144" s="3">
        <v>0</v>
      </c>
      <c r="Z144" s="3">
        <v>574761.47684062202</v>
      </c>
      <c r="AA144" s="3">
        <v>0</v>
      </c>
      <c r="AB144" s="3">
        <v>5.9181351150000001</v>
      </c>
      <c r="AC144" s="3">
        <v>0</v>
      </c>
      <c r="AD144" s="3">
        <v>0</v>
      </c>
      <c r="AE144" s="3">
        <v>0</v>
      </c>
      <c r="AF144" s="3">
        <v>0</v>
      </c>
      <c r="AG144" s="3">
        <v>0</v>
      </c>
      <c r="AH144" s="3">
        <v>0</v>
      </c>
      <c r="AI144" s="3">
        <v>0</v>
      </c>
      <c r="AJ144" s="3">
        <v>0</v>
      </c>
      <c r="AK144" s="3">
        <v>0</v>
      </c>
    </row>
    <row r="145" spans="1:37" x14ac:dyDescent="0.2">
      <c r="A145" s="5" t="s">
        <v>123</v>
      </c>
      <c r="B145" s="4">
        <v>46619</v>
      </c>
      <c r="C145" s="3">
        <v>13165.165993664999</v>
      </c>
      <c r="D145" s="3">
        <v>-598.70987170900003</v>
      </c>
      <c r="E145" s="3">
        <v>12566.456121956</v>
      </c>
      <c r="F145" s="3">
        <v>565029.63556264003</v>
      </c>
      <c r="G145" s="3">
        <v>0</v>
      </c>
      <c r="H145" s="3">
        <v>598.70987170900003</v>
      </c>
      <c r="I145" s="3">
        <v>0</v>
      </c>
      <c r="J145" s="3">
        <v>0</v>
      </c>
      <c r="K145" s="3">
        <v>0</v>
      </c>
      <c r="L145" s="3">
        <v>13165.165993664999</v>
      </c>
      <c r="M145" s="3">
        <v>0</v>
      </c>
      <c r="N145" s="3">
        <v>731474.353515047</v>
      </c>
      <c r="O145" s="3">
        <v>869577.24259829998</v>
      </c>
      <c r="P145" s="3">
        <v>237320.69027645601</v>
      </c>
      <c r="Q145" s="3">
        <v>2834.614843974</v>
      </c>
      <c r="R145" s="3">
        <v>0</v>
      </c>
      <c r="S145" s="3">
        <v>13165.165993664999</v>
      </c>
      <c r="T145" s="3">
        <v>13165.165993664999</v>
      </c>
      <c r="U145" s="3">
        <v>0</v>
      </c>
      <c r="V145" s="3">
        <v>0</v>
      </c>
      <c r="W145" s="3">
        <v>-598.70987170900003</v>
      </c>
      <c r="X145" s="3">
        <v>12566.456121956</v>
      </c>
      <c r="Y145" s="3">
        <v>0</v>
      </c>
      <c r="Z145" s="3">
        <v>565029.63556264003</v>
      </c>
      <c r="AA145" s="3">
        <v>0</v>
      </c>
      <c r="AB145" s="3">
        <v>5.9181729289999998</v>
      </c>
      <c r="AC145" s="3">
        <v>0</v>
      </c>
      <c r="AD145" s="3">
        <v>0</v>
      </c>
      <c r="AE145" s="3">
        <v>0</v>
      </c>
      <c r="AF145" s="3">
        <v>0</v>
      </c>
      <c r="AG145" s="3">
        <v>0</v>
      </c>
      <c r="AH145" s="3">
        <v>0</v>
      </c>
      <c r="AI145" s="3">
        <v>0</v>
      </c>
      <c r="AJ145" s="3">
        <v>0</v>
      </c>
      <c r="AK145" s="3">
        <v>0</v>
      </c>
    </row>
    <row r="146" spans="1:37" x14ac:dyDescent="0.2">
      <c r="A146" s="5" t="s">
        <v>122</v>
      </c>
      <c r="B146" s="4">
        <v>46650</v>
      </c>
      <c r="C146" s="3">
        <v>13017.001837671</v>
      </c>
      <c r="D146" s="3">
        <v>-588.572537044</v>
      </c>
      <c r="E146" s="3">
        <v>12428.429300626</v>
      </c>
      <c r="F146" s="3">
        <v>555387.84331167105</v>
      </c>
      <c r="G146" s="3">
        <v>0</v>
      </c>
      <c r="H146" s="3">
        <v>588.572537044</v>
      </c>
      <c r="I146" s="3">
        <v>0</v>
      </c>
      <c r="J146" s="3">
        <v>0</v>
      </c>
      <c r="K146" s="3">
        <v>0</v>
      </c>
      <c r="L146" s="3">
        <v>13017.001837671</v>
      </c>
      <c r="M146" s="3">
        <v>0</v>
      </c>
      <c r="N146" s="3">
        <v>714722.90763071005</v>
      </c>
      <c r="O146" s="3">
        <v>854746.12235707999</v>
      </c>
      <c r="P146" s="3">
        <v>233266.171680086</v>
      </c>
      <c r="Q146" s="3">
        <v>2786.6370496569998</v>
      </c>
      <c r="R146" s="3">
        <v>0</v>
      </c>
      <c r="S146" s="3">
        <v>13017.001837671</v>
      </c>
      <c r="T146" s="3">
        <v>13017.001837671</v>
      </c>
      <c r="U146" s="3">
        <v>0</v>
      </c>
      <c r="V146" s="3">
        <v>0</v>
      </c>
      <c r="W146" s="3">
        <v>-588.572537044</v>
      </c>
      <c r="X146" s="3">
        <v>12428.429300626</v>
      </c>
      <c r="Y146" s="3">
        <v>0</v>
      </c>
      <c r="Z146" s="3">
        <v>555387.84331167105</v>
      </c>
      <c r="AA146" s="3">
        <v>0</v>
      </c>
      <c r="AB146" s="3">
        <v>5.9182107439999996</v>
      </c>
      <c r="AC146" s="3">
        <v>0</v>
      </c>
      <c r="AD146" s="3">
        <v>0</v>
      </c>
      <c r="AE146" s="3">
        <v>0</v>
      </c>
      <c r="AF146" s="3">
        <v>0</v>
      </c>
      <c r="AG146" s="3">
        <v>0</v>
      </c>
      <c r="AH146" s="3">
        <v>0</v>
      </c>
      <c r="AI146" s="3">
        <v>0</v>
      </c>
      <c r="AJ146" s="3">
        <v>0</v>
      </c>
      <c r="AK146" s="3">
        <v>0</v>
      </c>
    </row>
    <row r="147" spans="1:37" x14ac:dyDescent="0.2">
      <c r="A147" s="5" t="s">
        <v>121</v>
      </c>
      <c r="B147" s="4">
        <v>46680</v>
      </c>
      <c r="C147" s="3">
        <v>12868.458199643001</v>
      </c>
      <c r="D147" s="3">
        <v>-578.52900345</v>
      </c>
      <c r="E147" s="3">
        <v>12289.929196192999</v>
      </c>
      <c r="F147" s="3">
        <v>545837.01686837804</v>
      </c>
      <c r="G147" s="3">
        <v>0</v>
      </c>
      <c r="H147" s="3">
        <v>578.52900345</v>
      </c>
      <c r="I147" s="3">
        <v>0</v>
      </c>
      <c r="J147" s="3">
        <v>0</v>
      </c>
      <c r="K147" s="3">
        <v>0</v>
      </c>
      <c r="L147" s="3">
        <v>12868.458199643001</v>
      </c>
      <c r="M147" s="3">
        <v>0</v>
      </c>
      <c r="N147" s="3">
        <v>698260.95715482999</v>
      </c>
      <c r="O147" s="3">
        <v>840054.738705853</v>
      </c>
      <c r="P147" s="3">
        <v>229250.02533550499</v>
      </c>
      <c r="Q147" s="3">
        <v>2739.1027528999998</v>
      </c>
      <c r="R147" s="3">
        <v>0</v>
      </c>
      <c r="S147" s="3">
        <v>12868.458199643001</v>
      </c>
      <c r="T147" s="3">
        <v>12868.458199643001</v>
      </c>
      <c r="U147" s="3">
        <v>0</v>
      </c>
      <c r="V147" s="3">
        <v>0</v>
      </c>
      <c r="W147" s="3">
        <v>-578.52900345</v>
      </c>
      <c r="X147" s="3">
        <v>12289.929196192999</v>
      </c>
      <c r="Y147" s="3">
        <v>0</v>
      </c>
      <c r="Z147" s="3">
        <v>545837.01686837804</v>
      </c>
      <c r="AA147" s="3">
        <v>0</v>
      </c>
      <c r="AB147" s="3">
        <v>5.9182485590000002</v>
      </c>
      <c r="AC147" s="3">
        <v>0</v>
      </c>
      <c r="AD147" s="3">
        <v>0</v>
      </c>
      <c r="AE147" s="3">
        <v>0</v>
      </c>
      <c r="AF147" s="3">
        <v>0</v>
      </c>
      <c r="AG147" s="3">
        <v>0</v>
      </c>
      <c r="AH147" s="3">
        <v>0</v>
      </c>
      <c r="AI147" s="3">
        <v>0</v>
      </c>
      <c r="AJ147" s="3">
        <v>0</v>
      </c>
      <c r="AK147" s="3">
        <v>0</v>
      </c>
    </row>
    <row r="148" spans="1:37" x14ac:dyDescent="0.2">
      <c r="A148" s="5" t="s">
        <v>120</v>
      </c>
      <c r="B148" s="4">
        <v>46711</v>
      </c>
      <c r="C148" s="3">
        <v>37836.686506129998</v>
      </c>
      <c r="D148" s="3">
        <v>-568.58022590500002</v>
      </c>
      <c r="E148" s="3">
        <v>37268.106280225002</v>
      </c>
      <c r="F148" s="3">
        <v>511260.92707182001</v>
      </c>
      <c r="G148" s="3">
        <v>0</v>
      </c>
      <c r="H148" s="3">
        <v>568.58022590500002</v>
      </c>
      <c r="I148" s="3">
        <v>0</v>
      </c>
      <c r="J148" s="3">
        <v>0</v>
      </c>
      <c r="K148" s="3">
        <v>0</v>
      </c>
      <c r="L148" s="3">
        <v>12123.963815264</v>
      </c>
      <c r="M148" s="3">
        <v>25712.722690866001</v>
      </c>
      <c r="N148" s="3">
        <v>656526.48136111395</v>
      </c>
      <c r="O148" s="3">
        <v>789214.13921624795</v>
      </c>
      <c r="P148" s="3">
        <v>216205.249677393</v>
      </c>
      <c r="Q148" s="3">
        <v>2692.0164836670001</v>
      </c>
      <c r="R148" s="3">
        <v>0</v>
      </c>
      <c r="S148" s="3">
        <v>37836.686506129998</v>
      </c>
      <c r="T148" s="3">
        <v>37836.686506129998</v>
      </c>
      <c r="U148" s="3">
        <v>0</v>
      </c>
      <c r="V148" s="3">
        <v>0</v>
      </c>
      <c r="W148" s="3">
        <v>-568.58022590500002</v>
      </c>
      <c r="X148" s="3">
        <v>37268.106280225002</v>
      </c>
      <c r="Y148" s="3">
        <v>0</v>
      </c>
      <c r="Z148" s="3">
        <v>511260.92707182001</v>
      </c>
      <c r="AA148" s="3">
        <v>0</v>
      </c>
      <c r="AB148" s="3">
        <v>5.9182863760000002</v>
      </c>
      <c r="AC148" s="3">
        <v>0</v>
      </c>
      <c r="AD148" s="3">
        <v>0</v>
      </c>
      <c r="AE148" s="3">
        <v>0</v>
      </c>
      <c r="AF148" s="3">
        <v>0</v>
      </c>
      <c r="AG148" s="3">
        <v>0</v>
      </c>
      <c r="AH148" s="3">
        <v>0</v>
      </c>
      <c r="AI148" s="3">
        <v>0</v>
      </c>
      <c r="AJ148" s="3">
        <v>0</v>
      </c>
      <c r="AK148" s="3">
        <v>0</v>
      </c>
    </row>
    <row r="149" spans="1:37" x14ac:dyDescent="0.2">
      <c r="A149" s="5" t="s">
        <v>119</v>
      </c>
      <c r="B149" s="4">
        <v>46741</v>
      </c>
      <c r="C149" s="3">
        <v>11981.850015575999</v>
      </c>
      <c r="D149" s="3">
        <v>-532.56346570000005</v>
      </c>
      <c r="E149" s="3">
        <v>11449.286549876</v>
      </c>
      <c r="F149" s="3">
        <v>502335.28061297</v>
      </c>
      <c r="G149" s="3">
        <v>0</v>
      </c>
      <c r="H149" s="3">
        <v>532.56346570000005</v>
      </c>
      <c r="I149" s="3">
        <v>0</v>
      </c>
      <c r="J149" s="3">
        <v>0</v>
      </c>
      <c r="K149" s="3">
        <v>0</v>
      </c>
      <c r="L149" s="3">
        <v>11981.850015575999</v>
      </c>
      <c r="M149" s="3">
        <v>0</v>
      </c>
      <c r="N149" s="3">
        <v>641231.63434462599</v>
      </c>
      <c r="O149" s="3">
        <v>775442.80702666403</v>
      </c>
      <c r="P149" s="3">
        <v>212426.37149026501</v>
      </c>
      <c r="Q149" s="3">
        <v>2523.6400910259999</v>
      </c>
      <c r="R149" s="3">
        <v>0</v>
      </c>
      <c r="S149" s="3">
        <v>11981.850015575999</v>
      </c>
      <c r="T149" s="3">
        <v>11981.850015575999</v>
      </c>
      <c r="U149" s="3">
        <v>0</v>
      </c>
      <c r="V149" s="3">
        <v>0</v>
      </c>
      <c r="W149" s="3">
        <v>-532.56346570000005</v>
      </c>
      <c r="X149" s="3">
        <v>11449.286549876</v>
      </c>
      <c r="Y149" s="3">
        <v>0</v>
      </c>
      <c r="Z149" s="3">
        <v>502335.28061297</v>
      </c>
      <c r="AA149" s="3">
        <v>0</v>
      </c>
      <c r="AB149" s="3">
        <v>5.923331804</v>
      </c>
      <c r="AC149" s="3">
        <v>0</v>
      </c>
      <c r="AD149" s="3">
        <v>0</v>
      </c>
      <c r="AE149" s="3">
        <v>0</v>
      </c>
      <c r="AF149" s="3">
        <v>0</v>
      </c>
      <c r="AG149" s="3">
        <v>0</v>
      </c>
      <c r="AH149" s="3">
        <v>0</v>
      </c>
      <c r="AI149" s="3">
        <v>0</v>
      </c>
      <c r="AJ149" s="3">
        <v>0</v>
      </c>
      <c r="AK149" s="3">
        <v>0</v>
      </c>
    </row>
    <row r="150" spans="1:37" x14ac:dyDescent="0.2">
      <c r="A150" s="5" t="s">
        <v>118</v>
      </c>
      <c r="B150" s="4">
        <v>46772</v>
      </c>
      <c r="C150" s="3">
        <v>11839.519995002</v>
      </c>
      <c r="D150" s="3">
        <v>-523.26591730500002</v>
      </c>
      <c r="E150" s="3">
        <v>11316.254077697</v>
      </c>
      <c r="F150" s="3">
        <v>493498.62459815602</v>
      </c>
      <c r="G150" s="3">
        <v>0</v>
      </c>
      <c r="H150" s="3">
        <v>523.26591730500002</v>
      </c>
      <c r="I150" s="3">
        <v>0</v>
      </c>
      <c r="J150" s="3">
        <v>0</v>
      </c>
      <c r="K150" s="3">
        <v>0</v>
      </c>
      <c r="L150" s="3">
        <v>11839.519995002</v>
      </c>
      <c r="M150" s="3">
        <v>0</v>
      </c>
      <c r="N150" s="3">
        <v>626208.27852341998</v>
      </c>
      <c r="O150" s="3">
        <v>761808.60503434797</v>
      </c>
      <c r="P150" s="3">
        <v>208685.27837464699</v>
      </c>
      <c r="Q150" s="3">
        <v>2479.5980628839998</v>
      </c>
      <c r="R150" s="3">
        <v>0</v>
      </c>
      <c r="S150" s="3">
        <v>11839.519995002</v>
      </c>
      <c r="T150" s="3">
        <v>11839.519995002</v>
      </c>
      <c r="U150" s="3">
        <v>0</v>
      </c>
      <c r="V150" s="3">
        <v>0</v>
      </c>
      <c r="W150" s="3">
        <v>-523.26591730500002</v>
      </c>
      <c r="X150" s="3">
        <v>11316.254077697</v>
      </c>
      <c r="Y150" s="3">
        <v>0</v>
      </c>
      <c r="Z150" s="3">
        <v>493498.62459815602</v>
      </c>
      <c r="AA150" s="3">
        <v>0</v>
      </c>
      <c r="AB150" s="3">
        <v>5.9233698889999999</v>
      </c>
      <c r="AC150" s="3">
        <v>0</v>
      </c>
      <c r="AD150" s="3">
        <v>0</v>
      </c>
      <c r="AE150" s="3">
        <v>0</v>
      </c>
      <c r="AF150" s="3">
        <v>0</v>
      </c>
      <c r="AG150" s="3">
        <v>0</v>
      </c>
      <c r="AH150" s="3">
        <v>0</v>
      </c>
      <c r="AI150" s="3">
        <v>0</v>
      </c>
      <c r="AJ150" s="3">
        <v>0</v>
      </c>
      <c r="AK150" s="3">
        <v>0</v>
      </c>
    </row>
    <row r="151" spans="1:37" x14ac:dyDescent="0.2">
      <c r="A151" s="5" t="s">
        <v>117</v>
      </c>
      <c r="B151" s="4">
        <v>46803</v>
      </c>
      <c r="C151" s="3">
        <v>11697.021603526</v>
      </c>
      <c r="D151" s="3">
        <v>-514.06106728999998</v>
      </c>
      <c r="E151" s="3">
        <v>11182.960536236</v>
      </c>
      <c r="F151" s="3">
        <v>484751.65880265902</v>
      </c>
      <c r="G151" s="3">
        <v>0</v>
      </c>
      <c r="H151" s="3">
        <v>514.06106728999998</v>
      </c>
      <c r="I151" s="3">
        <v>0</v>
      </c>
      <c r="J151" s="3">
        <v>0</v>
      </c>
      <c r="K151" s="3">
        <v>0</v>
      </c>
      <c r="L151" s="3">
        <v>11697.021603526</v>
      </c>
      <c r="M151" s="3">
        <v>0</v>
      </c>
      <c r="N151" s="3">
        <v>611453.940257877</v>
      </c>
      <c r="O151" s="3">
        <v>748312.61712330102</v>
      </c>
      <c r="P151" s="3">
        <v>204982.263961769</v>
      </c>
      <c r="Q151" s="3">
        <v>2435.994740739</v>
      </c>
      <c r="R151" s="3">
        <v>0</v>
      </c>
      <c r="S151" s="3">
        <v>11697.021603526</v>
      </c>
      <c r="T151" s="3">
        <v>11697.021603526</v>
      </c>
      <c r="U151" s="3">
        <v>0</v>
      </c>
      <c r="V151" s="3">
        <v>0</v>
      </c>
      <c r="W151" s="3">
        <v>-514.06106728999998</v>
      </c>
      <c r="X151" s="3">
        <v>11182.960536236</v>
      </c>
      <c r="Y151" s="3">
        <v>0</v>
      </c>
      <c r="Z151" s="3">
        <v>484751.65880265902</v>
      </c>
      <c r="AA151" s="3">
        <v>0</v>
      </c>
      <c r="AB151" s="3">
        <v>5.923407976</v>
      </c>
      <c r="AC151" s="3">
        <v>0</v>
      </c>
      <c r="AD151" s="3">
        <v>0</v>
      </c>
      <c r="AE151" s="3">
        <v>0</v>
      </c>
      <c r="AF151" s="3">
        <v>0</v>
      </c>
      <c r="AG151" s="3">
        <v>0</v>
      </c>
      <c r="AH151" s="3">
        <v>0</v>
      </c>
      <c r="AI151" s="3">
        <v>0</v>
      </c>
      <c r="AJ151" s="3">
        <v>0</v>
      </c>
      <c r="AK151" s="3">
        <v>0</v>
      </c>
    </row>
    <row r="152" spans="1:37" x14ac:dyDescent="0.2">
      <c r="A152" s="5" t="s">
        <v>116</v>
      </c>
      <c r="B152" s="4">
        <v>46832</v>
      </c>
      <c r="C152" s="3">
        <v>11554.402138103</v>
      </c>
      <c r="D152" s="3">
        <v>-504.94964458599998</v>
      </c>
      <c r="E152" s="3">
        <v>11049.452493516999</v>
      </c>
      <c r="F152" s="3">
        <v>476095.03989642201</v>
      </c>
      <c r="G152" s="3">
        <v>0</v>
      </c>
      <c r="H152" s="3">
        <v>504.94964458599998</v>
      </c>
      <c r="I152" s="3">
        <v>0</v>
      </c>
      <c r="J152" s="3">
        <v>0</v>
      </c>
      <c r="K152" s="3">
        <v>0</v>
      </c>
      <c r="L152" s="3">
        <v>11554.402138103</v>
      </c>
      <c r="M152" s="3">
        <v>0</v>
      </c>
      <c r="N152" s="3">
        <v>596966.10513354698</v>
      </c>
      <c r="O152" s="3">
        <v>734955.860673332</v>
      </c>
      <c r="P152" s="3">
        <v>201317.60363080399</v>
      </c>
      <c r="Q152" s="3">
        <v>2392.8335872799998</v>
      </c>
      <c r="R152" s="3">
        <v>0</v>
      </c>
      <c r="S152" s="3">
        <v>11554.402138103</v>
      </c>
      <c r="T152" s="3">
        <v>11554.402138103</v>
      </c>
      <c r="U152" s="3">
        <v>0</v>
      </c>
      <c r="V152" s="3">
        <v>0</v>
      </c>
      <c r="W152" s="3">
        <v>-504.94964458599998</v>
      </c>
      <c r="X152" s="3">
        <v>11049.452493516999</v>
      </c>
      <c r="Y152" s="3">
        <v>0</v>
      </c>
      <c r="Z152" s="3">
        <v>476095.03989642201</v>
      </c>
      <c r="AA152" s="3">
        <v>0</v>
      </c>
      <c r="AB152" s="3">
        <v>5.9234460630000001</v>
      </c>
      <c r="AC152" s="3">
        <v>0</v>
      </c>
      <c r="AD152" s="3">
        <v>0</v>
      </c>
      <c r="AE152" s="3">
        <v>0</v>
      </c>
      <c r="AF152" s="3">
        <v>0</v>
      </c>
      <c r="AG152" s="3">
        <v>0</v>
      </c>
      <c r="AH152" s="3">
        <v>0</v>
      </c>
      <c r="AI152" s="3">
        <v>0</v>
      </c>
      <c r="AJ152" s="3">
        <v>0</v>
      </c>
      <c r="AK152" s="3">
        <v>0</v>
      </c>
    </row>
    <row r="153" spans="1:37" x14ac:dyDescent="0.2">
      <c r="A153" s="5" t="s">
        <v>115</v>
      </c>
      <c r="B153" s="4">
        <v>46863</v>
      </c>
      <c r="C153" s="3">
        <v>11411.708322611001</v>
      </c>
      <c r="D153" s="3">
        <v>-495.93233322499998</v>
      </c>
      <c r="E153" s="3">
        <v>10915.775989386</v>
      </c>
      <c r="F153" s="3">
        <v>467529.381759546</v>
      </c>
      <c r="G153" s="3">
        <v>0</v>
      </c>
      <c r="H153" s="3">
        <v>495.93233322499998</v>
      </c>
      <c r="I153" s="3">
        <v>0</v>
      </c>
      <c r="J153" s="3">
        <v>0</v>
      </c>
      <c r="K153" s="3">
        <v>0</v>
      </c>
      <c r="L153" s="3">
        <v>11411.708322611001</v>
      </c>
      <c r="M153" s="3">
        <v>0</v>
      </c>
      <c r="N153" s="3">
        <v>582742.219959902</v>
      </c>
      <c r="O153" s="3">
        <v>721739.28704414796</v>
      </c>
      <c r="P153" s="3">
        <v>197691.55464412799</v>
      </c>
      <c r="Q153" s="3">
        <v>2350.1178525099999</v>
      </c>
      <c r="R153" s="3">
        <v>0</v>
      </c>
      <c r="S153" s="3">
        <v>11411.708322611001</v>
      </c>
      <c r="T153" s="3">
        <v>11411.708322611001</v>
      </c>
      <c r="U153" s="3">
        <v>0</v>
      </c>
      <c r="V153" s="3">
        <v>0</v>
      </c>
      <c r="W153" s="3">
        <v>-495.93233322499998</v>
      </c>
      <c r="X153" s="3">
        <v>10915.775989386</v>
      </c>
      <c r="Y153" s="3">
        <v>0</v>
      </c>
      <c r="Z153" s="3">
        <v>467529.381759546</v>
      </c>
      <c r="AA153" s="3">
        <v>0</v>
      </c>
      <c r="AB153" s="3">
        <v>5.9234841510000003</v>
      </c>
      <c r="AC153" s="3">
        <v>0</v>
      </c>
      <c r="AD153" s="3">
        <v>0</v>
      </c>
      <c r="AE153" s="3">
        <v>0</v>
      </c>
      <c r="AF153" s="3">
        <v>0</v>
      </c>
      <c r="AG153" s="3">
        <v>0</v>
      </c>
      <c r="AH153" s="3">
        <v>0</v>
      </c>
      <c r="AI153" s="3">
        <v>0</v>
      </c>
      <c r="AJ153" s="3">
        <v>0</v>
      </c>
      <c r="AK153" s="3">
        <v>0</v>
      </c>
    </row>
    <row r="154" spans="1:37" x14ac:dyDescent="0.2">
      <c r="A154" s="5" t="s">
        <v>114</v>
      </c>
      <c r="B154" s="4">
        <v>46893</v>
      </c>
      <c r="C154" s="3">
        <v>11268.986288431001</v>
      </c>
      <c r="D154" s="3">
        <v>-487.009772666</v>
      </c>
      <c r="E154" s="3">
        <v>10781.976515763999</v>
      </c>
      <c r="F154" s="3">
        <v>459055.25581907202</v>
      </c>
      <c r="G154" s="3">
        <v>0</v>
      </c>
      <c r="H154" s="3">
        <v>487.009772666</v>
      </c>
      <c r="I154" s="3">
        <v>0</v>
      </c>
      <c r="J154" s="3">
        <v>0</v>
      </c>
      <c r="K154" s="3">
        <v>0</v>
      </c>
      <c r="L154" s="3">
        <v>11268.986288431001</v>
      </c>
      <c r="M154" s="3">
        <v>0</v>
      </c>
      <c r="N154" s="3">
        <v>568779.69475177804</v>
      </c>
      <c r="O154" s="3">
        <v>708663.78209234797</v>
      </c>
      <c r="P154" s="3">
        <v>194104.35629156901</v>
      </c>
      <c r="Q154" s="3">
        <v>2307.850575291</v>
      </c>
      <c r="R154" s="3">
        <v>0</v>
      </c>
      <c r="S154" s="3">
        <v>11268.986288431001</v>
      </c>
      <c r="T154" s="3">
        <v>11268.986288431001</v>
      </c>
      <c r="U154" s="3">
        <v>0</v>
      </c>
      <c r="V154" s="3">
        <v>0</v>
      </c>
      <c r="W154" s="3">
        <v>-487.009772666</v>
      </c>
      <c r="X154" s="3">
        <v>10781.976515763999</v>
      </c>
      <c r="Y154" s="3">
        <v>0</v>
      </c>
      <c r="Z154" s="3">
        <v>459055.25581907202</v>
      </c>
      <c r="AA154" s="3">
        <v>0</v>
      </c>
      <c r="AB154" s="3">
        <v>5.9235222390000004</v>
      </c>
      <c r="AC154" s="3">
        <v>0</v>
      </c>
      <c r="AD154" s="3">
        <v>0</v>
      </c>
      <c r="AE154" s="3">
        <v>0</v>
      </c>
      <c r="AF154" s="3">
        <v>0</v>
      </c>
      <c r="AG154" s="3">
        <v>0</v>
      </c>
      <c r="AH154" s="3">
        <v>0</v>
      </c>
      <c r="AI154" s="3">
        <v>0</v>
      </c>
      <c r="AJ154" s="3">
        <v>0</v>
      </c>
      <c r="AK154" s="3">
        <v>0</v>
      </c>
    </row>
    <row r="155" spans="1:37" x14ac:dyDescent="0.2">
      <c r="A155" s="5" t="s">
        <v>113</v>
      </c>
      <c r="B155" s="4">
        <v>46924</v>
      </c>
      <c r="C155" s="3">
        <v>11126.281555688</v>
      </c>
      <c r="D155" s="3">
        <v>-478.18255814499997</v>
      </c>
      <c r="E155" s="3">
        <v>10648.098997543</v>
      </c>
      <c r="F155" s="3">
        <v>450673.19140653301</v>
      </c>
      <c r="G155" s="3">
        <v>0</v>
      </c>
      <c r="H155" s="3">
        <v>478.18255814499997</v>
      </c>
      <c r="I155" s="3">
        <v>0</v>
      </c>
      <c r="J155" s="3">
        <v>0</v>
      </c>
      <c r="K155" s="3">
        <v>0</v>
      </c>
      <c r="L155" s="3">
        <v>11126.281555688</v>
      </c>
      <c r="M155" s="3">
        <v>0</v>
      </c>
      <c r="N155" s="3">
        <v>555075.90469248395</v>
      </c>
      <c r="O155" s="3">
        <v>695730.16672049498</v>
      </c>
      <c r="P155" s="3">
        <v>190556.23004341201</v>
      </c>
      <c r="Q155" s="3">
        <v>2266.0345850039998</v>
      </c>
      <c r="R155" s="3">
        <v>0</v>
      </c>
      <c r="S155" s="3">
        <v>11126.281555688</v>
      </c>
      <c r="T155" s="3">
        <v>11126.281555688</v>
      </c>
      <c r="U155" s="3">
        <v>0</v>
      </c>
      <c r="V155" s="3">
        <v>0</v>
      </c>
      <c r="W155" s="3">
        <v>-478.18255814499997</v>
      </c>
      <c r="X155" s="3">
        <v>10648.098997543</v>
      </c>
      <c r="Y155" s="3">
        <v>0</v>
      </c>
      <c r="Z155" s="3">
        <v>450673.19140653301</v>
      </c>
      <c r="AA155" s="3">
        <v>0</v>
      </c>
      <c r="AB155" s="3">
        <v>5.9235603289999998</v>
      </c>
      <c r="AC155" s="3">
        <v>0</v>
      </c>
      <c r="AD155" s="3">
        <v>0</v>
      </c>
      <c r="AE155" s="3">
        <v>0</v>
      </c>
      <c r="AF155" s="3">
        <v>0</v>
      </c>
      <c r="AG155" s="3">
        <v>0</v>
      </c>
      <c r="AH155" s="3">
        <v>0</v>
      </c>
      <c r="AI155" s="3">
        <v>0</v>
      </c>
      <c r="AJ155" s="3">
        <v>0</v>
      </c>
      <c r="AK155" s="3">
        <v>0</v>
      </c>
    </row>
    <row r="156" spans="1:37" x14ac:dyDescent="0.2">
      <c r="A156" s="5" t="s">
        <v>112</v>
      </c>
      <c r="B156" s="4">
        <v>46954</v>
      </c>
      <c r="C156" s="3">
        <v>32625.164510015002</v>
      </c>
      <c r="D156" s="3">
        <v>-469.45124104799999</v>
      </c>
      <c r="E156" s="3">
        <v>32155.713268967</v>
      </c>
      <c r="F156" s="3">
        <v>420750.74385194801</v>
      </c>
      <c r="G156" s="3">
        <v>0</v>
      </c>
      <c r="H156" s="3">
        <v>469.45124104799999</v>
      </c>
      <c r="I156" s="3">
        <v>0</v>
      </c>
      <c r="J156" s="3">
        <v>0</v>
      </c>
      <c r="K156" s="3">
        <v>0</v>
      </c>
      <c r="L156" s="3">
        <v>10446.52986791</v>
      </c>
      <c r="M156" s="3">
        <v>22178.634642105</v>
      </c>
      <c r="N156" s="3">
        <v>519604.59521141602</v>
      </c>
      <c r="O156" s="3">
        <v>649286.67877905199</v>
      </c>
      <c r="P156" s="3">
        <v>178119.208298846</v>
      </c>
      <c r="Q156" s="3">
        <v>2233.2657143810002</v>
      </c>
      <c r="R156" s="3">
        <v>0</v>
      </c>
      <c r="S156" s="3">
        <v>32625.164510015002</v>
      </c>
      <c r="T156" s="3">
        <v>32625.164510015002</v>
      </c>
      <c r="U156" s="3">
        <v>0</v>
      </c>
      <c r="V156" s="3">
        <v>0</v>
      </c>
      <c r="W156" s="3">
        <v>-469.45124104799999</v>
      </c>
      <c r="X156" s="3">
        <v>32155.713268967</v>
      </c>
      <c r="Y156" s="3">
        <v>0</v>
      </c>
      <c r="Z156" s="3">
        <v>420750.74385194801</v>
      </c>
      <c r="AA156" s="3">
        <v>0</v>
      </c>
      <c r="AB156" s="3">
        <v>5.9464794190000001</v>
      </c>
      <c r="AC156" s="3">
        <v>0</v>
      </c>
      <c r="AD156" s="3">
        <v>0</v>
      </c>
      <c r="AE156" s="3">
        <v>0</v>
      </c>
      <c r="AF156" s="3">
        <v>0</v>
      </c>
      <c r="AG156" s="3">
        <v>0</v>
      </c>
      <c r="AH156" s="3">
        <v>0</v>
      </c>
      <c r="AI156" s="3">
        <v>0</v>
      </c>
      <c r="AJ156" s="3">
        <v>0</v>
      </c>
      <c r="AK156" s="3">
        <v>0</v>
      </c>
    </row>
    <row r="157" spans="1:37" x14ac:dyDescent="0.2">
      <c r="A157" s="5" t="s">
        <v>111</v>
      </c>
      <c r="B157" s="4">
        <v>46985</v>
      </c>
      <c r="C157" s="3">
        <v>10311.032492030999</v>
      </c>
      <c r="D157" s="3">
        <v>-438.28202484600001</v>
      </c>
      <c r="E157" s="3">
        <v>9872.7504671860006</v>
      </c>
      <c r="F157" s="3">
        <v>412957.78788062697</v>
      </c>
      <c r="G157" s="3">
        <v>0</v>
      </c>
      <c r="H157" s="3">
        <v>438.28202484600001</v>
      </c>
      <c r="I157" s="3">
        <v>0</v>
      </c>
      <c r="J157" s="3">
        <v>0</v>
      </c>
      <c r="K157" s="3">
        <v>0</v>
      </c>
      <c r="L157" s="3">
        <v>10311.032492030999</v>
      </c>
      <c r="M157" s="3">
        <v>0</v>
      </c>
      <c r="N157" s="3">
        <v>506946.77680769598</v>
      </c>
      <c r="O157" s="3">
        <v>637266.74114308704</v>
      </c>
      <c r="P157" s="3">
        <v>174816.458940296</v>
      </c>
      <c r="Q157" s="3">
        <v>2079.794495865</v>
      </c>
      <c r="R157" s="3">
        <v>0</v>
      </c>
      <c r="S157" s="3">
        <v>10311.032492030999</v>
      </c>
      <c r="T157" s="3">
        <v>10311.032492030999</v>
      </c>
      <c r="U157" s="3">
        <v>0</v>
      </c>
      <c r="V157" s="3">
        <v>0</v>
      </c>
      <c r="W157" s="3">
        <v>-438.28202484600001</v>
      </c>
      <c r="X157" s="3">
        <v>9872.7504671860006</v>
      </c>
      <c r="Y157" s="3">
        <v>0</v>
      </c>
      <c r="Z157" s="3">
        <v>412957.78788062697</v>
      </c>
      <c r="AA157" s="3">
        <v>0</v>
      </c>
      <c r="AB157" s="3">
        <v>5.9316672199999996</v>
      </c>
      <c r="AC157" s="3">
        <v>0</v>
      </c>
      <c r="AD157" s="3">
        <v>0</v>
      </c>
      <c r="AE157" s="3">
        <v>0</v>
      </c>
      <c r="AF157" s="3">
        <v>0</v>
      </c>
      <c r="AG157" s="3">
        <v>0</v>
      </c>
      <c r="AH157" s="3">
        <v>0</v>
      </c>
      <c r="AI157" s="3">
        <v>0</v>
      </c>
      <c r="AJ157" s="3">
        <v>0</v>
      </c>
      <c r="AK157" s="3">
        <v>0</v>
      </c>
    </row>
    <row r="158" spans="1:37" x14ac:dyDescent="0.2">
      <c r="A158" s="5" t="s">
        <v>110</v>
      </c>
      <c r="B158" s="4">
        <v>47016</v>
      </c>
      <c r="C158" s="3">
        <v>10175.675980509001</v>
      </c>
      <c r="D158" s="3">
        <v>-430.16436237599999</v>
      </c>
      <c r="E158" s="3">
        <v>9745.5116181329995</v>
      </c>
      <c r="F158" s="3">
        <v>405253.56223798601</v>
      </c>
      <c r="G158" s="3">
        <v>0</v>
      </c>
      <c r="H158" s="3">
        <v>430.16436237599999</v>
      </c>
      <c r="I158" s="3">
        <v>0</v>
      </c>
      <c r="J158" s="3">
        <v>0</v>
      </c>
      <c r="K158" s="3">
        <v>0</v>
      </c>
      <c r="L158" s="3">
        <v>10175.675980509001</v>
      </c>
      <c r="M158" s="3">
        <v>0</v>
      </c>
      <c r="N158" s="3">
        <v>494529.43670356699</v>
      </c>
      <c r="O158" s="3">
        <v>625383.51038137497</v>
      </c>
      <c r="P158" s="3">
        <v>171551.41002749701</v>
      </c>
      <c r="Q158" s="3">
        <v>2041.285975492</v>
      </c>
      <c r="R158" s="3">
        <v>0</v>
      </c>
      <c r="S158" s="3">
        <v>10175.675980509001</v>
      </c>
      <c r="T158" s="3">
        <v>10175.675980509001</v>
      </c>
      <c r="U158" s="3">
        <v>0</v>
      </c>
      <c r="V158" s="3">
        <v>0</v>
      </c>
      <c r="W158" s="3">
        <v>-430.16436237599999</v>
      </c>
      <c r="X158" s="3">
        <v>9745.5116181329995</v>
      </c>
      <c r="Y158" s="3">
        <v>0</v>
      </c>
      <c r="Z158" s="3">
        <v>405253.56223798601</v>
      </c>
      <c r="AA158" s="3">
        <v>0</v>
      </c>
      <c r="AB158" s="3">
        <v>5.9317035359999997</v>
      </c>
      <c r="AC158" s="3">
        <v>0</v>
      </c>
      <c r="AD158" s="3">
        <v>0</v>
      </c>
      <c r="AE158" s="3">
        <v>0</v>
      </c>
      <c r="AF158" s="3">
        <v>0</v>
      </c>
      <c r="AG158" s="3">
        <v>0</v>
      </c>
      <c r="AH158" s="3">
        <v>0</v>
      </c>
      <c r="AI158" s="3">
        <v>0</v>
      </c>
      <c r="AJ158" s="3">
        <v>0</v>
      </c>
      <c r="AK158" s="3">
        <v>0</v>
      </c>
    </row>
    <row r="159" spans="1:37" x14ac:dyDescent="0.2">
      <c r="A159" s="5" t="s">
        <v>109</v>
      </c>
      <c r="B159" s="4">
        <v>47046</v>
      </c>
      <c r="C159" s="3">
        <v>54710.689047715998</v>
      </c>
      <c r="D159" s="3">
        <v>-422.139127331</v>
      </c>
      <c r="E159" s="3">
        <v>54288.549920384998</v>
      </c>
      <c r="F159" s="3">
        <v>352968.22790581698</v>
      </c>
      <c r="G159" s="3">
        <v>0</v>
      </c>
      <c r="H159" s="3">
        <v>422.139127331</v>
      </c>
      <c r="I159" s="3">
        <v>0</v>
      </c>
      <c r="J159" s="3">
        <v>0</v>
      </c>
      <c r="K159" s="3">
        <v>0</v>
      </c>
      <c r="L159" s="3">
        <v>8912.5641635989996</v>
      </c>
      <c r="M159" s="3">
        <v>45798.124884117002</v>
      </c>
      <c r="N159" s="3">
        <v>436893.44839914201</v>
      </c>
      <c r="O159" s="3">
        <v>550606.851690143</v>
      </c>
      <c r="P159" s="3">
        <v>149963.71782404999</v>
      </c>
      <c r="Q159" s="3">
        <v>2003.215588216</v>
      </c>
      <c r="R159" s="3">
        <v>0</v>
      </c>
      <c r="S159" s="3">
        <v>54710.689047715998</v>
      </c>
      <c r="T159" s="3">
        <v>54710.689047715998</v>
      </c>
      <c r="U159" s="3">
        <v>0</v>
      </c>
      <c r="V159" s="3">
        <v>0</v>
      </c>
      <c r="W159" s="3">
        <v>-422.139127331</v>
      </c>
      <c r="X159" s="3">
        <v>54288.549920384998</v>
      </c>
      <c r="Y159" s="3">
        <v>0</v>
      </c>
      <c r="Z159" s="3">
        <v>352968.22790581698</v>
      </c>
      <c r="AA159" s="3">
        <v>0</v>
      </c>
      <c r="AB159" s="3">
        <v>5.9317398529999998</v>
      </c>
      <c r="AC159" s="3">
        <v>0</v>
      </c>
      <c r="AD159" s="3">
        <v>0</v>
      </c>
      <c r="AE159" s="3">
        <v>0</v>
      </c>
      <c r="AF159" s="3">
        <v>0</v>
      </c>
      <c r="AG159" s="3">
        <v>0</v>
      </c>
      <c r="AH159" s="3">
        <v>0</v>
      </c>
      <c r="AI159" s="3">
        <v>0</v>
      </c>
      <c r="AJ159" s="3">
        <v>0</v>
      </c>
      <c r="AK159" s="3">
        <v>0</v>
      </c>
    </row>
    <row r="160" spans="1:37" x14ac:dyDescent="0.2">
      <c r="A160" s="5" t="s">
        <v>108</v>
      </c>
      <c r="B160" s="4">
        <v>47077</v>
      </c>
      <c r="C160" s="3">
        <v>20816.865802306002</v>
      </c>
      <c r="D160" s="3">
        <v>-367.67523740199999</v>
      </c>
      <c r="E160" s="3">
        <v>20449.190564904002</v>
      </c>
      <c r="F160" s="3">
        <v>334271.12731219101</v>
      </c>
      <c r="G160" s="3">
        <v>0</v>
      </c>
      <c r="H160" s="3">
        <v>367.67523740199999</v>
      </c>
      <c r="I160" s="3">
        <v>0</v>
      </c>
      <c r="J160" s="3">
        <v>0</v>
      </c>
      <c r="K160" s="3">
        <v>0</v>
      </c>
      <c r="L160" s="3">
        <v>8487.647494326</v>
      </c>
      <c r="M160" s="3">
        <v>12329.21830798</v>
      </c>
      <c r="N160" s="3">
        <v>413825.449999745</v>
      </c>
      <c r="O160" s="3">
        <v>523420.68099110498</v>
      </c>
      <c r="P160" s="3">
        <v>142367.912402416</v>
      </c>
      <c r="Q160" s="3">
        <v>1752.0899712790001</v>
      </c>
      <c r="R160" s="3">
        <v>0</v>
      </c>
      <c r="S160" s="3">
        <v>20816.865802306002</v>
      </c>
      <c r="T160" s="3">
        <v>20816.865802306002</v>
      </c>
      <c r="U160" s="3">
        <v>0</v>
      </c>
      <c r="V160" s="3">
        <v>0</v>
      </c>
      <c r="W160" s="3">
        <v>-367.67523740199999</v>
      </c>
      <c r="X160" s="3">
        <v>20449.190564904002</v>
      </c>
      <c r="Y160" s="3">
        <v>0</v>
      </c>
      <c r="Z160" s="3">
        <v>334271.12731219101</v>
      </c>
      <c r="AA160" s="3">
        <v>0</v>
      </c>
      <c r="AB160" s="3">
        <v>5.9566493510000003</v>
      </c>
      <c r="AC160" s="3">
        <v>0</v>
      </c>
      <c r="AD160" s="3">
        <v>0</v>
      </c>
      <c r="AE160" s="3">
        <v>0</v>
      </c>
      <c r="AF160" s="3">
        <v>0</v>
      </c>
      <c r="AG160" s="3">
        <v>0</v>
      </c>
      <c r="AH160" s="3">
        <v>0</v>
      </c>
      <c r="AI160" s="3">
        <v>0</v>
      </c>
      <c r="AJ160" s="3">
        <v>0</v>
      </c>
      <c r="AK160" s="3">
        <v>0</v>
      </c>
    </row>
    <row r="161" spans="1:37" x14ac:dyDescent="0.2">
      <c r="A161" s="5" t="s">
        <v>107</v>
      </c>
      <c r="B161" s="4">
        <v>47107</v>
      </c>
      <c r="C161" s="3">
        <v>27732.670906471001</v>
      </c>
      <c r="D161" s="3">
        <v>-348.19909095000003</v>
      </c>
      <c r="E161" s="3">
        <v>27384.471815520999</v>
      </c>
      <c r="F161" s="3">
        <v>308543.154470696</v>
      </c>
      <c r="G161" s="3">
        <v>0</v>
      </c>
      <c r="H161" s="3">
        <v>348.19909095000003</v>
      </c>
      <c r="I161" s="3">
        <v>0</v>
      </c>
      <c r="J161" s="3">
        <v>0</v>
      </c>
      <c r="K161" s="3">
        <v>0</v>
      </c>
      <c r="L161" s="3">
        <v>7878.0127066329997</v>
      </c>
      <c r="M161" s="3">
        <v>19854.658199837999</v>
      </c>
      <c r="N161" s="3">
        <v>383873.63540635398</v>
      </c>
      <c r="O161" s="3">
        <v>486247.01443057699</v>
      </c>
      <c r="P161" s="3">
        <v>131805.07695466801</v>
      </c>
      <c r="Q161" s="3">
        <v>1656.498974026</v>
      </c>
      <c r="R161" s="3">
        <v>0</v>
      </c>
      <c r="S161" s="3">
        <v>27732.670906471001</v>
      </c>
      <c r="T161" s="3">
        <v>27732.670906471001</v>
      </c>
      <c r="U161" s="3">
        <v>0</v>
      </c>
      <c r="V161" s="3">
        <v>0</v>
      </c>
      <c r="W161" s="3">
        <v>-348.19909095000003</v>
      </c>
      <c r="X161" s="3">
        <v>27384.471815520999</v>
      </c>
      <c r="Y161" s="3">
        <v>0</v>
      </c>
      <c r="Z161" s="3">
        <v>308543.154470696</v>
      </c>
      <c r="AA161" s="3">
        <v>0</v>
      </c>
      <c r="AB161" s="3">
        <v>5.9466660640000004</v>
      </c>
      <c r="AC161" s="3">
        <v>0</v>
      </c>
      <c r="AD161" s="3">
        <v>0</v>
      </c>
      <c r="AE161" s="3">
        <v>0</v>
      </c>
      <c r="AF161" s="3">
        <v>0</v>
      </c>
      <c r="AG161" s="3">
        <v>0</v>
      </c>
      <c r="AH161" s="3">
        <v>0</v>
      </c>
      <c r="AI161" s="3">
        <v>0</v>
      </c>
      <c r="AJ161" s="3">
        <v>0</v>
      </c>
      <c r="AK161" s="3">
        <v>0</v>
      </c>
    </row>
    <row r="162" spans="1:37" x14ac:dyDescent="0.2">
      <c r="A162" s="5" t="s">
        <v>106</v>
      </c>
      <c r="B162" s="4">
        <v>47138</v>
      </c>
      <c r="C162" s="3">
        <v>7769.7863774959997</v>
      </c>
      <c r="D162" s="3">
        <v>-321.39911924</v>
      </c>
      <c r="E162" s="3">
        <v>7448.3872582550002</v>
      </c>
      <c r="F162" s="3">
        <v>302625.17385007202</v>
      </c>
      <c r="G162" s="3">
        <v>0</v>
      </c>
      <c r="H162" s="3">
        <v>321.39911924</v>
      </c>
      <c r="I162" s="3">
        <v>0</v>
      </c>
      <c r="J162" s="3">
        <v>0</v>
      </c>
      <c r="K162" s="3">
        <v>0</v>
      </c>
      <c r="L162" s="3">
        <v>7769.7863774959997</v>
      </c>
      <c r="M162" s="3">
        <v>0</v>
      </c>
      <c r="N162" s="3">
        <v>374264.53562949802</v>
      </c>
      <c r="O162" s="3">
        <v>476925.12804119597</v>
      </c>
      <c r="P162" s="3">
        <v>129273.588533457</v>
      </c>
      <c r="Q162" s="3">
        <v>1530.406637631</v>
      </c>
      <c r="R162" s="3">
        <v>0</v>
      </c>
      <c r="S162" s="3">
        <v>7769.7863774959997</v>
      </c>
      <c r="T162" s="3">
        <v>7769.7863774959997</v>
      </c>
      <c r="U162" s="3">
        <v>0</v>
      </c>
      <c r="V162" s="3">
        <v>0</v>
      </c>
      <c r="W162" s="3">
        <v>-321.39911924</v>
      </c>
      <c r="X162" s="3">
        <v>7448.3872582550002</v>
      </c>
      <c r="Y162" s="3">
        <v>0</v>
      </c>
      <c r="Z162" s="3">
        <v>302625.17385007202</v>
      </c>
      <c r="AA162" s="3">
        <v>0</v>
      </c>
      <c r="AB162" s="3">
        <v>5.9521267560000002</v>
      </c>
      <c r="AC162" s="3">
        <v>0</v>
      </c>
      <c r="AD162" s="3">
        <v>0</v>
      </c>
      <c r="AE162" s="3">
        <v>0</v>
      </c>
      <c r="AF162" s="3">
        <v>0</v>
      </c>
      <c r="AG162" s="3">
        <v>0</v>
      </c>
      <c r="AH162" s="3">
        <v>0</v>
      </c>
      <c r="AI162" s="3">
        <v>0</v>
      </c>
      <c r="AJ162" s="3">
        <v>0</v>
      </c>
      <c r="AK162" s="3">
        <v>0</v>
      </c>
    </row>
    <row r="163" spans="1:37" x14ac:dyDescent="0.2">
      <c r="A163" s="5" t="s">
        <v>105</v>
      </c>
      <c r="B163" s="4">
        <v>47169</v>
      </c>
      <c r="C163" s="3">
        <v>7661.8290773150002</v>
      </c>
      <c r="D163" s="3">
        <v>-315.23455609400003</v>
      </c>
      <c r="E163" s="3">
        <v>7346.5945212209999</v>
      </c>
      <c r="F163" s="3">
        <v>296779.64150511898</v>
      </c>
      <c r="G163" s="3">
        <v>0</v>
      </c>
      <c r="H163" s="3">
        <v>315.23455609400003</v>
      </c>
      <c r="I163" s="3">
        <v>0</v>
      </c>
      <c r="J163" s="3">
        <v>0</v>
      </c>
      <c r="K163" s="3">
        <v>0</v>
      </c>
      <c r="L163" s="3">
        <v>7661.8290773150002</v>
      </c>
      <c r="M163" s="3">
        <v>0</v>
      </c>
      <c r="N163" s="3">
        <v>364845.48080688098</v>
      </c>
      <c r="O163" s="3">
        <v>467717.24128192401</v>
      </c>
      <c r="P163" s="3">
        <v>126773.180408079</v>
      </c>
      <c r="Q163" s="3">
        <v>1501.062176268</v>
      </c>
      <c r="R163" s="3">
        <v>0</v>
      </c>
      <c r="S163" s="3">
        <v>7661.8290773150002</v>
      </c>
      <c r="T163" s="3">
        <v>7661.8290773150002</v>
      </c>
      <c r="U163" s="3">
        <v>0</v>
      </c>
      <c r="V163" s="3">
        <v>0</v>
      </c>
      <c r="W163" s="3">
        <v>-315.23455609400003</v>
      </c>
      <c r="X163" s="3">
        <v>7346.5945212209999</v>
      </c>
      <c r="Y163" s="3">
        <v>0</v>
      </c>
      <c r="Z163" s="3">
        <v>296779.64150511898</v>
      </c>
      <c r="AA163" s="3">
        <v>0</v>
      </c>
      <c r="AB163" s="3">
        <v>5.9521638220000002</v>
      </c>
      <c r="AC163" s="3">
        <v>0</v>
      </c>
      <c r="AD163" s="3">
        <v>0</v>
      </c>
      <c r="AE163" s="3">
        <v>0</v>
      </c>
      <c r="AF163" s="3">
        <v>0</v>
      </c>
      <c r="AG163" s="3">
        <v>0</v>
      </c>
      <c r="AH163" s="3">
        <v>0</v>
      </c>
      <c r="AI163" s="3">
        <v>0</v>
      </c>
      <c r="AJ163" s="3">
        <v>0</v>
      </c>
      <c r="AK163" s="3">
        <v>0</v>
      </c>
    </row>
    <row r="164" spans="1:37" x14ac:dyDescent="0.2">
      <c r="A164" s="5" t="s">
        <v>104</v>
      </c>
      <c r="B164" s="4">
        <v>47197</v>
      </c>
      <c r="C164" s="3">
        <v>7554.1709545430003</v>
      </c>
      <c r="D164" s="3">
        <v>-309.14545990099998</v>
      </c>
      <c r="E164" s="3">
        <v>7245.025494642</v>
      </c>
      <c r="F164" s="3">
        <v>291006.69271528698</v>
      </c>
      <c r="G164" s="3">
        <v>0</v>
      </c>
      <c r="H164" s="3">
        <v>309.14545990099998</v>
      </c>
      <c r="I164" s="3">
        <v>0</v>
      </c>
      <c r="J164" s="3">
        <v>0</v>
      </c>
      <c r="K164" s="3">
        <v>0</v>
      </c>
      <c r="L164" s="3">
        <v>7554.1709545430003</v>
      </c>
      <c r="M164" s="3">
        <v>0</v>
      </c>
      <c r="N164" s="3">
        <v>355614.18002575898</v>
      </c>
      <c r="O164" s="3">
        <v>458623.57060428901</v>
      </c>
      <c r="P164" s="3">
        <v>124303.90793724101</v>
      </c>
      <c r="Q164" s="3">
        <v>1472.0767048099999</v>
      </c>
      <c r="R164" s="3">
        <v>0</v>
      </c>
      <c r="S164" s="3">
        <v>7554.1709545430003</v>
      </c>
      <c r="T164" s="3">
        <v>7554.1709545430003</v>
      </c>
      <c r="U164" s="3">
        <v>0</v>
      </c>
      <c r="V164" s="3">
        <v>0</v>
      </c>
      <c r="W164" s="3">
        <v>-309.14545990099998</v>
      </c>
      <c r="X164" s="3">
        <v>7245.025494642</v>
      </c>
      <c r="Y164" s="3">
        <v>0</v>
      </c>
      <c r="Z164" s="3">
        <v>291006.69271528698</v>
      </c>
      <c r="AA164" s="3">
        <v>0</v>
      </c>
      <c r="AB164" s="3">
        <v>5.9522008880000001</v>
      </c>
      <c r="AC164" s="3">
        <v>0</v>
      </c>
      <c r="AD164" s="3">
        <v>0</v>
      </c>
      <c r="AE164" s="3">
        <v>0</v>
      </c>
      <c r="AF164" s="3">
        <v>0</v>
      </c>
      <c r="AG164" s="3">
        <v>0</v>
      </c>
      <c r="AH164" s="3">
        <v>0</v>
      </c>
      <c r="AI164" s="3">
        <v>0</v>
      </c>
      <c r="AJ164" s="3">
        <v>0</v>
      </c>
      <c r="AK164" s="3">
        <v>0</v>
      </c>
    </row>
    <row r="165" spans="1:37" x14ac:dyDescent="0.2">
      <c r="A165" s="5" t="s">
        <v>103</v>
      </c>
      <c r="B165" s="4">
        <v>47228</v>
      </c>
      <c r="C165" s="3">
        <v>7446.8415762980003</v>
      </c>
      <c r="D165" s="3">
        <v>-303.13197157799999</v>
      </c>
      <c r="E165" s="3">
        <v>7143.7096047200002</v>
      </c>
      <c r="F165" s="3">
        <v>285306.43401155202</v>
      </c>
      <c r="G165" s="3">
        <v>0</v>
      </c>
      <c r="H165" s="3">
        <v>303.13197157799999</v>
      </c>
      <c r="I165" s="3">
        <v>0</v>
      </c>
      <c r="J165" s="3">
        <v>0</v>
      </c>
      <c r="K165" s="3">
        <v>0</v>
      </c>
      <c r="L165" s="3">
        <v>7446.8415762980003</v>
      </c>
      <c r="M165" s="3">
        <v>0</v>
      </c>
      <c r="N165" s="3">
        <v>346568.32919584302</v>
      </c>
      <c r="O165" s="3">
        <v>449644.28716012998</v>
      </c>
      <c r="P165" s="3">
        <v>121865.814193256</v>
      </c>
      <c r="Q165" s="3">
        <v>1443.4509009860001</v>
      </c>
      <c r="R165" s="3">
        <v>0</v>
      </c>
      <c r="S165" s="3">
        <v>7446.8415762980003</v>
      </c>
      <c r="T165" s="3">
        <v>7446.8415762980003</v>
      </c>
      <c r="U165" s="3">
        <v>0</v>
      </c>
      <c r="V165" s="3">
        <v>0</v>
      </c>
      <c r="W165" s="3">
        <v>-303.13197157799999</v>
      </c>
      <c r="X165" s="3">
        <v>7143.7096047200002</v>
      </c>
      <c r="Y165" s="3">
        <v>0</v>
      </c>
      <c r="Z165" s="3">
        <v>285306.43401155202</v>
      </c>
      <c r="AA165" s="3">
        <v>0</v>
      </c>
      <c r="AB165" s="3">
        <v>5.9522379540000001</v>
      </c>
      <c r="AC165" s="3">
        <v>0</v>
      </c>
      <c r="AD165" s="3">
        <v>0</v>
      </c>
      <c r="AE165" s="3">
        <v>0</v>
      </c>
      <c r="AF165" s="3">
        <v>0</v>
      </c>
      <c r="AG165" s="3">
        <v>0</v>
      </c>
      <c r="AH165" s="3">
        <v>0</v>
      </c>
      <c r="AI165" s="3">
        <v>0</v>
      </c>
      <c r="AJ165" s="3">
        <v>0</v>
      </c>
      <c r="AK165" s="3">
        <v>0</v>
      </c>
    </row>
    <row r="166" spans="1:37" x14ac:dyDescent="0.2">
      <c r="A166" s="5" t="s">
        <v>102</v>
      </c>
      <c r="B166" s="4">
        <v>47258</v>
      </c>
      <c r="C166" s="3">
        <v>7339.8699196739999</v>
      </c>
      <c r="D166" s="3">
        <v>-297.19420209499998</v>
      </c>
      <c r="E166" s="3">
        <v>7042.6757175789999</v>
      </c>
      <c r="F166" s="3">
        <v>279678.943593918</v>
      </c>
      <c r="G166" s="3">
        <v>0</v>
      </c>
      <c r="H166" s="3">
        <v>297.19420209499998</v>
      </c>
      <c r="I166" s="3">
        <v>0</v>
      </c>
      <c r="J166" s="3">
        <v>0</v>
      </c>
      <c r="K166" s="3">
        <v>0</v>
      </c>
      <c r="L166" s="3">
        <v>7339.8699196739999</v>
      </c>
      <c r="M166" s="3">
        <v>0</v>
      </c>
      <c r="N166" s="3">
        <v>337705.61241628299</v>
      </c>
      <c r="O166" s="3">
        <v>440779.51745742699</v>
      </c>
      <c r="P166" s="3">
        <v>119458.930141989</v>
      </c>
      <c r="Q166" s="3">
        <v>1415.185299945</v>
      </c>
      <c r="R166" s="3">
        <v>0</v>
      </c>
      <c r="S166" s="3">
        <v>7339.8699196739999</v>
      </c>
      <c r="T166" s="3">
        <v>7339.8699196739999</v>
      </c>
      <c r="U166" s="3">
        <v>0</v>
      </c>
      <c r="V166" s="3">
        <v>0</v>
      </c>
      <c r="W166" s="3">
        <v>-297.19420209499998</v>
      </c>
      <c r="X166" s="3">
        <v>7042.6757175789999</v>
      </c>
      <c r="Y166" s="3">
        <v>0</v>
      </c>
      <c r="Z166" s="3">
        <v>279678.943593918</v>
      </c>
      <c r="AA166" s="3">
        <v>0</v>
      </c>
      <c r="AB166" s="3">
        <v>5.952275019</v>
      </c>
      <c r="AC166" s="3">
        <v>0</v>
      </c>
      <c r="AD166" s="3">
        <v>0</v>
      </c>
      <c r="AE166" s="3">
        <v>0</v>
      </c>
      <c r="AF166" s="3">
        <v>0</v>
      </c>
      <c r="AG166" s="3">
        <v>0</v>
      </c>
      <c r="AH166" s="3">
        <v>0</v>
      </c>
      <c r="AI166" s="3">
        <v>0</v>
      </c>
      <c r="AJ166" s="3">
        <v>0</v>
      </c>
      <c r="AK166" s="3">
        <v>0</v>
      </c>
    </row>
    <row r="167" spans="1:37" x14ac:dyDescent="0.2">
      <c r="A167" s="5" t="s">
        <v>101</v>
      </c>
      <c r="B167" s="4">
        <v>47289</v>
      </c>
      <c r="C167" s="3">
        <v>7233.2843635919999</v>
      </c>
      <c r="D167" s="3">
        <v>-291.33223291000002</v>
      </c>
      <c r="E167" s="3">
        <v>6941.9521306810002</v>
      </c>
      <c r="F167" s="3">
        <v>274124.27175955602</v>
      </c>
      <c r="G167" s="3">
        <v>0</v>
      </c>
      <c r="H167" s="3">
        <v>291.33223291000002</v>
      </c>
      <c r="I167" s="3">
        <v>0</v>
      </c>
      <c r="J167" s="3">
        <v>0</v>
      </c>
      <c r="K167" s="3">
        <v>0</v>
      </c>
      <c r="L167" s="3">
        <v>7233.2843635919999</v>
      </c>
      <c r="M167" s="3">
        <v>0</v>
      </c>
      <c r="N167" s="3">
        <v>329023.70332009101</v>
      </c>
      <c r="O167" s="3">
        <v>432029.34403295501</v>
      </c>
      <c r="P167" s="3">
        <v>117083.27482732201</v>
      </c>
      <c r="Q167" s="3">
        <v>1387.2802963189999</v>
      </c>
      <c r="R167" s="3">
        <v>0</v>
      </c>
      <c r="S167" s="3">
        <v>7233.2843635919999</v>
      </c>
      <c r="T167" s="3">
        <v>7233.2843635919999</v>
      </c>
      <c r="U167" s="3">
        <v>0</v>
      </c>
      <c r="V167" s="3">
        <v>0</v>
      </c>
      <c r="W167" s="3">
        <v>-291.33223291000002</v>
      </c>
      <c r="X167" s="3">
        <v>6941.9521306810002</v>
      </c>
      <c r="Y167" s="3">
        <v>0</v>
      </c>
      <c r="Z167" s="3">
        <v>274124.27175955602</v>
      </c>
      <c r="AA167" s="3">
        <v>0</v>
      </c>
      <c r="AB167" s="3">
        <v>5.9523120839999999</v>
      </c>
      <c r="AC167" s="3">
        <v>0</v>
      </c>
      <c r="AD167" s="3">
        <v>0</v>
      </c>
      <c r="AE167" s="3">
        <v>0</v>
      </c>
      <c r="AF167" s="3">
        <v>0</v>
      </c>
      <c r="AG167" s="3">
        <v>0</v>
      </c>
      <c r="AH167" s="3">
        <v>0</v>
      </c>
      <c r="AI167" s="3">
        <v>0</v>
      </c>
      <c r="AJ167" s="3">
        <v>0</v>
      </c>
      <c r="AK167" s="3">
        <v>0</v>
      </c>
    </row>
    <row r="168" spans="1:37" x14ac:dyDescent="0.2">
      <c r="A168" s="5" t="s">
        <v>100</v>
      </c>
      <c r="B168" s="4">
        <v>47319</v>
      </c>
      <c r="C168" s="3">
        <v>7127.1283263129999</v>
      </c>
      <c r="D168" s="3">
        <v>-285.54611641600002</v>
      </c>
      <c r="E168" s="3">
        <v>6841.5822098970002</v>
      </c>
      <c r="F168" s="3">
        <v>268643.03105376801</v>
      </c>
      <c r="G168" s="3">
        <v>0</v>
      </c>
      <c r="H168" s="3">
        <v>285.54611641600002</v>
      </c>
      <c r="I168" s="3">
        <v>0</v>
      </c>
      <c r="J168" s="3">
        <v>0</v>
      </c>
      <c r="K168" s="3">
        <v>0</v>
      </c>
      <c r="L168" s="3">
        <v>7127.1283263129999</v>
      </c>
      <c r="M168" s="3">
        <v>0</v>
      </c>
      <c r="N168" s="3">
        <v>320520.266395543</v>
      </c>
      <c r="O168" s="3">
        <v>423394.73554855399</v>
      </c>
      <c r="P168" s="3">
        <v>114739.10743652799</v>
      </c>
      <c r="Q168" s="3">
        <v>1360.34150411</v>
      </c>
      <c r="R168" s="3">
        <v>0</v>
      </c>
      <c r="S168" s="3">
        <v>7127.1283263129999</v>
      </c>
      <c r="T168" s="3">
        <v>7127.1283263129999</v>
      </c>
      <c r="U168" s="3">
        <v>0</v>
      </c>
      <c r="V168" s="3">
        <v>0</v>
      </c>
      <c r="W168" s="3">
        <v>-285.54611641600002</v>
      </c>
      <c r="X168" s="3">
        <v>6841.5822098970002</v>
      </c>
      <c r="Y168" s="3">
        <v>0</v>
      </c>
      <c r="Z168" s="3">
        <v>268643.03105376801</v>
      </c>
      <c r="AA168" s="3">
        <v>0</v>
      </c>
      <c r="AB168" s="3">
        <v>5.9549991489999998</v>
      </c>
      <c r="AC168" s="3">
        <v>0</v>
      </c>
      <c r="AD168" s="3">
        <v>0</v>
      </c>
      <c r="AE168" s="3">
        <v>0</v>
      </c>
      <c r="AF168" s="3">
        <v>0</v>
      </c>
      <c r="AG168" s="3">
        <v>0</v>
      </c>
      <c r="AH168" s="3">
        <v>0</v>
      </c>
      <c r="AI168" s="3">
        <v>0</v>
      </c>
      <c r="AJ168" s="3">
        <v>0</v>
      </c>
      <c r="AK168" s="3">
        <v>0</v>
      </c>
    </row>
    <row r="169" spans="1:37" x14ac:dyDescent="0.2">
      <c r="A169" s="5" t="s">
        <v>99</v>
      </c>
      <c r="B169" s="4">
        <v>47350</v>
      </c>
      <c r="C169" s="3">
        <v>7021.412858787</v>
      </c>
      <c r="D169" s="3">
        <v>-279.83649068099999</v>
      </c>
      <c r="E169" s="3">
        <v>6741.5763681050003</v>
      </c>
      <c r="F169" s="3">
        <v>263234.60383419599</v>
      </c>
      <c r="G169" s="3">
        <v>0</v>
      </c>
      <c r="H169" s="3">
        <v>279.83649068099999</v>
      </c>
      <c r="I169" s="3">
        <v>0</v>
      </c>
      <c r="J169" s="3">
        <v>0</v>
      </c>
      <c r="K169" s="3">
        <v>0</v>
      </c>
      <c r="L169" s="3">
        <v>7021.412858787</v>
      </c>
      <c r="M169" s="3">
        <v>0</v>
      </c>
      <c r="N169" s="3">
        <v>312192.95828410902</v>
      </c>
      <c r="O169" s="3">
        <v>414874.72186549299</v>
      </c>
      <c r="P169" s="3">
        <v>112426.16170806299</v>
      </c>
      <c r="Q169" s="3">
        <v>1333.149148533</v>
      </c>
      <c r="R169" s="3">
        <v>0</v>
      </c>
      <c r="S169" s="3">
        <v>7021.412858787</v>
      </c>
      <c r="T169" s="3">
        <v>7021.412858787</v>
      </c>
      <c r="U169" s="3">
        <v>0</v>
      </c>
      <c r="V169" s="3">
        <v>0</v>
      </c>
      <c r="W169" s="3">
        <v>-279.83649068099999</v>
      </c>
      <c r="X169" s="3">
        <v>6741.5763681050003</v>
      </c>
      <c r="Y169" s="3">
        <v>0</v>
      </c>
      <c r="Z169" s="3">
        <v>263234.60383419599</v>
      </c>
      <c r="AA169" s="3">
        <v>0</v>
      </c>
      <c r="AB169" s="3">
        <v>5.9550362129999996</v>
      </c>
      <c r="AC169" s="3">
        <v>0</v>
      </c>
      <c r="AD169" s="3">
        <v>0</v>
      </c>
      <c r="AE169" s="3">
        <v>0</v>
      </c>
      <c r="AF169" s="3">
        <v>0</v>
      </c>
      <c r="AG169" s="3">
        <v>0</v>
      </c>
      <c r="AH169" s="3">
        <v>0</v>
      </c>
      <c r="AI169" s="3">
        <v>0</v>
      </c>
      <c r="AJ169" s="3">
        <v>0</v>
      </c>
      <c r="AK169" s="3">
        <v>0</v>
      </c>
    </row>
    <row r="170" spans="1:37" x14ac:dyDescent="0.2">
      <c r="A170" s="5" t="s">
        <v>98</v>
      </c>
      <c r="B170" s="4">
        <v>47381</v>
      </c>
      <c r="C170" s="3">
        <v>33966.354237494998</v>
      </c>
      <c r="D170" s="3">
        <v>-274.20271232699997</v>
      </c>
      <c r="E170" s="3">
        <v>33692.151525168003</v>
      </c>
      <c r="F170" s="3">
        <v>230848.770104689</v>
      </c>
      <c r="G170" s="3">
        <v>0</v>
      </c>
      <c r="H170" s="3">
        <v>274.20271232699997</v>
      </c>
      <c r="I170" s="3">
        <v>0</v>
      </c>
      <c r="J170" s="3">
        <v>0</v>
      </c>
      <c r="K170" s="3">
        <v>0</v>
      </c>
      <c r="L170" s="3">
        <v>6190.7503264240004</v>
      </c>
      <c r="M170" s="3">
        <v>27775.603911071001</v>
      </c>
      <c r="N170" s="3">
        <v>276600.52583973302</v>
      </c>
      <c r="O170" s="3">
        <v>369048.62786607002</v>
      </c>
      <c r="P170" s="3">
        <v>99773.981318534003</v>
      </c>
      <c r="Q170" s="3">
        <v>1306.317795661</v>
      </c>
      <c r="R170" s="3">
        <v>0</v>
      </c>
      <c r="S170" s="3">
        <v>33966.354237494998</v>
      </c>
      <c r="T170" s="3">
        <v>33966.354237494998</v>
      </c>
      <c r="U170" s="3">
        <v>0</v>
      </c>
      <c r="V170" s="3">
        <v>0</v>
      </c>
      <c r="W170" s="3">
        <v>-274.20271232699997</v>
      </c>
      <c r="X170" s="3">
        <v>33692.151525168003</v>
      </c>
      <c r="Y170" s="3">
        <v>0</v>
      </c>
      <c r="Z170" s="3">
        <v>230848.770104689</v>
      </c>
      <c r="AA170" s="3">
        <v>0</v>
      </c>
      <c r="AB170" s="3">
        <v>5.9550732770000003</v>
      </c>
      <c r="AC170" s="3">
        <v>0</v>
      </c>
      <c r="AD170" s="3">
        <v>0</v>
      </c>
      <c r="AE170" s="3">
        <v>0</v>
      </c>
      <c r="AF170" s="3">
        <v>0</v>
      </c>
      <c r="AG170" s="3">
        <v>0</v>
      </c>
      <c r="AH170" s="3">
        <v>0</v>
      </c>
      <c r="AI170" s="3">
        <v>0</v>
      </c>
      <c r="AJ170" s="3">
        <v>0</v>
      </c>
      <c r="AK170" s="3">
        <v>0</v>
      </c>
    </row>
    <row r="171" spans="1:37" x14ac:dyDescent="0.2">
      <c r="A171" s="5" t="s">
        <v>97</v>
      </c>
      <c r="B171" s="4">
        <v>47411</v>
      </c>
      <c r="C171" s="3">
        <v>6096.8890799070005</v>
      </c>
      <c r="D171" s="3">
        <v>-240.46746885900001</v>
      </c>
      <c r="E171" s="3">
        <v>5856.4216110469997</v>
      </c>
      <c r="F171" s="3">
        <v>226134.40016806501</v>
      </c>
      <c r="G171" s="3">
        <v>0</v>
      </c>
      <c r="H171" s="3">
        <v>240.46746885900001</v>
      </c>
      <c r="I171" s="3">
        <v>0</v>
      </c>
      <c r="J171" s="3">
        <v>0</v>
      </c>
      <c r="K171" s="3">
        <v>0</v>
      </c>
      <c r="L171" s="3">
        <v>6096.8890799070005</v>
      </c>
      <c r="M171" s="3">
        <v>0</v>
      </c>
      <c r="N171" s="3">
        <v>269338.788065509</v>
      </c>
      <c r="O171" s="3">
        <v>361516.47735585598</v>
      </c>
      <c r="P171" s="3">
        <v>97733.722459950994</v>
      </c>
      <c r="Q171" s="3">
        <v>1142.0516744229999</v>
      </c>
      <c r="R171" s="3">
        <v>0</v>
      </c>
      <c r="S171" s="3">
        <v>6096.8890799070005</v>
      </c>
      <c r="T171" s="3">
        <v>6096.8890799070005</v>
      </c>
      <c r="U171" s="3">
        <v>0</v>
      </c>
      <c r="V171" s="3">
        <v>0</v>
      </c>
      <c r="W171" s="3">
        <v>-240.46746885900001</v>
      </c>
      <c r="X171" s="3">
        <v>5856.4216110469997</v>
      </c>
      <c r="Y171" s="3">
        <v>0</v>
      </c>
      <c r="Z171" s="3">
        <v>226134.40016806501</v>
      </c>
      <c r="AA171" s="3">
        <v>0</v>
      </c>
      <c r="AB171" s="3">
        <v>5.9366225290000001</v>
      </c>
      <c r="AC171" s="3">
        <v>0</v>
      </c>
      <c r="AD171" s="3">
        <v>0</v>
      </c>
      <c r="AE171" s="3">
        <v>0</v>
      </c>
      <c r="AF171" s="3">
        <v>0</v>
      </c>
      <c r="AG171" s="3">
        <v>0</v>
      </c>
      <c r="AH171" s="3">
        <v>0</v>
      </c>
      <c r="AI171" s="3">
        <v>0</v>
      </c>
      <c r="AJ171" s="3">
        <v>0</v>
      </c>
      <c r="AK171" s="3">
        <v>0</v>
      </c>
    </row>
    <row r="172" spans="1:37" x14ac:dyDescent="0.2">
      <c r="A172" s="5" t="s">
        <v>96</v>
      </c>
      <c r="B172" s="4">
        <v>47442</v>
      </c>
      <c r="C172" s="3">
        <v>6003.4946560649996</v>
      </c>
      <c r="D172" s="3">
        <v>-235.556666842</v>
      </c>
      <c r="E172" s="3">
        <v>5767.9379892229999</v>
      </c>
      <c r="F172" s="3">
        <v>221485.198285183</v>
      </c>
      <c r="G172" s="3">
        <v>0</v>
      </c>
      <c r="H172" s="3">
        <v>235.556666842</v>
      </c>
      <c r="I172" s="3">
        <v>0</v>
      </c>
      <c r="J172" s="3">
        <v>0</v>
      </c>
      <c r="K172" s="3">
        <v>0</v>
      </c>
      <c r="L172" s="3">
        <v>6003.4946560649996</v>
      </c>
      <c r="M172" s="3">
        <v>0</v>
      </c>
      <c r="N172" s="3">
        <v>262230.856880376</v>
      </c>
      <c r="O172" s="3">
        <v>354088.322433686</v>
      </c>
      <c r="P172" s="3">
        <v>95721.739483407</v>
      </c>
      <c r="Q172" s="3">
        <v>1118.7361063410001</v>
      </c>
      <c r="R172" s="3">
        <v>0</v>
      </c>
      <c r="S172" s="3">
        <v>6003.4946560649996</v>
      </c>
      <c r="T172" s="3">
        <v>6003.4946560649996</v>
      </c>
      <c r="U172" s="3">
        <v>0</v>
      </c>
      <c r="V172" s="3">
        <v>0</v>
      </c>
      <c r="W172" s="3">
        <v>-235.556666842</v>
      </c>
      <c r="X172" s="3">
        <v>5767.9379892229999</v>
      </c>
      <c r="Y172" s="3">
        <v>0</v>
      </c>
      <c r="Z172" s="3">
        <v>221485.198285183</v>
      </c>
      <c r="AA172" s="3">
        <v>0</v>
      </c>
      <c r="AB172" s="3">
        <v>5.936661236</v>
      </c>
      <c r="AC172" s="3">
        <v>0</v>
      </c>
      <c r="AD172" s="3">
        <v>0</v>
      </c>
      <c r="AE172" s="3">
        <v>0</v>
      </c>
      <c r="AF172" s="3">
        <v>0</v>
      </c>
      <c r="AG172" s="3">
        <v>0</v>
      </c>
      <c r="AH172" s="3">
        <v>0</v>
      </c>
      <c r="AI172" s="3">
        <v>0</v>
      </c>
      <c r="AJ172" s="3">
        <v>0</v>
      </c>
      <c r="AK172" s="3">
        <v>0</v>
      </c>
    </row>
    <row r="173" spans="1:37" x14ac:dyDescent="0.2">
      <c r="A173" s="5" t="s">
        <v>95</v>
      </c>
      <c r="B173" s="4">
        <v>47472</v>
      </c>
      <c r="C173" s="3">
        <v>30396.979997879</v>
      </c>
      <c r="D173" s="3">
        <v>-230.71374821399999</v>
      </c>
      <c r="E173" s="3">
        <v>30166.266249665001</v>
      </c>
      <c r="F173" s="3">
        <v>192414.67467249499</v>
      </c>
      <c r="G173" s="3">
        <v>0</v>
      </c>
      <c r="H173" s="3">
        <v>230.71374821399999</v>
      </c>
      <c r="I173" s="3">
        <v>0</v>
      </c>
      <c r="J173" s="3">
        <v>0</v>
      </c>
      <c r="K173" s="3">
        <v>0</v>
      </c>
      <c r="L173" s="3">
        <v>5243.3309884399996</v>
      </c>
      <c r="M173" s="3">
        <v>25153.649009438999</v>
      </c>
      <c r="N173" s="3">
        <v>230329.184210718</v>
      </c>
      <c r="O173" s="3">
        <v>312848.75291320699</v>
      </c>
      <c r="P173" s="3">
        <v>84309.122254610003</v>
      </c>
      <c r="Q173" s="3">
        <v>1095.7426369780001</v>
      </c>
      <c r="R173" s="3">
        <v>0</v>
      </c>
      <c r="S173" s="3">
        <v>30396.979997879</v>
      </c>
      <c r="T173" s="3">
        <v>30396.979997879</v>
      </c>
      <c r="U173" s="3">
        <v>0</v>
      </c>
      <c r="V173" s="3">
        <v>0</v>
      </c>
      <c r="W173" s="3">
        <v>-230.71374821399999</v>
      </c>
      <c r="X173" s="3">
        <v>30166.266249665001</v>
      </c>
      <c r="Y173" s="3">
        <v>0</v>
      </c>
      <c r="Z173" s="3">
        <v>192414.67467249499</v>
      </c>
      <c r="AA173" s="3">
        <v>0</v>
      </c>
      <c r="AB173" s="3">
        <v>5.936699945</v>
      </c>
      <c r="AC173" s="3">
        <v>0</v>
      </c>
      <c r="AD173" s="3">
        <v>0</v>
      </c>
      <c r="AE173" s="3">
        <v>0</v>
      </c>
      <c r="AF173" s="3">
        <v>0</v>
      </c>
      <c r="AG173" s="3">
        <v>0</v>
      </c>
      <c r="AH173" s="3">
        <v>0</v>
      </c>
      <c r="AI173" s="3">
        <v>0</v>
      </c>
      <c r="AJ173" s="3">
        <v>0</v>
      </c>
      <c r="AK173" s="3">
        <v>0</v>
      </c>
    </row>
    <row r="174" spans="1:37" x14ac:dyDescent="0.2">
      <c r="A174" s="5" t="s">
        <v>94</v>
      </c>
      <c r="B174" s="4">
        <v>47503</v>
      </c>
      <c r="C174" s="3">
        <v>5161.406628916</v>
      </c>
      <c r="D174" s="3">
        <v>-200.431952784</v>
      </c>
      <c r="E174" s="3">
        <v>4960.9746761320002</v>
      </c>
      <c r="F174" s="3">
        <v>188407.136660716</v>
      </c>
      <c r="G174" s="3">
        <v>0</v>
      </c>
      <c r="H174" s="3">
        <v>200.431952784</v>
      </c>
      <c r="I174" s="3">
        <v>0</v>
      </c>
      <c r="J174" s="3">
        <v>0</v>
      </c>
      <c r="K174" s="3">
        <v>0</v>
      </c>
      <c r="L174" s="3">
        <v>5161.406628916</v>
      </c>
      <c r="M174" s="3">
        <v>0</v>
      </c>
      <c r="N174" s="3">
        <v>224187.57381259001</v>
      </c>
      <c r="O174" s="3">
        <v>306336.75525222102</v>
      </c>
      <c r="P174" s="3">
        <v>82550.563854905005</v>
      </c>
      <c r="Q174" s="3">
        <v>953.43666435299997</v>
      </c>
      <c r="R174" s="3">
        <v>0</v>
      </c>
      <c r="S174" s="3">
        <v>5161.406628916</v>
      </c>
      <c r="T174" s="3">
        <v>5161.406628916</v>
      </c>
      <c r="U174" s="3">
        <v>0</v>
      </c>
      <c r="V174" s="3">
        <v>0</v>
      </c>
      <c r="W174" s="3">
        <v>-200.431952784</v>
      </c>
      <c r="X174" s="3">
        <v>4960.9746761320002</v>
      </c>
      <c r="Y174" s="3">
        <v>0</v>
      </c>
      <c r="Z174" s="3">
        <v>188407.136660716</v>
      </c>
      <c r="AA174" s="3">
        <v>0</v>
      </c>
      <c r="AB174" s="3">
        <v>5.9461368999999999</v>
      </c>
      <c r="AC174" s="3">
        <v>0</v>
      </c>
      <c r="AD174" s="3">
        <v>0</v>
      </c>
      <c r="AE174" s="3">
        <v>0</v>
      </c>
      <c r="AF174" s="3">
        <v>0</v>
      </c>
      <c r="AG174" s="3">
        <v>0</v>
      </c>
      <c r="AH174" s="3">
        <v>0</v>
      </c>
      <c r="AI174" s="3">
        <v>0</v>
      </c>
      <c r="AJ174" s="3">
        <v>0</v>
      </c>
      <c r="AK174" s="3">
        <v>0</v>
      </c>
    </row>
    <row r="175" spans="1:37" x14ac:dyDescent="0.2">
      <c r="A175" s="5" t="s">
        <v>93</v>
      </c>
      <c r="B175" s="4">
        <v>47534</v>
      </c>
      <c r="C175" s="3">
        <v>20247.579502708999</v>
      </c>
      <c r="D175" s="3">
        <v>-196.25743402200001</v>
      </c>
      <c r="E175" s="3">
        <v>20051.322068688001</v>
      </c>
      <c r="F175" s="3">
        <v>169289.40019779099</v>
      </c>
      <c r="G175" s="3">
        <v>0</v>
      </c>
      <c r="H175" s="3">
        <v>196.25743402200001</v>
      </c>
      <c r="I175" s="3">
        <v>0</v>
      </c>
      <c r="J175" s="3">
        <v>0</v>
      </c>
      <c r="K175" s="3">
        <v>0</v>
      </c>
      <c r="L175" s="3">
        <v>4662.2353490799997</v>
      </c>
      <c r="M175" s="3">
        <v>15585.344153628999</v>
      </c>
      <c r="N175" s="3">
        <v>202712.34700583099</v>
      </c>
      <c r="O175" s="3">
        <v>278840.90004850703</v>
      </c>
      <c r="P175" s="3">
        <v>74907.836503390005</v>
      </c>
      <c r="Q175" s="3">
        <v>933.58560576299999</v>
      </c>
      <c r="R175" s="3">
        <v>0</v>
      </c>
      <c r="S175" s="3">
        <v>20247.579502708999</v>
      </c>
      <c r="T175" s="3">
        <v>20247.579502708999</v>
      </c>
      <c r="U175" s="3">
        <v>0</v>
      </c>
      <c r="V175" s="3">
        <v>0</v>
      </c>
      <c r="W175" s="3">
        <v>-196.25743402200001</v>
      </c>
      <c r="X175" s="3">
        <v>20051.322068688001</v>
      </c>
      <c r="Y175" s="3">
        <v>0</v>
      </c>
      <c r="Z175" s="3">
        <v>169289.40019779099</v>
      </c>
      <c r="AA175" s="3">
        <v>0</v>
      </c>
      <c r="AB175" s="3">
        <v>5.9461798889999997</v>
      </c>
      <c r="AC175" s="3">
        <v>0</v>
      </c>
      <c r="AD175" s="3">
        <v>0</v>
      </c>
      <c r="AE175" s="3">
        <v>0</v>
      </c>
      <c r="AF175" s="3">
        <v>0</v>
      </c>
      <c r="AG175" s="3">
        <v>0</v>
      </c>
      <c r="AH175" s="3">
        <v>0</v>
      </c>
      <c r="AI175" s="3">
        <v>0</v>
      </c>
      <c r="AJ175" s="3">
        <v>0</v>
      </c>
      <c r="AK175" s="3">
        <v>0</v>
      </c>
    </row>
    <row r="176" spans="1:37" x14ac:dyDescent="0.2">
      <c r="A176" s="5" t="s">
        <v>92</v>
      </c>
      <c r="B176" s="4">
        <v>47562</v>
      </c>
      <c r="C176" s="3">
        <v>35319.719600099997</v>
      </c>
      <c r="D176" s="3">
        <v>-176.343125206</v>
      </c>
      <c r="E176" s="3">
        <v>35143.376474894001</v>
      </c>
      <c r="F176" s="3">
        <v>134989.09740516401</v>
      </c>
      <c r="G176" s="3">
        <v>0</v>
      </c>
      <c r="H176" s="3">
        <v>176.343125206</v>
      </c>
      <c r="I176" s="3">
        <v>0</v>
      </c>
      <c r="J176" s="3">
        <v>0</v>
      </c>
      <c r="K176" s="3">
        <v>0</v>
      </c>
      <c r="L176" s="3">
        <v>3737.2224982349999</v>
      </c>
      <c r="M176" s="3">
        <v>31582.497101863999</v>
      </c>
      <c r="N176" s="3">
        <v>165897.390912231</v>
      </c>
      <c r="O176" s="3">
        <v>229930.05478202799</v>
      </c>
      <c r="P176" s="3">
        <v>69365.241208432999</v>
      </c>
      <c r="Q176" s="3">
        <v>843.07368226599999</v>
      </c>
      <c r="R176" s="3">
        <v>0</v>
      </c>
      <c r="S176" s="3">
        <v>35319.719600099997</v>
      </c>
      <c r="T176" s="3">
        <v>35319.719600099997</v>
      </c>
      <c r="U176" s="3">
        <v>0</v>
      </c>
      <c r="V176" s="3">
        <v>0</v>
      </c>
      <c r="W176" s="3">
        <v>-176.343125206</v>
      </c>
      <c r="X176" s="3">
        <v>35143.376474894001</v>
      </c>
      <c r="Y176" s="3">
        <v>0</v>
      </c>
      <c r="Z176" s="3">
        <v>134989.09740516401</v>
      </c>
      <c r="AA176" s="3">
        <v>0</v>
      </c>
      <c r="AB176" s="3">
        <v>5.976088388</v>
      </c>
      <c r="AC176" s="3">
        <v>0</v>
      </c>
      <c r="AD176" s="3">
        <v>0</v>
      </c>
      <c r="AE176" s="3">
        <v>0</v>
      </c>
      <c r="AF176" s="3">
        <v>0</v>
      </c>
      <c r="AG176" s="3">
        <v>0</v>
      </c>
      <c r="AH176" s="3">
        <v>0</v>
      </c>
      <c r="AI176" s="3">
        <v>0</v>
      </c>
      <c r="AJ176" s="3">
        <v>0</v>
      </c>
      <c r="AK176" s="3">
        <v>0</v>
      </c>
    </row>
    <row r="177" spans="1:37" x14ac:dyDescent="0.2">
      <c r="A177" s="5" t="s">
        <v>91</v>
      </c>
      <c r="B177" s="4">
        <v>47593</v>
      </c>
      <c r="C177" s="3">
        <v>3676.9797721129999</v>
      </c>
      <c r="D177" s="3">
        <v>-140.61364313000001</v>
      </c>
      <c r="E177" s="3">
        <v>3536.3661289830002</v>
      </c>
      <c r="F177" s="3">
        <v>132118.28755930599</v>
      </c>
      <c r="G177" s="3">
        <v>0</v>
      </c>
      <c r="H177" s="3">
        <v>140.61364313000001</v>
      </c>
      <c r="I177" s="3">
        <v>0</v>
      </c>
      <c r="J177" s="3">
        <v>0</v>
      </c>
      <c r="K177" s="3">
        <v>0</v>
      </c>
      <c r="L177" s="3">
        <v>3676.9797721129999</v>
      </c>
      <c r="M177" s="3">
        <v>0</v>
      </c>
      <c r="N177" s="3">
        <v>161405.324563984</v>
      </c>
      <c r="O177" s="3">
        <v>225044.73309831999</v>
      </c>
      <c r="P177" s="3">
        <v>67889.910246550993</v>
      </c>
      <c r="Q177" s="3">
        <v>665.55628312500005</v>
      </c>
      <c r="R177" s="3">
        <v>0</v>
      </c>
      <c r="S177" s="3">
        <v>3676.9797721129999</v>
      </c>
      <c r="T177" s="3">
        <v>3676.9797721129999</v>
      </c>
      <c r="U177" s="3">
        <v>0</v>
      </c>
      <c r="V177" s="3">
        <v>0</v>
      </c>
      <c r="W177" s="3">
        <v>-140.61364313000001</v>
      </c>
      <c r="X177" s="3">
        <v>3536.3661289830002</v>
      </c>
      <c r="Y177" s="3">
        <v>0</v>
      </c>
      <c r="Z177" s="3">
        <v>132118.28755930599</v>
      </c>
      <c r="AA177" s="3">
        <v>0</v>
      </c>
      <c r="AB177" s="3">
        <v>5.9165336689999997</v>
      </c>
      <c r="AC177" s="3">
        <v>0</v>
      </c>
      <c r="AD177" s="3">
        <v>0</v>
      </c>
      <c r="AE177" s="3">
        <v>0</v>
      </c>
      <c r="AF177" s="3">
        <v>0</v>
      </c>
      <c r="AG177" s="3">
        <v>0</v>
      </c>
      <c r="AH177" s="3">
        <v>0</v>
      </c>
      <c r="AI177" s="3">
        <v>0</v>
      </c>
      <c r="AJ177" s="3">
        <v>0</v>
      </c>
      <c r="AK177" s="3">
        <v>0</v>
      </c>
    </row>
    <row r="178" spans="1:37" x14ac:dyDescent="0.2">
      <c r="A178" s="5" t="s">
        <v>90</v>
      </c>
      <c r="B178" s="4">
        <v>47623</v>
      </c>
      <c r="C178" s="3">
        <v>3617.1306020030001</v>
      </c>
      <c r="D178" s="3">
        <v>-137.623216208</v>
      </c>
      <c r="E178" s="3">
        <v>3479.5073857950001</v>
      </c>
      <c r="F178" s="3">
        <v>129290.185457538</v>
      </c>
      <c r="G178" s="3">
        <v>0</v>
      </c>
      <c r="H178" s="3">
        <v>137.623216208</v>
      </c>
      <c r="I178" s="3">
        <v>0</v>
      </c>
      <c r="J178" s="3">
        <v>0</v>
      </c>
      <c r="K178" s="3">
        <v>0</v>
      </c>
      <c r="L178" s="3">
        <v>3617.1306020030001</v>
      </c>
      <c r="M178" s="3">
        <v>0</v>
      </c>
      <c r="N178" s="3">
        <v>157012.60822514101</v>
      </c>
      <c r="O178" s="3">
        <v>220231.96018993499</v>
      </c>
      <c r="P178" s="3">
        <v>66436.530999588998</v>
      </c>
      <c r="Q178" s="3">
        <v>651.40528402699999</v>
      </c>
      <c r="R178" s="3">
        <v>0</v>
      </c>
      <c r="S178" s="3">
        <v>3617.1306020030001</v>
      </c>
      <c r="T178" s="3">
        <v>3617.1306020030001</v>
      </c>
      <c r="U178" s="3">
        <v>0</v>
      </c>
      <c r="V178" s="3">
        <v>0</v>
      </c>
      <c r="W178" s="3">
        <v>-137.623216208</v>
      </c>
      <c r="X178" s="3">
        <v>3479.5073857950001</v>
      </c>
      <c r="Y178" s="3">
        <v>0</v>
      </c>
      <c r="Z178" s="3">
        <v>129290.185457538</v>
      </c>
      <c r="AA178" s="3">
        <v>0</v>
      </c>
      <c r="AB178" s="3">
        <v>5.9165642790000001</v>
      </c>
      <c r="AC178" s="3">
        <v>0</v>
      </c>
      <c r="AD178" s="3">
        <v>0</v>
      </c>
      <c r="AE178" s="3">
        <v>0</v>
      </c>
      <c r="AF178" s="3">
        <v>0</v>
      </c>
      <c r="AG178" s="3">
        <v>0</v>
      </c>
      <c r="AH178" s="3">
        <v>0</v>
      </c>
      <c r="AI178" s="3">
        <v>0</v>
      </c>
      <c r="AJ178" s="3">
        <v>0</v>
      </c>
      <c r="AK178" s="3">
        <v>0</v>
      </c>
    </row>
    <row r="179" spans="1:37" x14ac:dyDescent="0.2">
      <c r="A179" s="5" t="s">
        <v>89</v>
      </c>
      <c r="B179" s="4">
        <v>47654</v>
      </c>
      <c r="C179" s="3">
        <v>3557.6872743190002</v>
      </c>
      <c r="D179" s="3">
        <v>-134.67727651800001</v>
      </c>
      <c r="E179" s="3">
        <v>3423.0099977999998</v>
      </c>
      <c r="F179" s="3">
        <v>126504.640168724</v>
      </c>
      <c r="G179" s="3">
        <v>0</v>
      </c>
      <c r="H179" s="3">
        <v>134.67727651800001</v>
      </c>
      <c r="I179" s="3">
        <v>0</v>
      </c>
      <c r="J179" s="3">
        <v>0</v>
      </c>
      <c r="K179" s="3">
        <v>0</v>
      </c>
      <c r="L179" s="3">
        <v>3557.6872743190002</v>
      </c>
      <c r="M179" s="3">
        <v>0</v>
      </c>
      <c r="N179" s="3">
        <v>152717.730767756</v>
      </c>
      <c r="O179" s="3">
        <v>215491.48338597399</v>
      </c>
      <c r="P179" s="3">
        <v>65005.025778677002</v>
      </c>
      <c r="Q179" s="3">
        <v>637.46470898600001</v>
      </c>
      <c r="R179" s="3">
        <v>0</v>
      </c>
      <c r="S179" s="3">
        <v>3557.6872743190002</v>
      </c>
      <c r="T179" s="3">
        <v>3557.6872743190002</v>
      </c>
      <c r="U179" s="3">
        <v>0</v>
      </c>
      <c r="V179" s="3">
        <v>0</v>
      </c>
      <c r="W179" s="3">
        <v>-134.67727651800001</v>
      </c>
      <c r="X179" s="3">
        <v>3423.0099977999998</v>
      </c>
      <c r="Y179" s="3">
        <v>0</v>
      </c>
      <c r="Z179" s="3">
        <v>126504.640168724</v>
      </c>
      <c r="AA179" s="3">
        <v>0</v>
      </c>
      <c r="AB179" s="3">
        <v>5.9165948909999999</v>
      </c>
      <c r="AC179" s="3">
        <v>0</v>
      </c>
      <c r="AD179" s="3">
        <v>0</v>
      </c>
      <c r="AE179" s="3">
        <v>0</v>
      </c>
      <c r="AF179" s="3">
        <v>0</v>
      </c>
      <c r="AG179" s="3">
        <v>0</v>
      </c>
      <c r="AH179" s="3">
        <v>0</v>
      </c>
      <c r="AI179" s="3">
        <v>0</v>
      </c>
      <c r="AJ179" s="3">
        <v>0</v>
      </c>
      <c r="AK179" s="3">
        <v>0</v>
      </c>
    </row>
    <row r="180" spans="1:37" x14ac:dyDescent="0.2">
      <c r="A180" s="5" t="s">
        <v>88</v>
      </c>
      <c r="B180" s="4">
        <v>47684</v>
      </c>
      <c r="C180" s="3">
        <v>3498.5349529529999</v>
      </c>
      <c r="D180" s="3">
        <v>-131.77566684199999</v>
      </c>
      <c r="E180" s="3">
        <v>3366.7592861110002</v>
      </c>
      <c r="F180" s="3">
        <v>123757.00497603499</v>
      </c>
      <c r="G180" s="3">
        <v>0</v>
      </c>
      <c r="H180" s="3">
        <v>131.77566684199999</v>
      </c>
      <c r="I180" s="3">
        <v>0</v>
      </c>
      <c r="J180" s="3">
        <v>0</v>
      </c>
      <c r="K180" s="3">
        <v>0</v>
      </c>
      <c r="L180" s="3">
        <v>3498.5349529529999</v>
      </c>
      <c r="M180" s="3">
        <v>0</v>
      </c>
      <c r="N180" s="3">
        <v>148519.18413218399</v>
      </c>
      <c r="O180" s="3">
        <v>210815.391749923</v>
      </c>
      <c r="P180" s="3">
        <v>63593.006714053998</v>
      </c>
      <c r="Q180" s="3">
        <v>619.12409342299998</v>
      </c>
      <c r="R180" s="3">
        <v>0</v>
      </c>
      <c r="S180" s="3">
        <v>3498.5349529529999</v>
      </c>
      <c r="T180" s="3">
        <v>3498.5349529529999</v>
      </c>
      <c r="U180" s="3">
        <v>0</v>
      </c>
      <c r="V180" s="3">
        <v>0</v>
      </c>
      <c r="W180" s="3">
        <v>-131.77566684199999</v>
      </c>
      <c r="X180" s="3">
        <v>3366.7592861110002</v>
      </c>
      <c r="Y180" s="3">
        <v>0</v>
      </c>
      <c r="Z180" s="3">
        <v>123757.00497603499</v>
      </c>
      <c r="AA180" s="3">
        <v>0</v>
      </c>
      <c r="AB180" s="3">
        <v>5.8728985050000002</v>
      </c>
      <c r="AC180" s="3">
        <v>0</v>
      </c>
      <c r="AD180" s="3">
        <v>0</v>
      </c>
      <c r="AE180" s="3">
        <v>0</v>
      </c>
      <c r="AF180" s="3">
        <v>0</v>
      </c>
      <c r="AG180" s="3">
        <v>0</v>
      </c>
      <c r="AH180" s="3">
        <v>0</v>
      </c>
      <c r="AI180" s="3">
        <v>0</v>
      </c>
      <c r="AJ180" s="3">
        <v>0</v>
      </c>
      <c r="AK180" s="3">
        <v>0</v>
      </c>
    </row>
    <row r="181" spans="1:37" x14ac:dyDescent="0.2">
      <c r="A181" s="5" t="s">
        <v>87</v>
      </c>
      <c r="B181" s="4">
        <v>47715</v>
      </c>
      <c r="C181" s="3">
        <v>3439.8161227109999</v>
      </c>
      <c r="D181" s="3">
        <v>-128.91354684999999</v>
      </c>
      <c r="E181" s="3">
        <v>3310.9025758610001</v>
      </c>
      <c r="F181" s="3">
        <v>121051.782498888</v>
      </c>
      <c r="G181" s="3">
        <v>0</v>
      </c>
      <c r="H181" s="3">
        <v>128.91354684999999</v>
      </c>
      <c r="I181" s="3">
        <v>0</v>
      </c>
      <c r="J181" s="3">
        <v>0</v>
      </c>
      <c r="K181" s="3">
        <v>0</v>
      </c>
      <c r="L181" s="3">
        <v>3439.8161227109999</v>
      </c>
      <c r="M181" s="3">
        <v>0</v>
      </c>
      <c r="N181" s="3">
        <v>144415.46396338299</v>
      </c>
      <c r="O181" s="3">
        <v>206211.35924831801</v>
      </c>
      <c r="P181" s="3">
        <v>62202.787376984001</v>
      </c>
      <c r="Q181" s="3">
        <v>605.680098714</v>
      </c>
      <c r="R181" s="3">
        <v>0</v>
      </c>
      <c r="S181" s="3">
        <v>3439.8161227109999</v>
      </c>
      <c r="T181" s="3">
        <v>3439.8161227109999</v>
      </c>
      <c r="U181" s="3">
        <v>0</v>
      </c>
      <c r="V181" s="3">
        <v>0</v>
      </c>
      <c r="W181" s="3">
        <v>-128.91354684999999</v>
      </c>
      <c r="X181" s="3">
        <v>3310.9025758610001</v>
      </c>
      <c r="Y181" s="3">
        <v>0</v>
      </c>
      <c r="Z181" s="3">
        <v>121051.782498888</v>
      </c>
      <c r="AA181" s="3">
        <v>0</v>
      </c>
      <c r="AB181" s="3">
        <v>5.8729291210000003</v>
      </c>
      <c r="AC181" s="3">
        <v>0</v>
      </c>
      <c r="AD181" s="3">
        <v>0</v>
      </c>
      <c r="AE181" s="3">
        <v>0</v>
      </c>
      <c r="AF181" s="3">
        <v>0</v>
      </c>
      <c r="AG181" s="3">
        <v>0</v>
      </c>
      <c r="AH181" s="3">
        <v>0</v>
      </c>
      <c r="AI181" s="3">
        <v>0</v>
      </c>
      <c r="AJ181" s="3">
        <v>0</v>
      </c>
      <c r="AK181" s="3">
        <v>0</v>
      </c>
    </row>
    <row r="182" spans="1:37" x14ac:dyDescent="0.2">
      <c r="A182" s="5" t="s">
        <v>86</v>
      </c>
      <c r="B182" s="4">
        <v>47746</v>
      </c>
      <c r="C182" s="3">
        <v>3381.541847516</v>
      </c>
      <c r="D182" s="3">
        <v>-126.09560677</v>
      </c>
      <c r="E182" s="3">
        <v>3255.4462407460001</v>
      </c>
      <c r="F182" s="3">
        <v>118388.779795576</v>
      </c>
      <c r="G182" s="3">
        <v>0</v>
      </c>
      <c r="H182" s="3">
        <v>126.09560677</v>
      </c>
      <c r="I182" s="3">
        <v>0</v>
      </c>
      <c r="J182" s="3">
        <v>0</v>
      </c>
      <c r="K182" s="3">
        <v>0</v>
      </c>
      <c r="L182" s="3">
        <v>3381.541847516</v>
      </c>
      <c r="M182" s="3">
        <v>0</v>
      </c>
      <c r="N182" s="3">
        <v>140405.07023007199</v>
      </c>
      <c r="O182" s="3">
        <v>201679.06159996599</v>
      </c>
      <c r="P182" s="3">
        <v>60834.268492335999</v>
      </c>
      <c r="Q182" s="3">
        <v>592.44353743399995</v>
      </c>
      <c r="R182" s="3">
        <v>0</v>
      </c>
      <c r="S182" s="3">
        <v>3381.541847516</v>
      </c>
      <c r="T182" s="3">
        <v>3381.541847516</v>
      </c>
      <c r="U182" s="3">
        <v>0</v>
      </c>
      <c r="V182" s="3">
        <v>0</v>
      </c>
      <c r="W182" s="3">
        <v>-126.09560677</v>
      </c>
      <c r="X182" s="3">
        <v>3255.4462407460001</v>
      </c>
      <c r="Y182" s="3">
        <v>0</v>
      </c>
      <c r="Z182" s="3">
        <v>118388.779795576</v>
      </c>
      <c r="AA182" s="3">
        <v>0</v>
      </c>
      <c r="AB182" s="3">
        <v>5.8729597389999997</v>
      </c>
      <c r="AC182" s="3">
        <v>0</v>
      </c>
      <c r="AD182" s="3">
        <v>0</v>
      </c>
      <c r="AE182" s="3">
        <v>0</v>
      </c>
      <c r="AF182" s="3">
        <v>0</v>
      </c>
      <c r="AG182" s="3">
        <v>0</v>
      </c>
      <c r="AH182" s="3">
        <v>0</v>
      </c>
      <c r="AI182" s="3">
        <v>0</v>
      </c>
      <c r="AJ182" s="3">
        <v>0</v>
      </c>
      <c r="AK182" s="3">
        <v>0</v>
      </c>
    </row>
    <row r="183" spans="1:37" x14ac:dyDescent="0.2">
      <c r="A183" s="5" t="s">
        <v>85</v>
      </c>
      <c r="B183" s="4">
        <v>47776</v>
      </c>
      <c r="C183" s="3">
        <v>3323.7227980429998</v>
      </c>
      <c r="D183" s="3">
        <v>-123.32164562</v>
      </c>
      <c r="E183" s="3">
        <v>3200.401152422</v>
      </c>
      <c r="F183" s="3">
        <v>115767.792111684</v>
      </c>
      <c r="G183" s="3">
        <v>0</v>
      </c>
      <c r="H183" s="3">
        <v>123.32164562</v>
      </c>
      <c r="I183" s="3">
        <v>0</v>
      </c>
      <c r="J183" s="3">
        <v>0</v>
      </c>
      <c r="K183" s="3">
        <v>0</v>
      </c>
      <c r="L183" s="3">
        <v>3323.7227980429998</v>
      </c>
      <c r="M183" s="3">
        <v>0</v>
      </c>
      <c r="N183" s="3">
        <v>136486.50782671201</v>
      </c>
      <c r="O183" s="3">
        <v>197218.15437390999</v>
      </c>
      <c r="P183" s="3">
        <v>59487.344715680003</v>
      </c>
      <c r="Q183" s="3">
        <v>579.41346853100004</v>
      </c>
      <c r="R183" s="3">
        <v>0</v>
      </c>
      <c r="S183" s="3">
        <v>3323.7227980429998</v>
      </c>
      <c r="T183" s="3">
        <v>3323.7227980429998</v>
      </c>
      <c r="U183" s="3">
        <v>0</v>
      </c>
      <c r="V183" s="3">
        <v>0</v>
      </c>
      <c r="W183" s="3">
        <v>-123.32164562</v>
      </c>
      <c r="X183" s="3">
        <v>3200.401152422</v>
      </c>
      <c r="Y183" s="3">
        <v>0</v>
      </c>
      <c r="Z183" s="3">
        <v>115767.792111684</v>
      </c>
      <c r="AA183" s="3">
        <v>0</v>
      </c>
      <c r="AB183" s="3">
        <v>5.872990358</v>
      </c>
      <c r="AC183" s="3">
        <v>0</v>
      </c>
      <c r="AD183" s="3">
        <v>0</v>
      </c>
      <c r="AE183" s="3">
        <v>0</v>
      </c>
      <c r="AF183" s="3">
        <v>0</v>
      </c>
      <c r="AG183" s="3">
        <v>0</v>
      </c>
      <c r="AH183" s="3">
        <v>0</v>
      </c>
      <c r="AI183" s="3">
        <v>0</v>
      </c>
      <c r="AJ183" s="3">
        <v>0</v>
      </c>
      <c r="AK183" s="3">
        <v>0</v>
      </c>
    </row>
    <row r="184" spans="1:37" x14ac:dyDescent="0.2">
      <c r="A184" s="5" t="s">
        <v>84</v>
      </c>
      <c r="B184" s="4">
        <v>47807</v>
      </c>
      <c r="C184" s="3">
        <v>3266.3692521349999</v>
      </c>
      <c r="D184" s="3">
        <v>-120.591450116</v>
      </c>
      <c r="E184" s="3">
        <v>3145.7778020189999</v>
      </c>
      <c r="F184" s="3">
        <v>113188.60320278601</v>
      </c>
      <c r="G184" s="3">
        <v>0</v>
      </c>
      <c r="H184" s="3">
        <v>120.591450116</v>
      </c>
      <c r="I184" s="3">
        <v>0</v>
      </c>
      <c r="J184" s="3">
        <v>0</v>
      </c>
      <c r="K184" s="3">
        <v>0</v>
      </c>
      <c r="L184" s="3">
        <v>3266.3692521349999</v>
      </c>
      <c r="M184" s="3">
        <v>0</v>
      </c>
      <c r="N184" s="3">
        <v>132658.28715825599</v>
      </c>
      <c r="O184" s="3">
        <v>192828.273537103</v>
      </c>
      <c r="P184" s="3">
        <v>58161.904799163</v>
      </c>
      <c r="Q184" s="3">
        <v>566.58889311999997</v>
      </c>
      <c r="R184" s="3">
        <v>0</v>
      </c>
      <c r="S184" s="3">
        <v>3266.3692521349999</v>
      </c>
      <c r="T184" s="3">
        <v>3266.3692521349999</v>
      </c>
      <c r="U184" s="3">
        <v>0</v>
      </c>
      <c r="V184" s="3">
        <v>0</v>
      </c>
      <c r="W184" s="3">
        <v>-120.591450116</v>
      </c>
      <c r="X184" s="3">
        <v>3145.7778020189999</v>
      </c>
      <c r="Y184" s="3">
        <v>0</v>
      </c>
      <c r="Z184" s="3">
        <v>113188.60320278601</v>
      </c>
      <c r="AA184" s="3">
        <v>0</v>
      </c>
      <c r="AB184" s="3">
        <v>5.8730209789999996</v>
      </c>
      <c r="AC184" s="3">
        <v>0</v>
      </c>
      <c r="AD184" s="3">
        <v>0</v>
      </c>
      <c r="AE184" s="3">
        <v>0</v>
      </c>
      <c r="AF184" s="3">
        <v>0</v>
      </c>
      <c r="AG184" s="3">
        <v>0</v>
      </c>
      <c r="AH184" s="3">
        <v>0</v>
      </c>
      <c r="AI184" s="3">
        <v>0</v>
      </c>
      <c r="AJ184" s="3">
        <v>0</v>
      </c>
      <c r="AK184" s="3">
        <v>0</v>
      </c>
    </row>
    <row r="185" spans="1:37" x14ac:dyDescent="0.2">
      <c r="A185" s="5" t="s">
        <v>83</v>
      </c>
      <c r="B185" s="4">
        <v>47837</v>
      </c>
      <c r="C185" s="3">
        <v>31490.252614588</v>
      </c>
      <c r="D185" s="3">
        <v>-117.904795003</v>
      </c>
      <c r="E185" s="3">
        <v>31372.347819585</v>
      </c>
      <c r="F185" s="3">
        <v>82370.224139263999</v>
      </c>
      <c r="G185" s="3">
        <v>0</v>
      </c>
      <c r="H185" s="3">
        <v>117.904795003</v>
      </c>
      <c r="I185" s="3">
        <v>0</v>
      </c>
      <c r="J185" s="3">
        <v>0</v>
      </c>
      <c r="K185" s="3">
        <v>0</v>
      </c>
      <c r="L185" s="3">
        <v>2389.192462554</v>
      </c>
      <c r="M185" s="3">
        <v>29101.060152033999</v>
      </c>
      <c r="N185" s="3">
        <v>100222.14600332201</v>
      </c>
      <c r="O185" s="3">
        <v>149756.49930485201</v>
      </c>
      <c r="P185" s="3">
        <v>46386.056577729003</v>
      </c>
      <c r="Q185" s="3">
        <v>553.968756063</v>
      </c>
      <c r="R185" s="3">
        <v>0</v>
      </c>
      <c r="S185" s="3">
        <v>31490.252614588</v>
      </c>
      <c r="T185" s="3">
        <v>31490.252614588</v>
      </c>
      <c r="U185" s="3">
        <v>0</v>
      </c>
      <c r="V185" s="3">
        <v>0</v>
      </c>
      <c r="W185" s="3">
        <v>-117.904795003</v>
      </c>
      <c r="X185" s="3">
        <v>31372.347819585</v>
      </c>
      <c r="Y185" s="3">
        <v>0</v>
      </c>
      <c r="Z185" s="3">
        <v>82370.224139263999</v>
      </c>
      <c r="AA185" s="3">
        <v>0</v>
      </c>
      <c r="AB185" s="3">
        <v>5.8730516010000002</v>
      </c>
      <c r="AC185" s="3">
        <v>0</v>
      </c>
      <c r="AD185" s="3">
        <v>0</v>
      </c>
      <c r="AE185" s="3">
        <v>0</v>
      </c>
      <c r="AF185" s="3">
        <v>0</v>
      </c>
      <c r="AG185" s="3">
        <v>0</v>
      </c>
      <c r="AH185" s="3">
        <v>0</v>
      </c>
      <c r="AI185" s="3">
        <v>0</v>
      </c>
      <c r="AJ185" s="3">
        <v>0</v>
      </c>
      <c r="AK185" s="3">
        <v>0</v>
      </c>
    </row>
    <row r="186" spans="1:37" x14ac:dyDescent="0.2">
      <c r="A186" s="5" t="s">
        <v>82</v>
      </c>
      <c r="B186" s="4">
        <v>47868</v>
      </c>
      <c r="C186" s="3">
        <v>2347.3319292649999</v>
      </c>
      <c r="D186" s="3">
        <v>-85.802316812000001</v>
      </c>
      <c r="E186" s="3">
        <v>2261.529612453</v>
      </c>
      <c r="F186" s="3">
        <v>80516.050490182999</v>
      </c>
      <c r="G186" s="3">
        <v>0</v>
      </c>
      <c r="H186" s="3">
        <v>85.802316812000001</v>
      </c>
      <c r="I186" s="3">
        <v>0</v>
      </c>
      <c r="J186" s="3">
        <v>0</v>
      </c>
      <c r="K186" s="3">
        <v>0</v>
      </c>
      <c r="L186" s="3">
        <v>2347.3319292649999</v>
      </c>
      <c r="M186" s="3">
        <v>0</v>
      </c>
      <c r="N186" s="3">
        <v>97383.079621234996</v>
      </c>
      <c r="O186" s="3">
        <v>146387.374481056</v>
      </c>
      <c r="P186" s="3">
        <v>45340.988065821999</v>
      </c>
      <c r="Q186" s="3">
        <v>407.35596337200002</v>
      </c>
      <c r="R186" s="3">
        <v>0</v>
      </c>
      <c r="S186" s="3">
        <v>2347.3319292649999</v>
      </c>
      <c r="T186" s="3">
        <v>2347.3319292649999</v>
      </c>
      <c r="U186" s="3">
        <v>0</v>
      </c>
      <c r="V186" s="3">
        <v>0</v>
      </c>
      <c r="W186" s="3">
        <v>-85.802316812000001</v>
      </c>
      <c r="X186" s="3">
        <v>2261.529612453</v>
      </c>
      <c r="Y186" s="3">
        <v>0</v>
      </c>
      <c r="Z186" s="3">
        <v>80516.050490182999</v>
      </c>
      <c r="AA186" s="3">
        <v>0</v>
      </c>
      <c r="AB186" s="3">
        <v>5.9345128799999998</v>
      </c>
      <c r="AC186" s="3">
        <v>0</v>
      </c>
      <c r="AD186" s="3">
        <v>0</v>
      </c>
      <c r="AE186" s="3">
        <v>0</v>
      </c>
      <c r="AF186" s="3">
        <v>0</v>
      </c>
      <c r="AG186" s="3">
        <v>0</v>
      </c>
      <c r="AH186" s="3">
        <v>0</v>
      </c>
      <c r="AI186" s="3">
        <v>0</v>
      </c>
      <c r="AJ186" s="3">
        <v>0</v>
      </c>
      <c r="AK186" s="3">
        <v>0</v>
      </c>
    </row>
    <row r="187" spans="1:37" x14ac:dyDescent="0.2">
      <c r="A187" s="5" t="s">
        <v>81</v>
      </c>
      <c r="B187" s="4">
        <v>47899</v>
      </c>
      <c r="C187" s="3">
        <v>2305.8348955699998</v>
      </c>
      <c r="D187" s="3">
        <v>-83.870885927000003</v>
      </c>
      <c r="E187" s="3">
        <v>2221.9640096429998</v>
      </c>
      <c r="F187" s="3">
        <v>78692.274702324998</v>
      </c>
      <c r="G187" s="3">
        <v>0</v>
      </c>
      <c r="H187" s="3">
        <v>83.870885927000003</v>
      </c>
      <c r="I187" s="3">
        <v>0</v>
      </c>
      <c r="J187" s="3">
        <v>0</v>
      </c>
      <c r="K187" s="3">
        <v>0</v>
      </c>
      <c r="L187" s="3">
        <v>2305.8348955699998</v>
      </c>
      <c r="M187" s="3">
        <v>0</v>
      </c>
      <c r="N187" s="3">
        <v>94610.801300870997</v>
      </c>
      <c r="O187" s="3">
        <v>143073.42837527001</v>
      </c>
      <c r="P187" s="3">
        <v>44313.078935555</v>
      </c>
      <c r="Q187" s="3">
        <v>398.188221785</v>
      </c>
      <c r="R187" s="3">
        <v>0</v>
      </c>
      <c r="S187" s="3">
        <v>2305.8348955699998</v>
      </c>
      <c r="T187" s="3">
        <v>2305.8348955699998</v>
      </c>
      <c r="U187" s="3">
        <v>0</v>
      </c>
      <c r="V187" s="3">
        <v>0</v>
      </c>
      <c r="W187" s="3">
        <v>-83.870885927000003</v>
      </c>
      <c r="X187" s="3">
        <v>2221.9640096429998</v>
      </c>
      <c r="Y187" s="3">
        <v>0</v>
      </c>
      <c r="Z187" s="3">
        <v>78692.274702324998</v>
      </c>
      <c r="AA187" s="3">
        <v>0</v>
      </c>
      <c r="AB187" s="3">
        <v>5.9345417869999997</v>
      </c>
      <c r="AC187" s="3">
        <v>0</v>
      </c>
      <c r="AD187" s="3">
        <v>0</v>
      </c>
      <c r="AE187" s="3">
        <v>0</v>
      </c>
      <c r="AF187" s="3">
        <v>0</v>
      </c>
      <c r="AG187" s="3">
        <v>0</v>
      </c>
      <c r="AH187" s="3">
        <v>0</v>
      </c>
      <c r="AI187" s="3">
        <v>0</v>
      </c>
      <c r="AJ187" s="3">
        <v>0</v>
      </c>
      <c r="AK187" s="3">
        <v>0</v>
      </c>
    </row>
    <row r="188" spans="1:37" x14ac:dyDescent="0.2">
      <c r="A188" s="5" t="s">
        <v>80</v>
      </c>
      <c r="B188" s="4">
        <v>47927</v>
      </c>
      <c r="C188" s="3">
        <v>2264.7079068319999</v>
      </c>
      <c r="D188" s="3">
        <v>-81.971119482000006</v>
      </c>
      <c r="E188" s="3">
        <v>2182.7367873500002</v>
      </c>
      <c r="F188" s="3">
        <v>76898.708637645002</v>
      </c>
      <c r="G188" s="3">
        <v>0</v>
      </c>
      <c r="H188" s="3">
        <v>81.971119482000006</v>
      </c>
      <c r="I188" s="3">
        <v>0</v>
      </c>
      <c r="J188" s="3">
        <v>0</v>
      </c>
      <c r="K188" s="3">
        <v>0</v>
      </c>
      <c r="L188" s="3">
        <v>2264.7079068319999</v>
      </c>
      <c r="M188" s="3">
        <v>0</v>
      </c>
      <c r="N188" s="3">
        <v>91904.174437976995</v>
      </c>
      <c r="O188" s="3">
        <v>139814.321100967</v>
      </c>
      <c r="P188" s="3">
        <v>43302.222217506001</v>
      </c>
      <c r="Q188" s="3">
        <v>389.17072267100002</v>
      </c>
      <c r="R188" s="3">
        <v>0</v>
      </c>
      <c r="S188" s="3">
        <v>2264.7079068319999</v>
      </c>
      <c r="T188" s="3">
        <v>2264.7079068319999</v>
      </c>
      <c r="U188" s="3">
        <v>0</v>
      </c>
      <c r="V188" s="3">
        <v>0</v>
      </c>
      <c r="W188" s="3">
        <v>-81.971119482000006</v>
      </c>
      <c r="X188" s="3">
        <v>2182.7367873500002</v>
      </c>
      <c r="Y188" s="3">
        <v>0</v>
      </c>
      <c r="Z188" s="3">
        <v>76898.708637645002</v>
      </c>
      <c r="AA188" s="3">
        <v>0</v>
      </c>
      <c r="AB188" s="3">
        <v>5.9345706930000004</v>
      </c>
      <c r="AC188" s="3">
        <v>0</v>
      </c>
      <c r="AD188" s="3">
        <v>0</v>
      </c>
      <c r="AE188" s="3">
        <v>0</v>
      </c>
      <c r="AF188" s="3">
        <v>0</v>
      </c>
      <c r="AG188" s="3">
        <v>0</v>
      </c>
      <c r="AH188" s="3">
        <v>0</v>
      </c>
      <c r="AI188" s="3">
        <v>0</v>
      </c>
      <c r="AJ188" s="3">
        <v>0</v>
      </c>
      <c r="AK188" s="3">
        <v>0</v>
      </c>
    </row>
    <row r="189" spans="1:37" x14ac:dyDescent="0.2">
      <c r="A189" s="5" t="s">
        <v>79</v>
      </c>
      <c r="B189" s="4">
        <v>47958</v>
      </c>
      <c r="C189" s="3">
        <v>2223.9572217730001</v>
      </c>
      <c r="D189" s="3">
        <v>-80.102821497999997</v>
      </c>
      <c r="E189" s="3">
        <v>2143.854400275</v>
      </c>
      <c r="F189" s="3">
        <v>75135.156775165</v>
      </c>
      <c r="G189" s="3">
        <v>0</v>
      </c>
      <c r="H189" s="3">
        <v>80.102821497999997</v>
      </c>
      <c r="I189" s="3">
        <v>0</v>
      </c>
      <c r="J189" s="3">
        <v>0</v>
      </c>
      <c r="K189" s="3">
        <v>0</v>
      </c>
      <c r="L189" s="3">
        <v>2223.9572217730001</v>
      </c>
      <c r="M189" s="3">
        <v>0</v>
      </c>
      <c r="N189" s="3">
        <v>89262.068784329997</v>
      </c>
      <c r="O189" s="3">
        <v>136609.699330273</v>
      </c>
      <c r="P189" s="3">
        <v>42308.306793427997</v>
      </c>
      <c r="Q189" s="3">
        <v>380.30253779499998</v>
      </c>
      <c r="R189" s="3">
        <v>0</v>
      </c>
      <c r="S189" s="3">
        <v>2223.9572217730001</v>
      </c>
      <c r="T189" s="3">
        <v>2223.9572217730001</v>
      </c>
      <c r="U189" s="3">
        <v>0</v>
      </c>
      <c r="V189" s="3">
        <v>0</v>
      </c>
      <c r="W189" s="3">
        <v>-80.102821497999997</v>
      </c>
      <c r="X189" s="3">
        <v>2143.854400275</v>
      </c>
      <c r="Y189" s="3">
        <v>0</v>
      </c>
      <c r="Z189" s="3">
        <v>75135.156775165</v>
      </c>
      <c r="AA189" s="3">
        <v>0</v>
      </c>
      <c r="AB189" s="3">
        <v>5.9345995980000001</v>
      </c>
      <c r="AC189" s="3">
        <v>0</v>
      </c>
      <c r="AD189" s="3">
        <v>0</v>
      </c>
      <c r="AE189" s="3">
        <v>0</v>
      </c>
      <c r="AF189" s="3">
        <v>0</v>
      </c>
      <c r="AG189" s="3">
        <v>0</v>
      </c>
      <c r="AH189" s="3">
        <v>0</v>
      </c>
      <c r="AI189" s="3">
        <v>0</v>
      </c>
      <c r="AJ189" s="3">
        <v>0</v>
      </c>
      <c r="AK189" s="3">
        <v>0</v>
      </c>
    </row>
    <row r="190" spans="1:37" x14ac:dyDescent="0.2">
      <c r="A190" s="5" t="s">
        <v>78</v>
      </c>
      <c r="B190" s="4">
        <v>47988</v>
      </c>
      <c r="C190" s="3">
        <v>2183.5888138710002</v>
      </c>
      <c r="D190" s="3">
        <v>-78.265788306999994</v>
      </c>
      <c r="E190" s="3">
        <v>2105.3230255630001</v>
      </c>
      <c r="F190" s="3">
        <v>73401.416451993995</v>
      </c>
      <c r="G190" s="3">
        <v>0</v>
      </c>
      <c r="H190" s="3">
        <v>78.265788306999994</v>
      </c>
      <c r="I190" s="3">
        <v>0</v>
      </c>
      <c r="J190" s="3">
        <v>0</v>
      </c>
      <c r="K190" s="3">
        <v>0</v>
      </c>
      <c r="L190" s="3">
        <v>2183.5888138710002</v>
      </c>
      <c r="M190" s="3">
        <v>0</v>
      </c>
      <c r="N190" s="3">
        <v>86683.360822150993</v>
      </c>
      <c r="O190" s="3">
        <v>133459.19673131601</v>
      </c>
      <c r="P190" s="3">
        <v>41331.217532392002</v>
      </c>
      <c r="Q190" s="3">
        <v>371.58270239199999</v>
      </c>
      <c r="R190" s="3">
        <v>0</v>
      </c>
      <c r="S190" s="3">
        <v>2183.5888138710002</v>
      </c>
      <c r="T190" s="3">
        <v>2183.5888138710002</v>
      </c>
      <c r="U190" s="3">
        <v>0</v>
      </c>
      <c r="V190" s="3">
        <v>0</v>
      </c>
      <c r="W190" s="3">
        <v>-78.265788306999994</v>
      </c>
      <c r="X190" s="3">
        <v>2105.3230255630001</v>
      </c>
      <c r="Y190" s="3">
        <v>0</v>
      </c>
      <c r="Z190" s="3">
        <v>73401.416451993995</v>
      </c>
      <c r="AA190" s="3">
        <v>0</v>
      </c>
      <c r="AB190" s="3">
        <v>5.9346285019999998</v>
      </c>
      <c r="AC190" s="3">
        <v>0</v>
      </c>
      <c r="AD190" s="3">
        <v>0</v>
      </c>
      <c r="AE190" s="3">
        <v>0</v>
      </c>
      <c r="AF190" s="3">
        <v>0</v>
      </c>
      <c r="AG190" s="3">
        <v>0</v>
      </c>
      <c r="AH190" s="3">
        <v>0</v>
      </c>
      <c r="AI190" s="3">
        <v>0</v>
      </c>
      <c r="AJ190" s="3">
        <v>0</v>
      </c>
      <c r="AK190" s="3">
        <v>0</v>
      </c>
    </row>
    <row r="191" spans="1:37" x14ac:dyDescent="0.2">
      <c r="A191" s="5" t="s">
        <v>77</v>
      </c>
      <c r="B191" s="4">
        <v>48019</v>
      </c>
      <c r="C191" s="3">
        <v>2143.6083729349998</v>
      </c>
      <c r="D191" s="3">
        <v>-76.459808804000005</v>
      </c>
      <c r="E191" s="3">
        <v>2067.1485641310001</v>
      </c>
      <c r="F191" s="3">
        <v>71697.278104219993</v>
      </c>
      <c r="G191" s="3">
        <v>0</v>
      </c>
      <c r="H191" s="3">
        <v>76.459808804000005</v>
      </c>
      <c r="I191" s="3">
        <v>0</v>
      </c>
      <c r="J191" s="3">
        <v>0</v>
      </c>
      <c r="K191" s="3">
        <v>0</v>
      </c>
      <c r="L191" s="3">
        <v>2143.6083729349998</v>
      </c>
      <c r="M191" s="3">
        <v>0</v>
      </c>
      <c r="N191" s="3">
        <v>84166.934125269006</v>
      </c>
      <c r="O191" s="3">
        <v>130362.43440535</v>
      </c>
      <c r="P191" s="3">
        <v>40370.835426815996</v>
      </c>
      <c r="Q191" s="3">
        <v>363.01021635699999</v>
      </c>
      <c r="R191" s="3">
        <v>0</v>
      </c>
      <c r="S191" s="3">
        <v>2143.6083729349998</v>
      </c>
      <c r="T191" s="3">
        <v>2143.6083729349998</v>
      </c>
      <c r="U191" s="3">
        <v>0</v>
      </c>
      <c r="V191" s="3">
        <v>0</v>
      </c>
      <c r="W191" s="3">
        <v>-76.459808804000005</v>
      </c>
      <c r="X191" s="3">
        <v>2067.1485641310001</v>
      </c>
      <c r="Y191" s="3">
        <v>0</v>
      </c>
      <c r="Z191" s="3">
        <v>71697.278104219993</v>
      </c>
      <c r="AA191" s="3">
        <v>0</v>
      </c>
      <c r="AB191" s="3">
        <v>5.9346574040000002</v>
      </c>
      <c r="AC191" s="3">
        <v>0</v>
      </c>
      <c r="AD191" s="3">
        <v>0</v>
      </c>
      <c r="AE191" s="3">
        <v>0</v>
      </c>
      <c r="AF191" s="3">
        <v>0</v>
      </c>
      <c r="AG191" s="3">
        <v>0</v>
      </c>
      <c r="AH191" s="3">
        <v>0</v>
      </c>
      <c r="AI191" s="3">
        <v>0</v>
      </c>
      <c r="AJ191" s="3">
        <v>0</v>
      </c>
      <c r="AK191" s="3">
        <v>0</v>
      </c>
    </row>
    <row r="192" spans="1:37" x14ac:dyDescent="0.2">
      <c r="A192" s="5" t="s">
        <v>76</v>
      </c>
      <c r="B192" s="4">
        <v>48049</v>
      </c>
      <c r="C192" s="3">
        <v>2104.0967820860001</v>
      </c>
      <c r="D192" s="3">
        <v>-74.684664691999998</v>
      </c>
      <c r="E192" s="3">
        <v>2029.412117395</v>
      </c>
      <c r="F192" s="3">
        <v>70025.037348037004</v>
      </c>
      <c r="G192" s="3">
        <v>0</v>
      </c>
      <c r="H192" s="3">
        <v>74.684664691999998</v>
      </c>
      <c r="I192" s="3">
        <v>0</v>
      </c>
      <c r="J192" s="3">
        <v>0</v>
      </c>
      <c r="K192" s="3">
        <v>0</v>
      </c>
      <c r="L192" s="3">
        <v>2104.0967820860001</v>
      </c>
      <c r="M192" s="3">
        <v>0</v>
      </c>
      <c r="N192" s="3">
        <v>81711.679707108997</v>
      </c>
      <c r="O192" s="3">
        <v>127323.588437456</v>
      </c>
      <c r="P192" s="3">
        <v>39428.45207911</v>
      </c>
      <c r="Q192" s="3">
        <v>357.17136121099998</v>
      </c>
      <c r="R192" s="3">
        <v>0</v>
      </c>
      <c r="S192" s="3">
        <v>2104.0967820860001</v>
      </c>
      <c r="T192" s="3">
        <v>2104.0967820860001</v>
      </c>
      <c r="U192" s="3">
        <v>0</v>
      </c>
      <c r="V192" s="3">
        <v>0</v>
      </c>
      <c r="W192" s="3">
        <v>-74.684664691999998</v>
      </c>
      <c r="X192" s="3">
        <v>2029.412117395</v>
      </c>
      <c r="Y192" s="3">
        <v>0</v>
      </c>
      <c r="Z192" s="3">
        <v>70025.037348037004</v>
      </c>
      <c r="AA192" s="3">
        <v>0</v>
      </c>
      <c r="AB192" s="3">
        <v>5.9779903059999997</v>
      </c>
      <c r="AC192" s="3">
        <v>0</v>
      </c>
      <c r="AD192" s="3">
        <v>0</v>
      </c>
      <c r="AE192" s="3">
        <v>0</v>
      </c>
      <c r="AF192" s="3">
        <v>0</v>
      </c>
      <c r="AG192" s="3">
        <v>0</v>
      </c>
      <c r="AH192" s="3">
        <v>0</v>
      </c>
      <c r="AI192" s="3">
        <v>0</v>
      </c>
      <c r="AJ192" s="3">
        <v>0</v>
      </c>
      <c r="AK192" s="3">
        <v>0</v>
      </c>
    </row>
    <row r="193" spans="1:37" x14ac:dyDescent="0.2">
      <c r="A193" s="5" t="s">
        <v>75</v>
      </c>
      <c r="B193" s="4">
        <v>48080</v>
      </c>
      <c r="C193" s="3">
        <v>2064.9808851120001</v>
      </c>
      <c r="D193" s="3">
        <v>-72.942747237999995</v>
      </c>
      <c r="E193" s="3">
        <v>1992.0381378740001</v>
      </c>
      <c r="F193" s="3">
        <v>68381.841725243998</v>
      </c>
      <c r="G193" s="3">
        <v>0</v>
      </c>
      <c r="H193" s="3">
        <v>72.942747237999995</v>
      </c>
      <c r="I193" s="3">
        <v>0</v>
      </c>
      <c r="J193" s="3">
        <v>0</v>
      </c>
      <c r="K193" s="3">
        <v>0</v>
      </c>
      <c r="L193" s="3">
        <v>2064.9808851120001</v>
      </c>
      <c r="M193" s="3">
        <v>0</v>
      </c>
      <c r="N193" s="3">
        <v>79316.496355563999</v>
      </c>
      <c r="O193" s="3">
        <v>124337.47460523801</v>
      </c>
      <c r="P193" s="3">
        <v>38502.460302168001</v>
      </c>
      <c r="Q193" s="3">
        <v>348.84251508199998</v>
      </c>
      <c r="R193" s="3">
        <v>0</v>
      </c>
      <c r="S193" s="3">
        <v>2064.9808851120001</v>
      </c>
      <c r="T193" s="3">
        <v>2064.9808851120001</v>
      </c>
      <c r="U193" s="3">
        <v>0</v>
      </c>
      <c r="V193" s="3">
        <v>0</v>
      </c>
      <c r="W193" s="3">
        <v>-72.942747237999995</v>
      </c>
      <c r="X193" s="3">
        <v>1992.0381378740001</v>
      </c>
      <c r="Y193" s="3">
        <v>0</v>
      </c>
      <c r="Z193" s="3">
        <v>68381.841725243998</v>
      </c>
      <c r="AA193" s="3">
        <v>0</v>
      </c>
      <c r="AB193" s="3">
        <v>5.9780192049999998</v>
      </c>
      <c r="AC193" s="3">
        <v>0</v>
      </c>
      <c r="AD193" s="3">
        <v>0</v>
      </c>
      <c r="AE193" s="3">
        <v>0</v>
      </c>
      <c r="AF193" s="3">
        <v>0</v>
      </c>
      <c r="AG193" s="3">
        <v>0</v>
      </c>
      <c r="AH193" s="3">
        <v>0</v>
      </c>
      <c r="AI193" s="3">
        <v>0</v>
      </c>
      <c r="AJ193" s="3">
        <v>0</v>
      </c>
      <c r="AK193" s="3">
        <v>0</v>
      </c>
    </row>
    <row r="194" spans="1:37" x14ac:dyDescent="0.2">
      <c r="A194" s="5" t="s">
        <v>74</v>
      </c>
      <c r="B194" s="4">
        <v>48111</v>
      </c>
      <c r="C194" s="3">
        <v>2026.2655752559999</v>
      </c>
      <c r="D194" s="3">
        <v>-71.231085129999997</v>
      </c>
      <c r="E194" s="3">
        <v>1955.034490126</v>
      </c>
      <c r="F194" s="3">
        <v>66767.465517796998</v>
      </c>
      <c r="G194" s="3">
        <v>0</v>
      </c>
      <c r="H194" s="3">
        <v>71.231085129999997</v>
      </c>
      <c r="I194" s="3">
        <v>0</v>
      </c>
      <c r="J194" s="3">
        <v>0</v>
      </c>
      <c r="K194" s="3">
        <v>0</v>
      </c>
      <c r="L194" s="3">
        <v>2026.2655752559999</v>
      </c>
      <c r="M194" s="3">
        <v>0</v>
      </c>
      <c r="N194" s="3">
        <v>76980.290954844997</v>
      </c>
      <c r="O194" s="3">
        <v>121403.684567234</v>
      </c>
      <c r="P194" s="3">
        <v>37592.732026022997</v>
      </c>
      <c r="Q194" s="3">
        <v>340.65828267900002</v>
      </c>
      <c r="R194" s="3">
        <v>0</v>
      </c>
      <c r="S194" s="3">
        <v>2026.2655752559999</v>
      </c>
      <c r="T194" s="3">
        <v>2026.2655752559999</v>
      </c>
      <c r="U194" s="3">
        <v>0</v>
      </c>
      <c r="V194" s="3">
        <v>0</v>
      </c>
      <c r="W194" s="3">
        <v>-71.231085129999997</v>
      </c>
      <c r="X194" s="3">
        <v>1955.034490126</v>
      </c>
      <c r="Y194" s="3">
        <v>0</v>
      </c>
      <c r="Z194" s="3">
        <v>66767.465517796998</v>
      </c>
      <c r="AA194" s="3">
        <v>0</v>
      </c>
      <c r="AB194" s="3">
        <v>5.9780481029999999</v>
      </c>
      <c r="AC194" s="3">
        <v>0</v>
      </c>
      <c r="AD194" s="3">
        <v>0</v>
      </c>
      <c r="AE194" s="3">
        <v>0</v>
      </c>
      <c r="AF194" s="3">
        <v>0</v>
      </c>
      <c r="AG194" s="3">
        <v>0</v>
      </c>
      <c r="AH194" s="3">
        <v>0</v>
      </c>
      <c r="AI194" s="3">
        <v>0</v>
      </c>
      <c r="AJ194" s="3">
        <v>0</v>
      </c>
      <c r="AK194" s="3">
        <v>0</v>
      </c>
    </row>
    <row r="195" spans="1:37" x14ac:dyDescent="0.2">
      <c r="A195" s="5" t="s">
        <v>73</v>
      </c>
      <c r="B195" s="4">
        <v>48141</v>
      </c>
      <c r="C195" s="3">
        <v>1987.955470767</v>
      </c>
      <c r="D195" s="3">
        <v>-69.549443248000003</v>
      </c>
      <c r="E195" s="3">
        <v>1918.406027519</v>
      </c>
      <c r="F195" s="3">
        <v>65181.677031918</v>
      </c>
      <c r="G195" s="3">
        <v>0</v>
      </c>
      <c r="H195" s="3">
        <v>69.549443248000003</v>
      </c>
      <c r="I195" s="3">
        <v>0</v>
      </c>
      <c r="J195" s="3">
        <v>0</v>
      </c>
      <c r="K195" s="3">
        <v>0</v>
      </c>
      <c r="L195" s="3">
        <v>1987.955470767</v>
      </c>
      <c r="M195" s="3">
        <v>0</v>
      </c>
      <c r="N195" s="3">
        <v>74701.978794379</v>
      </c>
      <c r="O195" s="3">
        <v>118521.79909471</v>
      </c>
      <c r="P195" s="3">
        <v>36699.135826375001</v>
      </c>
      <c r="Q195" s="3">
        <v>332.61754164000001</v>
      </c>
      <c r="R195" s="3">
        <v>0</v>
      </c>
      <c r="S195" s="3">
        <v>1987.955470767</v>
      </c>
      <c r="T195" s="3">
        <v>1987.955470767</v>
      </c>
      <c r="U195" s="3">
        <v>0</v>
      </c>
      <c r="V195" s="3">
        <v>0</v>
      </c>
      <c r="W195" s="3">
        <v>-69.549443248000003</v>
      </c>
      <c r="X195" s="3">
        <v>1918.406027519</v>
      </c>
      <c r="Y195" s="3">
        <v>0</v>
      </c>
      <c r="Z195" s="3">
        <v>65181.677031918</v>
      </c>
      <c r="AA195" s="3">
        <v>0</v>
      </c>
      <c r="AB195" s="3">
        <v>5.9780769999999999</v>
      </c>
      <c r="AC195" s="3">
        <v>0</v>
      </c>
      <c r="AD195" s="3">
        <v>0</v>
      </c>
      <c r="AE195" s="3">
        <v>0</v>
      </c>
      <c r="AF195" s="3">
        <v>0</v>
      </c>
      <c r="AG195" s="3">
        <v>0</v>
      </c>
      <c r="AH195" s="3">
        <v>0</v>
      </c>
      <c r="AI195" s="3">
        <v>0</v>
      </c>
      <c r="AJ195" s="3">
        <v>0</v>
      </c>
      <c r="AK195" s="3">
        <v>0</v>
      </c>
    </row>
    <row r="196" spans="1:37" x14ac:dyDescent="0.2">
      <c r="A196" s="5" t="s">
        <v>72</v>
      </c>
      <c r="B196" s="4">
        <v>48172</v>
      </c>
      <c r="C196" s="3">
        <v>1950.054917247</v>
      </c>
      <c r="D196" s="3">
        <v>-67.897580242000004</v>
      </c>
      <c r="E196" s="3">
        <v>1882.157337005</v>
      </c>
      <c r="F196" s="3">
        <v>63624.238834721</v>
      </c>
      <c r="G196" s="3">
        <v>0</v>
      </c>
      <c r="H196" s="3">
        <v>67.897580242000004</v>
      </c>
      <c r="I196" s="3">
        <v>0</v>
      </c>
      <c r="J196" s="3">
        <v>0</v>
      </c>
      <c r="K196" s="3">
        <v>0</v>
      </c>
      <c r="L196" s="3">
        <v>1950.054917247</v>
      </c>
      <c r="M196" s="3">
        <v>0</v>
      </c>
      <c r="N196" s="3">
        <v>72480.483864870999</v>
      </c>
      <c r="O196" s="3">
        <v>115691.38850120699</v>
      </c>
      <c r="P196" s="3">
        <v>35821.537058151</v>
      </c>
      <c r="Q196" s="3">
        <v>324.71913980900001</v>
      </c>
      <c r="R196" s="3">
        <v>0</v>
      </c>
      <c r="S196" s="3">
        <v>1950.054917247</v>
      </c>
      <c r="T196" s="3">
        <v>1950.054917247</v>
      </c>
      <c r="U196" s="3">
        <v>0</v>
      </c>
      <c r="V196" s="3">
        <v>0</v>
      </c>
      <c r="W196" s="3">
        <v>-67.897580242000004</v>
      </c>
      <c r="X196" s="3">
        <v>1882.157337005</v>
      </c>
      <c r="Y196" s="3">
        <v>0</v>
      </c>
      <c r="Z196" s="3">
        <v>63624.238834721</v>
      </c>
      <c r="AA196" s="3">
        <v>0</v>
      </c>
      <c r="AB196" s="3">
        <v>5.9781058959999998</v>
      </c>
      <c r="AC196" s="3">
        <v>0</v>
      </c>
      <c r="AD196" s="3">
        <v>0</v>
      </c>
      <c r="AE196" s="3">
        <v>0</v>
      </c>
      <c r="AF196" s="3">
        <v>0</v>
      </c>
      <c r="AG196" s="3">
        <v>0</v>
      </c>
      <c r="AH196" s="3">
        <v>0</v>
      </c>
      <c r="AI196" s="3">
        <v>0</v>
      </c>
      <c r="AJ196" s="3">
        <v>0</v>
      </c>
      <c r="AK196" s="3">
        <v>0</v>
      </c>
    </row>
    <row r="197" spans="1:37" x14ac:dyDescent="0.2">
      <c r="A197" s="5" t="s">
        <v>71</v>
      </c>
      <c r="B197" s="4">
        <v>48202</v>
      </c>
      <c r="C197" s="3">
        <v>1912.5679901660001</v>
      </c>
      <c r="D197" s="3">
        <v>-66.275248786000006</v>
      </c>
      <c r="E197" s="3">
        <v>1846.2927413800001</v>
      </c>
      <c r="F197" s="3">
        <v>62094.907989760002</v>
      </c>
      <c r="G197" s="3">
        <v>0</v>
      </c>
      <c r="H197" s="3">
        <v>66.275248786000006</v>
      </c>
      <c r="I197" s="3">
        <v>0</v>
      </c>
      <c r="J197" s="3">
        <v>0</v>
      </c>
      <c r="K197" s="3">
        <v>0</v>
      </c>
      <c r="L197" s="3">
        <v>1912.5679901660001</v>
      </c>
      <c r="M197" s="3">
        <v>0</v>
      </c>
      <c r="N197" s="3">
        <v>70314.739141626997</v>
      </c>
      <c r="O197" s="3">
        <v>112912.013070159</v>
      </c>
      <c r="P197" s="3">
        <v>34959.797988441998</v>
      </c>
      <c r="Q197" s="3">
        <v>316.96189641900003</v>
      </c>
      <c r="R197" s="3">
        <v>0</v>
      </c>
      <c r="S197" s="3">
        <v>1912.5679901660001</v>
      </c>
      <c r="T197" s="3">
        <v>1912.5679901660001</v>
      </c>
      <c r="U197" s="3">
        <v>0</v>
      </c>
      <c r="V197" s="3">
        <v>0</v>
      </c>
      <c r="W197" s="3">
        <v>-66.275248786000006</v>
      </c>
      <c r="X197" s="3">
        <v>1846.2927413800001</v>
      </c>
      <c r="Y197" s="3">
        <v>0</v>
      </c>
      <c r="Z197" s="3">
        <v>62094.907989760002</v>
      </c>
      <c r="AA197" s="3">
        <v>0</v>
      </c>
      <c r="AB197" s="3">
        <v>5.9781347909999996</v>
      </c>
      <c r="AC197" s="3">
        <v>0</v>
      </c>
      <c r="AD197" s="3">
        <v>0</v>
      </c>
      <c r="AE197" s="3">
        <v>0</v>
      </c>
      <c r="AF197" s="3">
        <v>0</v>
      </c>
      <c r="AG197" s="3">
        <v>0</v>
      </c>
      <c r="AH197" s="3">
        <v>0</v>
      </c>
      <c r="AI197" s="3">
        <v>0</v>
      </c>
      <c r="AJ197" s="3">
        <v>0</v>
      </c>
      <c r="AK197" s="3">
        <v>0</v>
      </c>
    </row>
    <row r="198" spans="1:37" x14ac:dyDescent="0.2">
      <c r="A198" s="5" t="s">
        <v>70</v>
      </c>
      <c r="B198" s="4">
        <v>48233</v>
      </c>
      <c r="C198" s="3">
        <v>1875.49849752</v>
      </c>
      <c r="D198" s="3">
        <v>-64.682195823000001</v>
      </c>
      <c r="E198" s="3">
        <v>1810.816301697</v>
      </c>
      <c r="F198" s="3">
        <v>60593.436291322003</v>
      </c>
      <c r="G198" s="3">
        <v>0</v>
      </c>
      <c r="H198" s="3">
        <v>64.682195823000001</v>
      </c>
      <c r="I198" s="3">
        <v>0</v>
      </c>
      <c r="J198" s="3">
        <v>0</v>
      </c>
      <c r="K198" s="3">
        <v>0</v>
      </c>
      <c r="L198" s="3">
        <v>1875.49849752</v>
      </c>
      <c r="M198" s="3">
        <v>0</v>
      </c>
      <c r="N198" s="3">
        <v>68203.686855248001</v>
      </c>
      <c r="O198" s="3">
        <v>110183.22348027999</v>
      </c>
      <c r="P198" s="3">
        <v>34113.777928721</v>
      </c>
      <c r="Q198" s="3">
        <v>309.344603259</v>
      </c>
      <c r="R198" s="3">
        <v>0</v>
      </c>
      <c r="S198" s="3">
        <v>1875.49849752</v>
      </c>
      <c r="T198" s="3">
        <v>1875.49849752</v>
      </c>
      <c r="U198" s="3">
        <v>0</v>
      </c>
      <c r="V198" s="3">
        <v>0</v>
      </c>
      <c r="W198" s="3">
        <v>-64.682195823000001</v>
      </c>
      <c r="X198" s="3">
        <v>1810.816301697</v>
      </c>
      <c r="Y198" s="3">
        <v>0</v>
      </c>
      <c r="Z198" s="3">
        <v>60593.436291322003</v>
      </c>
      <c r="AA198" s="3">
        <v>0</v>
      </c>
      <c r="AB198" s="3">
        <v>5.9781636840000001</v>
      </c>
      <c r="AC198" s="3">
        <v>0</v>
      </c>
      <c r="AD198" s="3">
        <v>0</v>
      </c>
      <c r="AE198" s="3">
        <v>0</v>
      </c>
      <c r="AF198" s="3">
        <v>0</v>
      </c>
      <c r="AG198" s="3">
        <v>0</v>
      </c>
      <c r="AH198" s="3">
        <v>0</v>
      </c>
      <c r="AI198" s="3">
        <v>0</v>
      </c>
      <c r="AJ198" s="3">
        <v>0</v>
      </c>
      <c r="AK198" s="3">
        <v>0</v>
      </c>
    </row>
    <row r="199" spans="1:37" x14ac:dyDescent="0.2">
      <c r="A199" s="5" t="s">
        <v>69</v>
      </c>
      <c r="B199" s="4">
        <v>48264</v>
      </c>
      <c r="C199" s="3">
        <v>1838.8499826279999</v>
      </c>
      <c r="D199" s="3">
        <v>-63.118162802999997</v>
      </c>
      <c r="E199" s="3">
        <v>1775.731819825</v>
      </c>
      <c r="F199" s="3">
        <v>59119.570497344001</v>
      </c>
      <c r="G199" s="3">
        <v>0</v>
      </c>
      <c r="H199" s="3">
        <v>63.118162802999997</v>
      </c>
      <c r="I199" s="3">
        <v>0</v>
      </c>
      <c r="J199" s="3">
        <v>0</v>
      </c>
      <c r="K199" s="3">
        <v>0</v>
      </c>
      <c r="L199" s="3">
        <v>1838.8499826279999</v>
      </c>
      <c r="M199" s="3">
        <v>0</v>
      </c>
      <c r="N199" s="3">
        <v>66146.278749830002</v>
      </c>
      <c r="O199" s="3">
        <v>107504.561228461</v>
      </c>
      <c r="P199" s="3">
        <v>33283.333366268002</v>
      </c>
      <c r="Q199" s="3">
        <v>301.866025847</v>
      </c>
      <c r="R199" s="3">
        <v>0</v>
      </c>
      <c r="S199" s="3">
        <v>1838.8499826279999</v>
      </c>
      <c r="T199" s="3">
        <v>1838.8499826279999</v>
      </c>
      <c r="U199" s="3">
        <v>0</v>
      </c>
      <c r="V199" s="3">
        <v>0</v>
      </c>
      <c r="W199" s="3">
        <v>-63.118162802999997</v>
      </c>
      <c r="X199" s="3">
        <v>1775.731819825</v>
      </c>
      <c r="Y199" s="3">
        <v>0</v>
      </c>
      <c r="Z199" s="3">
        <v>59119.570497344001</v>
      </c>
      <c r="AA199" s="3">
        <v>0</v>
      </c>
      <c r="AB199" s="3">
        <v>5.9781925759999996</v>
      </c>
      <c r="AC199" s="3">
        <v>0</v>
      </c>
      <c r="AD199" s="3">
        <v>0</v>
      </c>
      <c r="AE199" s="3">
        <v>0</v>
      </c>
      <c r="AF199" s="3">
        <v>0</v>
      </c>
      <c r="AG199" s="3">
        <v>0</v>
      </c>
      <c r="AH199" s="3">
        <v>0</v>
      </c>
      <c r="AI199" s="3">
        <v>0</v>
      </c>
      <c r="AJ199" s="3">
        <v>0</v>
      </c>
      <c r="AK199" s="3">
        <v>0</v>
      </c>
    </row>
    <row r="200" spans="1:37" x14ac:dyDescent="0.2">
      <c r="A200" s="5" t="s">
        <v>68</v>
      </c>
      <c r="B200" s="4">
        <v>48293</v>
      </c>
      <c r="C200" s="3">
        <v>11823.355277458</v>
      </c>
      <c r="D200" s="3">
        <v>-61.582885935</v>
      </c>
      <c r="E200" s="3">
        <v>11761.772391524</v>
      </c>
      <c r="F200" s="3">
        <v>47652.323010405002</v>
      </c>
      <c r="G200" s="3">
        <v>0</v>
      </c>
      <c r="H200" s="3">
        <v>61.582885935</v>
      </c>
      <c r="I200" s="3">
        <v>0</v>
      </c>
      <c r="J200" s="3">
        <v>0</v>
      </c>
      <c r="K200" s="3">
        <v>0</v>
      </c>
      <c r="L200" s="3">
        <v>1489.4183609070001</v>
      </c>
      <c r="M200" s="3">
        <v>10333.936916552</v>
      </c>
      <c r="N200" s="3">
        <v>53919.036827438002</v>
      </c>
      <c r="O200" s="3">
        <v>89396.834055567</v>
      </c>
      <c r="P200" s="3">
        <v>32468.318094707</v>
      </c>
      <c r="Q200" s="3">
        <v>294.524904585</v>
      </c>
      <c r="R200" s="3">
        <v>0</v>
      </c>
      <c r="S200" s="3">
        <v>11823.355277458</v>
      </c>
      <c r="T200" s="3">
        <v>11823.355277458</v>
      </c>
      <c r="U200" s="3">
        <v>0</v>
      </c>
      <c r="V200" s="3">
        <v>0</v>
      </c>
      <c r="W200" s="3">
        <v>-61.582885935</v>
      </c>
      <c r="X200" s="3">
        <v>11761.772391524</v>
      </c>
      <c r="Y200" s="3">
        <v>0</v>
      </c>
      <c r="Z200" s="3">
        <v>47652.323010405002</v>
      </c>
      <c r="AA200" s="3">
        <v>0</v>
      </c>
      <c r="AB200" s="3">
        <v>5.9782214680000001</v>
      </c>
      <c r="AC200" s="3">
        <v>0</v>
      </c>
      <c r="AD200" s="3">
        <v>0</v>
      </c>
      <c r="AE200" s="3">
        <v>0</v>
      </c>
      <c r="AF200" s="3">
        <v>0</v>
      </c>
      <c r="AG200" s="3">
        <v>0</v>
      </c>
      <c r="AH200" s="3">
        <v>0</v>
      </c>
      <c r="AI200" s="3">
        <v>0</v>
      </c>
      <c r="AJ200" s="3">
        <v>0</v>
      </c>
      <c r="AK200" s="3">
        <v>0</v>
      </c>
    </row>
    <row r="201" spans="1:37" x14ac:dyDescent="0.2">
      <c r="A201" s="5" t="s">
        <v>67</v>
      </c>
      <c r="B201" s="4">
        <v>48324</v>
      </c>
      <c r="C201" s="3">
        <v>1459.8387915390001</v>
      </c>
      <c r="D201" s="3">
        <v>-49.637836469</v>
      </c>
      <c r="E201" s="3">
        <v>1410.20095507</v>
      </c>
      <c r="F201" s="3">
        <v>46479.443046717999</v>
      </c>
      <c r="G201" s="3">
        <v>0</v>
      </c>
      <c r="H201" s="3">
        <v>49.637836469</v>
      </c>
      <c r="I201" s="3">
        <v>0</v>
      </c>
      <c r="J201" s="3">
        <v>0</v>
      </c>
      <c r="K201" s="3">
        <v>0</v>
      </c>
      <c r="L201" s="3">
        <v>1459.8387915390001</v>
      </c>
      <c r="M201" s="3">
        <v>0</v>
      </c>
      <c r="N201" s="3">
        <v>52277.103562172997</v>
      </c>
      <c r="O201" s="3">
        <v>87197.859073505999</v>
      </c>
      <c r="P201" s="3">
        <v>31668.583343589999</v>
      </c>
      <c r="Q201" s="3">
        <v>237.32099138199999</v>
      </c>
      <c r="R201" s="3">
        <v>0</v>
      </c>
      <c r="S201" s="3">
        <v>1459.8387915390001</v>
      </c>
      <c r="T201" s="3">
        <v>1459.8387915390001</v>
      </c>
      <c r="U201" s="3">
        <v>0</v>
      </c>
      <c r="V201" s="3">
        <v>0</v>
      </c>
      <c r="W201" s="3">
        <v>-49.637836469</v>
      </c>
      <c r="X201" s="3">
        <v>1410.20095507</v>
      </c>
      <c r="Y201" s="3">
        <v>0</v>
      </c>
      <c r="Z201" s="3">
        <v>46479.443046717999</v>
      </c>
      <c r="AA201" s="3">
        <v>0</v>
      </c>
      <c r="AB201" s="3">
        <v>5.976312836</v>
      </c>
      <c r="AC201" s="3">
        <v>0</v>
      </c>
      <c r="AD201" s="3">
        <v>0</v>
      </c>
      <c r="AE201" s="3">
        <v>0</v>
      </c>
      <c r="AF201" s="3">
        <v>0</v>
      </c>
      <c r="AG201" s="3">
        <v>0</v>
      </c>
      <c r="AH201" s="3">
        <v>0</v>
      </c>
      <c r="AI201" s="3">
        <v>0</v>
      </c>
      <c r="AJ201" s="3">
        <v>0</v>
      </c>
      <c r="AK201" s="3">
        <v>0</v>
      </c>
    </row>
    <row r="202" spans="1:37" x14ac:dyDescent="0.2">
      <c r="A202" s="5" t="s">
        <v>66</v>
      </c>
      <c r="B202" s="4">
        <v>48354</v>
      </c>
      <c r="C202" s="3">
        <v>1430.614651464</v>
      </c>
      <c r="D202" s="3">
        <v>-48.416086507000003</v>
      </c>
      <c r="E202" s="3">
        <v>1382.1985649569999</v>
      </c>
      <c r="F202" s="3">
        <v>45328.725578716003</v>
      </c>
      <c r="G202" s="3">
        <v>0</v>
      </c>
      <c r="H202" s="3">
        <v>48.416086507000003</v>
      </c>
      <c r="I202" s="3">
        <v>0</v>
      </c>
      <c r="J202" s="3">
        <v>0</v>
      </c>
      <c r="K202" s="3">
        <v>0</v>
      </c>
      <c r="L202" s="3">
        <v>1430.614651464</v>
      </c>
      <c r="M202" s="3">
        <v>0</v>
      </c>
      <c r="N202" s="3">
        <v>50677.671450342998</v>
      </c>
      <c r="O202" s="3">
        <v>85040.393385311007</v>
      </c>
      <c r="P202" s="3">
        <v>30883.977906935001</v>
      </c>
      <c r="Q202" s="3">
        <v>231.48109695599999</v>
      </c>
      <c r="R202" s="3">
        <v>0</v>
      </c>
      <c r="S202" s="3">
        <v>1430.614651464</v>
      </c>
      <c r="T202" s="3">
        <v>1430.614651464</v>
      </c>
      <c r="U202" s="3">
        <v>0</v>
      </c>
      <c r="V202" s="3">
        <v>0</v>
      </c>
      <c r="W202" s="3">
        <v>-48.416086507000003</v>
      </c>
      <c r="X202" s="3">
        <v>1382.1985649569999</v>
      </c>
      <c r="Y202" s="3">
        <v>0</v>
      </c>
      <c r="Z202" s="3">
        <v>45328.725578716003</v>
      </c>
      <c r="AA202" s="3">
        <v>0</v>
      </c>
      <c r="AB202" s="3">
        <v>5.9763477820000004</v>
      </c>
      <c r="AC202" s="3">
        <v>0</v>
      </c>
      <c r="AD202" s="3">
        <v>0</v>
      </c>
      <c r="AE202" s="3">
        <v>0</v>
      </c>
      <c r="AF202" s="3">
        <v>0</v>
      </c>
      <c r="AG202" s="3">
        <v>0</v>
      </c>
      <c r="AH202" s="3">
        <v>0</v>
      </c>
      <c r="AI202" s="3">
        <v>0</v>
      </c>
      <c r="AJ202" s="3">
        <v>0</v>
      </c>
      <c r="AK202" s="3">
        <v>0</v>
      </c>
    </row>
    <row r="203" spans="1:37" x14ac:dyDescent="0.2">
      <c r="A203" s="5" t="s">
        <v>65</v>
      </c>
      <c r="B203" s="4">
        <v>48385</v>
      </c>
      <c r="C203" s="3">
        <v>1401.748016813</v>
      </c>
      <c r="D203" s="3">
        <v>-47.217422478000003</v>
      </c>
      <c r="E203" s="3">
        <v>1354.5305943359999</v>
      </c>
      <c r="F203" s="3">
        <v>44199.946494848999</v>
      </c>
      <c r="G203" s="3">
        <v>0</v>
      </c>
      <c r="H203" s="3">
        <v>47.217422478000003</v>
      </c>
      <c r="I203" s="3">
        <v>0</v>
      </c>
      <c r="J203" s="3">
        <v>0</v>
      </c>
      <c r="K203" s="3">
        <v>0</v>
      </c>
      <c r="L203" s="3">
        <v>1401.748016813</v>
      </c>
      <c r="M203" s="3">
        <v>0</v>
      </c>
      <c r="N203" s="3">
        <v>49119.893253437003</v>
      </c>
      <c r="O203" s="3">
        <v>82924.018498557998</v>
      </c>
      <c r="P203" s="3">
        <v>30114.348270653001</v>
      </c>
      <c r="Q203" s="3">
        <v>225.75151046799999</v>
      </c>
      <c r="R203" s="3">
        <v>0</v>
      </c>
      <c r="S203" s="3">
        <v>1401.748016813</v>
      </c>
      <c r="T203" s="3">
        <v>1401.748016813</v>
      </c>
      <c r="U203" s="3">
        <v>0</v>
      </c>
      <c r="V203" s="3">
        <v>0</v>
      </c>
      <c r="W203" s="3">
        <v>-47.217422478000003</v>
      </c>
      <c r="X203" s="3">
        <v>1354.5305943359999</v>
      </c>
      <c r="Y203" s="3">
        <v>0</v>
      </c>
      <c r="Z203" s="3">
        <v>44199.946494848999</v>
      </c>
      <c r="AA203" s="3">
        <v>0</v>
      </c>
      <c r="AB203" s="3">
        <v>5.9763827259999998</v>
      </c>
      <c r="AC203" s="3">
        <v>0</v>
      </c>
      <c r="AD203" s="3">
        <v>0</v>
      </c>
      <c r="AE203" s="3">
        <v>0</v>
      </c>
      <c r="AF203" s="3">
        <v>0</v>
      </c>
      <c r="AG203" s="3">
        <v>0</v>
      </c>
      <c r="AH203" s="3">
        <v>0</v>
      </c>
      <c r="AI203" s="3">
        <v>0</v>
      </c>
      <c r="AJ203" s="3">
        <v>0</v>
      </c>
      <c r="AK203" s="3">
        <v>0</v>
      </c>
    </row>
    <row r="204" spans="1:37" x14ac:dyDescent="0.2">
      <c r="A204" s="5" t="s">
        <v>64</v>
      </c>
      <c r="B204" s="4">
        <v>48415</v>
      </c>
      <c r="C204" s="3">
        <v>1373.312135159</v>
      </c>
      <c r="D204" s="3">
        <v>-46.041610931999998</v>
      </c>
      <c r="E204" s="3">
        <v>1327.2705242269999</v>
      </c>
      <c r="F204" s="3">
        <v>43095.118303527001</v>
      </c>
      <c r="G204" s="3">
        <v>0</v>
      </c>
      <c r="H204" s="3">
        <v>46.041610931999998</v>
      </c>
      <c r="I204" s="3">
        <v>0</v>
      </c>
      <c r="J204" s="3">
        <v>0</v>
      </c>
      <c r="K204" s="3">
        <v>0</v>
      </c>
      <c r="L204" s="3">
        <v>1373.312135159</v>
      </c>
      <c r="M204" s="3">
        <v>0</v>
      </c>
      <c r="N204" s="3">
        <v>47602.930661837003</v>
      </c>
      <c r="O204" s="3">
        <v>80852.512042196002</v>
      </c>
      <c r="P204" s="3">
        <v>29361.064787464002</v>
      </c>
      <c r="Q204" s="3">
        <v>222.442332905</v>
      </c>
      <c r="R204" s="3">
        <v>0</v>
      </c>
      <c r="S204" s="3">
        <v>1373.312135159</v>
      </c>
      <c r="T204" s="3">
        <v>1373.312135159</v>
      </c>
      <c r="U204" s="3">
        <v>0</v>
      </c>
      <c r="V204" s="3">
        <v>0</v>
      </c>
      <c r="W204" s="3">
        <v>-46.041610931999998</v>
      </c>
      <c r="X204" s="3">
        <v>1327.2705242269999</v>
      </c>
      <c r="Y204" s="3">
        <v>0</v>
      </c>
      <c r="Z204" s="3">
        <v>43095.118303527001</v>
      </c>
      <c r="AA204" s="3">
        <v>0</v>
      </c>
      <c r="AB204" s="3">
        <v>6.03916567</v>
      </c>
      <c r="AC204" s="3">
        <v>0</v>
      </c>
      <c r="AD204" s="3">
        <v>0</v>
      </c>
      <c r="AE204" s="3">
        <v>0</v>
      </c>
      <c r="AF204" s="3">
        <v>0</v>
      </c>
      <c r="AG204" s="3">
        <v>0</v>
      </c>
      <c r="AH204" s="3">
        <v>0</v>
      </c>
      <c r="AI204" s="3">
        <v>0</v>
      </c>
      <c r="AJ204" s="3">
        <v>0</v>
      </c>
      <c r="AK204" s="3">
        <v>0</v>
      </c>
    </row>
    <row r="205" spans="1:37" x14ac:dyDescent="0.2">
      <c r="A205" s="5" t="s">
        <v>63</v>
      </c>
      <c r="B205" s="4">
        <v>48446</v>
      </c>
      <c r="C205" s="3">
        <v>1345.2343753969999</v>
      </c>
      <c r="D205" s="3">
        <v>-44.890748232999997</v>
      </c>
      <c r="E205" s="3">
        <v>1300.3436271640001</v>
      </c>
      <c r="F205" s="3">
        <v>42011.658063666997</v>
      </c>
      <c r="G205" s="3">
        <v>0</v>
      </c>
      <c r="H205" s="3">
        <v>44.890748232999997</v>
      </c>
      <c r="I205" s="3">
        <v>0</v>
      </c>
      <c r="J205" s="3">
        <v>0</v>
      </c>
      <c r="K205" s="3">
        <v>0</v>
      </c>
      <c r="L205" s="3">
        <v>1345.2343753969999</v>
      </c>
      <c r="M205" s="3">
        <v>0</v>
      </c>
      <c r="N205" s="3">
        <v>46125.954451284997</v>
      </c>
      <c r="O205" s="3">
        <v>78821.030172561994</v>
      </c>
      <c r="P205" s="3">
        <v>28622.366790427001</v>
      </c>
      <c r="Q205" s="3">
        <v>216.883387304</v>
      </c>
      <c r="R205" s="3">
        <v>0</v>
      </c>
      <c r="S205" s="3">
        <v>1345.2343753969999</v>
      </c>
      <c r="T205" s="3">
        <v>1345.2343753969999</v>
      </c>
      <c r="U205" s="3">
        <v>0</v>
      </c>
      <c r="V205" s="3">
        <v>0</v>
      </c>
      <c r="W205" s="3">
        <v>-44.890748232999997</v>
      </c>
      <c r="X205" s="3">
        <v>1300.3436271640001</v>
      </c>
      <c r="Y205" s="3">
        <v>0</v>
      </c>
      <c r="Z205" s="3">
        <v>42011.658063666997</v>
      </c>
      <c r="AA205" s="3">
        <v>0</v>
      </c>
      <c r="AB205" s="3">
        <v>6.03920061</v>
      </c>
      <c r="AC205" s="3">
        <v>0</v>
      </c>
      <c r="AD205" s="3">
        <v>0</v>
      </c>
      <c r="AE205" s="3">
        <v>0</v>
      </c>
      <c r="AF205" s="3">
        <v>0</v>
      </c>
      <c r="AG205" s="3">
        <v>0</v>
      </c>
      <c r="AH205" s="3">
        <v>0</v>
      </c>
      <c r="AI205" s="3">
        <v>0</v>
      </c>
      <c r="AJ205" s="3">
        <v>0</v>
      </c>
      <c r="AK205" s="3">
        <v>0</v>
      </c>
    </row>
    <row r="206" spans="1:37" x14ac:dyDescent="0.2">
      <c r="A206" s="5" t="s">
        <v>62</v>
      </c>
      <c r="B206" s="4">
        <v>48477</v>
      </c>
      <c r="C206" s="3">
        <v>18965.333209548</v>
      </c>
      <c r="D206" s="3">
        <v>-43.762143815999998</v>
      </c>
      <c r="E206" s="3">
        <v>18921.571065732001</v>
      </c>
      <c r="F206" s="3">
        <v>23301.518913666001</v>
      </c>
      <c r="G206" s="3">
        <v>0</v>
      </c>
      <c r="H206" s="3">
        <v>43.762143815999998</v>
      </c>
      <c r="I206" s="3">
        <v>0</v>
      </c>
      <c r="J206" s="3">
        <v>0</v>
      </c>
      <c r="K206" s="3">
        <v>0</v>
      </c>
      <c r="L206" s="3">
        <v>749.71008594900002</v>
      </c>
      <c r="M206" s="3">
        <v>18215.623123599002</v>
      </c>
      <c r="N206" s="3">
        <v>26723.855127225001</v>
      </c>
      <c r="O206" s="3">
        <v>43052.707298405003</v>
      </c>
      <c r="P206" s="3">
        <v>11769.477675214001</v>
      </c>
      <c r="Q206" s="3">
        <v>211.43191572999999</v>
      </c>
      <c r="R206" s="3">
        <v>0</v>
      </c>
      <c r="S206" s="3">
        <v>18965.333209548</v>
      </c>
      <c r="T206" s="3">
        <v>18965.333209548</v>
      </c>
      <c r="U206" s="3">
        <v>0</v>
      </c>
      <c r="V206" s="3">
        <v>0</v>
      </c>
      <c r="W206" s="3">
        <v>-43.762143815999998</v>
      </c>
      <c r="X206" s="3">
        <v>18921.571065732001</v>
      </c>
      <c r="Y206" s="3">
        <v>0</v>
      </c>
      <c r="Z206" s="3">
        <v>23301.518913666001</v>
      </c>
      <c r="AA206" s="3">
        <v>0</v>
      </c>
      <c r="AB206" s="3">
        <v>6.0392355499999999</v>
      </c>
      <c r="AC206" s="3">
        <v>0</v>
      </c>
      <c r="AD206" s="3">
        <v>0</v>
      </c>
      <c r="AE206" s="3">
        <v>0</v>
      </c>
      <c r="AF206" s="3">
        <v>0</v>
      </c>
      <c r="AG206" s="3">
        <v>0</v>
      </c>
      <c r="AH206" s="3">
        <v>0</v>
      </c>
      <c r="AI206" s="3">
        <v>0</v>
      </c>
      <c r="AJ206" s="3">
        <v>0</v>
      </c>
      <c r="AK206" s="3">
        <v>0</v>
      </c>
    </row>
    <row r="207" spans="1:37" x14ac:dyDescent="0.2">
      <c r="A207" s="5" t="s">
        <v>61</v>
      </c>
      <c r="B207" s="4">
        <v>48507</v>
      </c>
      <c r="C207" s="3">
        <v>734.08036722300005</v>
      </c>
      <c r="D207" s="3">
        <v>-24.272415535</v>
      </c>
      <c r="E207" s="3">
        <v>709.807951688</v>
      </c>
      <c r="F207" s="3">
        <v>22706.981882446998</v>
      </c>
      <c r="G207" s="3">
        <v>0</v>
      </c>
      <c r="H207" s="3">
        <v>24.272415535</v>
      </c>
      <c r="I207" s="3">
        <v>0</v>
      </c>
      <c r="J207" s="3">
        <v>0</v>
      </c>
      <c r="K207" s="3">
        <v>0</v>
      </c>
      <c r="L207" s="3">
        <v>734.08036722300005</v>
      </c>
      <c r="M207" s="3">
        <v>0</v>
      </c>
      <c r="N207" s="3">
        <v>25886.970809592</v>
      </c>
      <c r="O207" s="3">
        <v>41955.271322704997</v>
      </c>
      <c r="P207" s="3">
        <v>11467.887010463999</v>
      </c>
      <c r="Q207" s="3">
        <v>115.27092046999999</v>
      </c>
      <c r="R207" s="3">
        <v>0</v>
      </c>
      <c r="S207" s="3">
        <v>734.08036722300005</v>
      </c>
      <c r="T207" s="3">
        <v>734.08036722300005</v>
      </c>
      <c r="U207" s="3">
        <v>0</v>
      </c>
      <c r="V207" s="3">
        <v>0</v>
      </c>
      <c r="W207" s="3">
        <v>-24.272415535</v>
      </c>
      <c r="X207" s="3">
        <v>709.807951688</v>
      </c>
      <c r="Y207" s="3">
        <v>0</v>
      </c>
      <c r="Z207" s="3">
        <v>22706.981882446998</v>
      </c>
      <c r="AA207" s="3">
        <v>0</v>
      </c>
      <c r="AB207" s="3">
        <v>5.9363127819999999</v>
      </c>
      <c r="AC207" s="3">
        <v>0</v>
      </c>
      <c r="AD207" s="3">
        <v>0</v>
      </c>
      <c r="AE207" s="3">
        <v>0</v>
      </c>
      <c r="AF207" s="3">
        <v>0</v>
      </c>
      <c r="AG207" s="3">
        <v>0</v>
      </c>
      <c r="AH207" s="3">
        <v>0</v>
      </c>
      <c r="AI207" s="3">
        <v>0</v>
      </c>
      <c r="AJ207" s="3">
        <v>0</v>
      </c>
      <c r="AK207" s="3">
        <v>0</v>
      </c>
    </row>
    <row r="208" spans="1:37" x14ac:dyDescent="0.2">
      <c r="A208" s="5" t="s">
        <v>60</v>
      </c>
      <c r="B208" s="4">
        <v>48538</v>
      </c>
      <c r="C208" s="3">
        <v>718.659330587</v>
      </c>
      <c r="D208" s="3">
        <v>-23.653106128000001</v>
      </c>
      <c r="E208" s="3">
        <v>695.00622446</v>
      </c>
      <c r="F208" s="3">
        <v>22124.306223305</v>
      </c>
      <c r="G208" s="3">
        <v>0</v>
      </c>
      <c r="H208" s="3">
        <v>23.653106128000001</v>
      </c>
      <c r="I208" s="3">
        <v>0</v>
      </c>
      <c r="J208" s="3">
        <v>0</v>
      </c>
      <c r="K208" s="3">
        <v>0</v>
      </c>
      <c r="L208" s="3">
        <v>718.659330587</v>
      </c>
      <c r="M208" s="3">
        <v>0</v>
      </c>
      <c r="N208" s="3">
        <v>25072.544457240001</v>
      </c>
      <c r="O208" s="3">
        <v>40879.697060293998</v>
      </c>
      <c r="P208" s="3">
        <v>11172.353587742</v>
      </c>
      <c r="Q208" s="3">
        <v>112.33056531699999</v>
      </c>
      <c r="R208" s="3">
        <v>0</v>
      </c>
      <c r="S208" s="3">
        <v>718.659330587</v>
      </c>
      <c r="T208" s="3">
        <v>718.659330587</v>
      </c>
      <c r="U208" s="3">
        <v>0</v>
      </c>
      <c r="V208" s="3">
        <v>0</v>
      </c>
      <c r="W208" s="3">
        <v>-23.653106128000001</v>
      </c>
      <c r="X208" s="3">
        <v>695.00622446</v>
      </c>
      <c r="Y208" s="3">
        <v>0</v>
      </c>
      <c r="Z208" s="3">
        <v>22124.306223305</v>
      </c>
      <c r="AA208" s="3">
        <v>0</v>
      </c>
      <c r="AB208" s="3">
        <v>5.9363538089999999</v>
      </c>
      <c r="AC208" s="3">
        <v>0</v>
      </c>
      <c r="AD208" s="3">
        <v>0</v>
      </c>
      <c r="AE208" s="3">
        <v>0</v>
      </c>
      <c r="AF208" s="3">
        <v>0</v>
      </c>
      <c r="AG208" s="3">
        <v>0</v>
      </c>
      <c r="AH208" s="3">
        <v>0</v>
      </c>
      <c r="AI208" s="3">
        <v>0</v>
      </c>
      <c r="AJ208" s="3">
        <v>0</v>
      </c>
      <c r="AK208" s="3">
        <v>0</v>
      </c>
    </row>
    <row r="209" spans="1:37" x14ac:dyDescent="0.2">
      <c r="A209" s="5" t="s">
        <v>59</v>
      </c>
      <c r="B209" s="4">
        <v>48568</v>
      </c>
      <c r="C209" s="3">
        <v>703.44746094799996</v>
      </c>
      <c r="D209" s="3">
        <v>-23.046152316000001</v>
      </c>
      <c r="E209" s="3">
        <v>680.401308632</v>
      </c>
      <c r="F209" s="3">
        <v>21553.353762482999</v>
      </c>
      <c r="G209" s="3">
        <v>0</v>
      </c>
      <c r="H209" s="3">
        <v>23.046152316000001</v>
      </c>
      <c r="I209" s="3">
        <v>0</v>
      </c>
      <c r="J209" s="3">
        <v>0</v>
      </c>
      <c r="K209" s="3">
        <v>0</v>
      </c>
      <c r="L209" s="3">
        <v>703.44746094799996</v>
      </c>
      <c r="M209" s="3">
        <v>0</v>
      </c>
      <c r="N209" s="3">
        <v>24280.102741969</v>
      </c>
      <c r="O209" s="3">
        <v>39825.730830228997</v>
      </c>
      <c r="P209" s="3">
        <v>10882.805631883</v>
      </c>
      <c r="Q209" s="3">
        <v>109.44884781</v>
      </c>
      <c r="R209" s="3">
        <v>0</v>
      </c>
      <c r="S209" s="3">
        <v>703.44746094799996</v>
      </c>
      <c r="T209" s="3">
        <v>703.44746094799996</v>
      </c>
      <c r="U209" s="3">
        <v>0</v>
      </c>
      <c r="V209" s="3">
        <v>0</v>
      </c>
      <c r="W209" s="3">
        <v>-23.046152316000001</v>
      </c>
      <c r="X209" s="3">
        <v>680.401308632</v>
      </c>
      <c r="Y209" s="3">
        <v>0</v>
      </c>
      <c r="Z209" s="3">
        <v>21553.353762482999</v>
      </c>
      <c r="AA209" s="3">
        <v>0</v>
      </c>
      <c r="AB209" s="3">
        <v>5.9363948430000004</v>
      </c>
      <c r="AC209" s="3">
        <v>0</v>
      </c>
      <c r="AD209" s="3">
        <v>0</v>
      </c>
      <c r="AE209" s="3">
        <v>0</v>
      </c>
      <c r="AF209" s="3">
        <v>0</v>
      </c>
      <c r="AG209" s="3">
        <v>0</v>
      </c>
      <c r="AH209" s="3">
        <v>0</v>
      </c>
      <c r="AI209" s="3">
        <v>0</v>
      </c>
      <c r="AJ209" s="3">
        <v>0</v>
      </c>
      <c r="AK209" s="3">
        <v>0</v>
      </c>
    </row>
    <row r="210" spans="1:37" x14ac:dyDescent="0.2">
      <c r="A210" s="5" t="s">
        <v>58</v>
      </c>
      <c r="B210" s="4">
        <v>48599</v>
      </c>
      <c r="C210" s="3">
        <v>688.445136972</v>
      </c>
      <c r="D210" s="3">
        <v>-22.451410168999999</v>
      </c>
      <c r="E210" s="3">
        <v>665.99372680299996</v>
      </c>
      <c r="F210" s="3">
        <v>20993.985121285001</v>
      </c>
      <c r="G210" s="3">
        <v>0</v>
      </c>
      <c r="H210" s="3">
        <v>22.451410168999999</v>
      </c>
      <c r="I210" s="3">
        <v>0</v>
      </c>
      <c r="J210" s="3">
        <v>0</v>
      </c>
      <c r="K210" s="3">
        <v>0</v>
      </c>
      <c r="L210" s="3">
        <v>688.445136972</v>
      </c>
      <c r="M210" s="3">
        <v>0</v>
      </c>
      <c r="N210" s="3">
        <v>23509.178151929998</v>
      </c>
      <c r="O210" s="3">
        <v>38793.116700063001</v>
      </c>
      <c r="P210" s="3">
        <v>10599.170790108001</v>
      </c>
      <c r="Q210" s="3">
        <v>106.625085605</v>
      </c>
      <c r="R210" s="3">
        <v>0</v>
      </c>
      <c r="S210" s="3">
        <v>688.445136972</v>
      </c>
      <c r="T210" s="3">
        <v>688.445136972</v>
      </c>
      <c r="U210" s="3">
        <v>0</v>
      </c>
      <c r="V210" s="3">
        <v>0</v>
      </c>
      <c r="W210" s="3">
        <v>-22.451410168999999</v>
      </c>
      <c r="X210" s="3">
        <v>665.99372680299996</v>
      </c>
      <c r="Y210" s="3">
        <v>0</v>
      </c>
      <c r="Z210" s="3">
        <v>20993.985121285001</v>
      </c>
      <c r="AA210" s="3">
        <v>0</v>
      </c>
      <c r="AB210" s="3">
        <v>5.9364358849999999</v>
      </c>
      <c r="AC210" s="3">
        <v>0</v>
      </c>
      <c r="AD210" s="3">
        <v>0</v>
      </c>
      <c r="AE210" s="3">
        <v>0</v>
      </c>
      <c r="AF210" s="3">
        <v>0</v>
      </c>
      <c r="AG210" s="3">
        <v>0</v>
      </c>
      <c r="AH210" s="3">
        <v>0</v>
      </c>
      <c r="AI210" s="3">
        <v>0</v>
      </c>
      <c r="AJ210" s="3">
        <v>0</v>
      </c>
      <c r="AK210" s="3">
        <v>0</v>
      </c>
    </row>
    <row r="211" spans="1:37" x14ac:dyDescent="0.2">
      <c r="A211" s="5" t="s">
        <v>57</v>
      </c>
      <c r="B211" s="4">
        <v>48630</v>
      </c>
      <c r="C211" s="3">
        <v>673.65263305400003</v>
      </c>
      <c r="D211" s="3">
        <v>-21.868734500999999</v>
      </c>
      <c r="E211" s="3">
        <v>651.78389855299997</v>
      </c>
      <c r="F211" s="3">
        <v>20446.059813111999</v>
      </c>
      <c r="G211" s="3">
        <v>0</v>
      </c>
      <c r="H211" s="3">
        <v>21.868734500999999</v>
      </c>
      <c r="I211" s="3">
        <v>0</v>
      </c>
      <c r="J211" s="3">
        <v>0</v>
      </c>
      <c r="K211" s="3">
        <v>0</v>
      </c>
      <c r="L211" s="3">
        <v>673.65263305400003</v>
      </c>
      <c r="M211" s="3">
        <v>0</v>
      </c>
      <c r="N211" s="3">
        <v>22759.309051991</v>
      </c>
      <c r="O211" s="3">
        <v>37781.596664873003</v>
      </c>
      <c r="P211" s="3">
        <v>10321.376181371001</v>
      </c>
      <c r="Q211" s="3">
        <v>103.85859037900001</v>
      </c>
      <c r="R211" s="3">
        <v>0</v>
      </c>
      <c r="S211" s="3">
        <v>673.65263305400003</v>
      </c>
      <c r="T211" s="3">
        <v>673.65263305400003</v>
      </c>
      <c r="U211" s="3">
        <v>0</v>
      </c>
      <c r="V211" s="3">
        <v>0</v>
      </c>
      <c r="W211" s="3">
        <v>-21.868734500999999</v>
      </c>
      <c r="X211" s="3">
        <v>651.78389855299997</v>
      </c>
      <c r="Y211" s="3">
        <v>0</v>
      </c>
      <c r="Z211" s="3">
        <v>20446.059813111999</v>
      </c>
      <c r="AA211" s="3">
        <v>0</v>
      </c>
      <c r="AB211" s="3">
        <v>5.936476935</v>
      </c>
      <c r="AC211" s="3">
        <v>0</v>
      </c>
      <c r="AD211" s="3">
        <v>0</v>
      </c>
      <c r="AE211" s="3">
        <v>0</v>
      </c>
      <c r="AF211" s="3">
        <v>0</v>
      </c>
      <c r="AG211" s="3">
        <v>0</v>
      </c>
      <c r="AH211" s="3">
        <v>0</v>
      </c>
      <c r="AI211" s="3">
        <v>0</v>
      </c>
      <c r="AJ211" s="3">
        <v>0</v>
      </c>
      <c r="AK211" s="3">
        <v>0</v>
      </c>
    </row>
    <row r="212" spans="1:37" x14ac:dyDescent="0.2">
      <c r="A212" s="5" t="s">
        <v>56</v>
      </c>
      <c r="B212" s="4">
        <v>48658</v>
      </c>
      <c r="C212" s="3">
        <v>659.07012130500004</v>
      </c>
      <c r="D212" s="3">
        <v>-21.297978971999999</v>
      </c>
      <c r="E212" s="3">
        <v>637.77214233300003</v>
      </c>
      <c r="F212" s="3">
        <v>19909.436339086002</v>
      </c>
      <c r="G212" s="3">
        <v>0</v>
      </c>
      <c r="H212" s="3">
        <v>21.297978971999999</v>
      </c>
      <c r="I212" s="3">
        <v>0</v>
      </c>
      <c r="J212" s="3">
        <v>0</v>
      </c>
      <c r="K212" s="3">
        <v>0</v>
      </c>
      <c r="L212" s="3">
        <v>659.07012130500004</v>
      </c>
      <c r="M212" s="3">
        <v>0</v>
      </c>
      <c r="N212" s="3">
        <v>22030.039738898002</v>
      </c>
      <c r="O212" s="3">
        <v>36790.910823696999</v>
      </c>
      <c r="P212" s="3">
        <v>10049.348444957001</v>
      </c>
      <c r="Q212" s="3">
        <v>101.148668308</v>
      </c>
      <c r="R212" s="3">
        <v>0</v>
      </c>
      <c r="S212" s="3">
        <v>659.07012130500004</v>
      </c>
      <c r="T212" s="3">
        <v>659.07012130500004</v>
      </c>
      <c r="U212" s="3">
        <v>0</v>
      </c>
      <c r="V212" s="3">
        <v>0</v>
      </c>
      <c r="W212" s="3">
        <v>-21.297978971999999</v>
      </c>
      <c r="X212" s="3">
        <v>637.77214233300003</v>
      </c>
      <c r="Y212" s="3">
        <v>0</v>
      </c>
      <c r="Z212" s="3">
        <v>19909.436339086002</v>
      </c>
      <c r="AA212" s="3">
        <v>0</v>
      </c>
      <c r="AB212" s="3">
        <v>5.9365179929999998</v>
      </c>
      <c r="AC212" s="3">
        <v>0</v>
      </c>
      <c r="AD212" s="3">
        <v>0</v>
      </c>
      <c r="AE212" s="3">
        <v>0</v>
      </c>
      <c r="AF212" s="3">
        <v>0</v>
      </c>
      <c r="AG212" s="3">
        <v>0</v>
      </c>
      <c r="AH212" s="3">
        <v>0</v>
      </c>
      <c r="AI212" s="3">
        <v>0</v>
      </c>
      <c r="AJ212" s="3">
        <v>0</v>
      </c>
      <c r="AK212" s="3">
        <v>0</v>
      </c>
    </row>
    <row r="213" spans="1:37" x14ac:dyDescent="0.2">
      <c r="A213" s="5" t="s">
        <v>55</v>
      </c>
      <c r="B213" s="4">
        <v>48689</v>
      </c>
      <c r="C213" s="3">
        <v>14741.182423452001</v>
      </c>
      <c r="D213" s="3">
        <v>-20.738996187000001</v>
      </c>
      <c r="E213" s="3">
        <v>14720.443427266</v>
      </c>
      <c r="F213" s="3">
        <v>5287.4875323619999</v>
      </c>
      <c r="G213" s="3">
        <v>0</v>
      </c>
      <c r="H213" s="3">
        <v>20.738996187000001</v>
      </c>
      <c r="I213" s="3">
        <v>0</v>
      </c>
      <c r="J213" s="3">
        <v>0</v>
      </c>
      <c r="K213" s="3">
        <v>0</v>
      </c>
      <c r="L213" s="3">
        <v>175.858222536</v>
      </c>
      <c r="M213" s="3">
        <v>14565.324200917001</v>
      </c>
      <c r="N213" s="3">
        <v>6988.587587166</v>
      </c>
      <c r="O213" s="3">
        <v>11941.299015136001</v>
      </c>
      <c r="P213" s="3">
        <v>0</v>
      </c>
      <c r="Q213" s="3">
        <v>98.494620542000007</v>
      </c>
      <c r="R213" s="3">
        <v>0</v>
      </c>
      <c r="S213" s="3">
        <v>14741.182423452001</v>
      </c>
      <c r="T213" s="3">
        <v>14741.182423452001</v>
      </c>
      <c r="U213" s="3">
        <v>0</v>
      </c>
      <c r="V213" s="3">
        <v>0</v>
      </c>
      <c r="W213" s="3">
        <v>-20.738996187000001</v>
      </c>
      <c r="X213" s="3">
        <v>14720.443427266</v>
      </c>
      <c r="Y213" s="3">
        <v>0</v>
      </c>
      <c r="Z213" s="3">
        <v>5287.4875323619999</v>
      </c>
      <c r="AA213" s="3">
        <v>0</v>
      </c>
      <c r="AB213" s="3">
        <v>5.9365590590000004</v>
      </c>
      <c r="AC213" s="3">
        <v>0</v>
      </c>
      <c r="AD213" s="3">
        <v>0</v>
      </c>
      <c r="AE213" s="3">
        <v>0</v>
      </c>
      <c r="AF213" s="3">
        <v>0</v>
      </c>
      <c r="AG213" s="3">
        <v>0</v>
      </c>
      <c r="AH213" s="3">
        <v>0</v>
      </c>
      <c r="AI213" s="3">
        <v>0</v>
      </c>
      <c r="AJ213" s="3">
        <v>0</v>
      </c>
      <c r="AK213" s="3">
        <v>0</v>
      </c>
    </row>
    <row r="214" spans="1:37" x14ac:dyDescent="0.2">
      <c r="A214" s="5" t="s">
        <v>54</v>
      </c>
      <c r="B214" s="4">
        <v>48719</v>
      </c>
      <c r="C214" s="3">
        <v>172.04685919400001</v>
      </c>
      <c r="D214" s="3">
        <v>-5.5077995130000001</v>
      </c>
      <c r="E214" s="3">
        <v>166.539059681</v>
      </c>
      <c r="F214" s="3">
        <v>5148.7087163489996</v>
      </c>
      <c r="G214" s="3">
        <v>0</v>
      </c>
      <c r="H214" s="3">
        <v>5.5077995130000001</v>
      </c>
      <c r="I214" s="3">
        <v>0</v>
      </c>
      <c r="J214" s="3">
        <v>0</v>
      </c>
      <c r="K214" s="3">
        <v>0</v>
      </c>
      <c r="L214" s="3">
        <v>172.04685919400001</v>
      </c>
      <c r="M214" s="3">
        <v>0</v>
      </c>
      <c r="N214" s="3">
        <v>6762.6113085159996</v>
      </c>
      <c r="O214" s="3">
        <v>11627.879961410001</v>
      </c>
      <c r="P214" s="3">
        <v>0</v>
      </c>
      <c r="Q214" s="3">
        <v>27.760243668000001</v>
      </c>
      <c r="R214" s="3">
        <v>0</v>
      </c>
      <c r="S214" s="3">
        <v>172.04685919400001</v>
      </c>
      <c r="T214" s="3">
        <v>172.04685919400001</v>
      </c>
      <c r="U214" s="3">
        <v>0</v>
      </c>
      <c r="V214" s="3">
        <v>0</v>
      </c>
      <c r="W214" s="3">
        <v>-5.5077995130000001</v>
      </c>
      <c r="X214" s="3">
        <v>166.539059681</v>
      </c>
      <c r="Y214" s="3">
        <v>0</v>
      </c>
      <c r="Z214" s="3">
        <v>5148.7087163489996</v>
      </c>
      <c r="AA214" s="3">
        <v>0</v>
      </c>
      <c r="AB214" s="3">
        <v>6.3002120000000001</v>
      </c>
      <c r="AC214" s="3">
        <v>0</v>
      </c>
      <c r="AD214" s="3">
        <v>0</v>
      </c>
      <c r="AE214" s="3">
        <v>0</v>
      </c>
      <c r="AF214" s="3">
        <v>0</v>
      </c>
      <c r="AG214" s="3">
        <v>0</v>
      </c>
      <c r="AH214" s="3">
        <v>0</v>
      </c>
      <c r="AI214" s="3">
        <v>0</v>
      </c>
      <c r="AJ214" s="3">
        <v>0</v>
      </c>
      <c r="AK214" s="3">
        <v>0</v>
      </c>
    </row>
    <row r="215" spans="1:37" x14ac:dyDescent="0.2">
      <c r="A215" s="5" t="s">
        <v>53</v>
      </c>
      <c r="B215" s="4">
        <v>48750</v>
      </c>
      <c r="C215" s="3">
        <v>168.29047256300001</v>
      </c>
      <c r="D215" s="3">
        <v>-5.3632382459999999</v>
      </c>
      <c r="E215" s="3">
        <v>162.927234317</v>
      </c>
      <c r="F215" s="3">
        <v>5012.8131123989997</v>
      </c>
      <c r="G215" s="3">
        <v>0</v>
      </c>
      <c r="H215" s="3">
        <v>5.3632382459999999</v>
      </c>
      <c r="I215" s="3">
        <v>0</v>
      </c>
      <c r="J215" s="3">
        <v>0</v>
      </c>
      <c r="K215" s="3">
        <v>0</v>
      </c>
      <c r="L215" s="3">
        <v>168.29047256300001</v>
      </c>
      <c r="M215" s="3">
        <v>0</v>
      </c>
      <c r="N215" s="3">
        <v>6542.9509534950002</v>
      </c>
      <c r="O215" s="3">
        <v>11320.972374076</v>
      </c>
      <c r="P215" s="3">
        <v>0</v>
      </c>
      <c r="Q215" s="3">
        <v>27.031630366000002</v>
      </c>
      <c r="R215" s="3">
        <v>0</v>
      </c>
      <c r="S215" s="3">
        <v>168.29047256300001</v>
      </c>
      <c r="T215" s="3">
        <v>168.29047256300001</v>
      </c>
      <c r="U215" s="3">
        <v>0</v>
      </c>
      <c r="V215" s="3">
        <v>0</v>
      </c>
      <c r="W215" s="3">
        <v>-5.3632382459999999</v>
      </c>
      <c r="X215" s="3">
        <v>162.927234317</v>
      </c>
      <c r="Y215" s="3">
        <v>0</v>
      </c>
      <c r="Z215" s="3">
        <v>5012.8131123989997</v>
      </c>
      <c r="AA215" s="3">
        <v>0</v>
      </c>
      <c r="AB215" s="3">
        <v>6.3002120000000001</v>
      </c>
      <c r="AC215" s="3">
        <v>0</v>
      </c>
      <c r="AD215" s="3">
        <v>0</v>
      </c>
      <c r="AE215" s="3">
        <v>0</v>
      </c>
      <c r="AF215" s="3">
        <v>0</v>
      </c>
      <c r="AG215" s="3">
        <v>0</v>
      </c>
      <c r="AH215" s="3">
        <v>0</v>
      </c>
      <c r="AI215" s="3">
        <v>0</v>
      </c>
      <c r="AJ215" s="3">
        <v>0</v>
      </c>
      <c r="AK215" s="3">
        <v>0</v>
      </c>
    </row>
    <row r="216" spans="1:37" x14ac:dyDescent="0.2">
      <c r="A216" s="5" t="s">
        <v>52</v>
      </c>
      <c r="B216" s="4">
        <v>48780</v>
      </c>
      <c r="C216" s="3">
        <v>164.59460261500001</v>
      </c>
      <c r="D216" s="3">
        <v>-5.2216803250000003</v>
      </c>
      <c r="E216" s="3">
        <v>159.372922289</v>
      </c>
      <c r="F216" s="3">
        <v>4879.9283791669995</v>
      </c>
      <c r="G216" s="3">
        <v>0</v>
      </c>
      <c r="H216" s="3">
        <v>5.2216803250000003</v>
      </c>
      <c r="I216" s="3">
        <v>0</v>
      </c>
      <c r="J216" s="3">
        <v>0</v>
      </c>
      <c r="K216" s="3">
        <v>0</v>
      </c>
      <c r="L216" s="3">
        <v>164.59460261500001</v>
      </c>
      <c r="M216" s="3">
        <v>0</v>
      </c>
      <c r="N216" s="3">
        <v>6329.4650766329996</v>
      </c>
      <c r="O216" s="3">
        <v>11020.864558341</v>
      </c>
      <c r="P216" s="3">
        <v>0</v>
      </c>
      <c r="Q216" s="3">
        <v>26.488189058</v>
      </c>
      <c r="R216" s="3">
        <v>0</v>
      </c>
      <c r="S216" s="3">
        <v>164.59460261500001</v>
      </c>
      <c r="T216" s="3">
        <v>164.59460261500001</v>
      </c>
      <c r="U216" s="3">
        <v>0</v>
      </c>
      <c r="V216" s="3">
        <v>0</v>
      </c>
      <c r="W216" s="3">
        <v>-5.2216803250000003</v>
      </c>
      <c r="X216" s="3">
        <v>159.372922289</v>
      </c>
      <c r="Y216" s="3">
        <v>0</v>
      </c>
      <c r="Z216" s="3">
        <v>4879.9283791669995</v>
      </c>
      <c r="AA216" s="3">
        <v>0</v>
      </c>
      <c r="AB216" s="3">
        <v>6.340916</v>
      </c>
      <c r="AC216" s="3">
        <v>0</v>
      </c>
      <c r="AD216" s="3">
        <v>0</v>
      </c>
      <c r="AE216" s="3">
        <v>0</v>
      </c>
      <c r="AF216" s="3">
        <v>0</v>
      </c>
      <c r="AG216" s="3">
        <v>0</v>
      </c>
      <c r="AH216" s="3">
        <v>0</v>
      </c>
      <c r="AI216" s="3">
        <v>0</v>
      </c>
      <c r="AJ216" s="3">
        <v>0</v>
      </c>
      <c r="AK216" s="3">
        <v>0</v>
      </c>
    </row>
    <row r="217" spans="1:37" x14ac:dyDescent="0.2">
      <c r="A217" s="5" t="s">
        <v>51</v>
      </c>
      <c r="B217" s="4">
        <v>48811</v>
      </c>
      <c r="C217" s="3">
        <v>160.95342263000001</v>
      </c>
      <c r="D217" s="3">
        <v>-5.0832587279999997</v>
      </c>
      <c r="E217" s="3">
        <v>155.870163902</v>
      </c>
      <c r="F217" s="3">
        <v>4749.8442285470001</v>
      </c>
      <c r="G217" s="3">
        <v>0</v>
      </c>
      <c r="H217" s="3">
        <v>5.0832587279999997</v>
      </c>
      <c r="I217" s="3">
        <v>0</v>
      </c>
      <c r="J217" s="3">
        <v>0</v>
      </c>
      <c r="K217" s="3">
        <v>0</v>
      </c>
      <c r="L217" s="3">
        <v>160.95342263000001</v>
      </c>
      <c r="M217" s="3">
        <v>0</v>
      </c>
      <c r="N217" s="3">
        <v>6122.0142428039999</v>
      </c>
      <c r="O217" s="3">
        <v>10727.081598064</v>
      </c>
      <c r="P217" s="3">
        <v>0</v>
      </c>
      <c r="Q217" s="3">
        <v>25.786013281999999</v>
      </c>
      <c r="R217" s="3">
        <v>0</v>
      </c>
      <c r="S217" s="3">
        <v>160.95342263000001</v>
      </c>
      <c r="T217" s="3">
        <v>160.95342263000001</v>
      </c>
      <c r="U217" s="3">
        <v>0</v>
      </c>
      <c r="V217" s="3">
        <v>0</v>
      </c>
      <c r="W217" s="3">
        <v>-5.0832587279999997</v>
      </c>
      <c r="X217" s="3">
        <v>155.870163902</v>
      </c>
      <c r="Y217" s="3">
        <v>0</v>
      </c>
      <c r="Z217" s="3">
        <v>4749.8442285470001</v>
      </c>
      <c r="AA217" s="3">
        <v>0</v>
      </c>
      <c r="AB217" s="3">
        <v>6.340916</v>
      </c>
      <c r="AC217" s="3">
        <v>0</v>
      </c>
      <c r="AD217" s="3">
        <v>0</v>
      </c>
      <c r="AE217" s="3">
        <v>0</v>
      </c>
      <c r="AF217" s="3">
        <v>0</v>
      </c>
      <c r="AG217" s="3">
        <v>0</v>
      </c>
      <c r="AH217" s="3">
        <v>0</v>
      </c>
      <c r="AI217" s="3">
        <v>0</v>
      </c>
      <c r="AJ217" s="3">
        <v>0</v>
      </c>
      <c r="AK217" s="3">
        <v>0</v>
      </c>
    </row>
    <row r="218" spans="1:37" x14ac:dyDescent="0.2">
      <c r="A218" s="5" t="s">
        <v>50</v>
      </c>
      <c r="B218" s="4">
        <v>48842</v>
      </c>
      <c r="C218" s="3">
        <v>157.36688045</v>
      </c>
      <c r="D218" s="3">
        <v>-4.9477544050000004</v>
      </c>
      <c r="E218" s="3">
        <v>152.41912604500001</v>
      </c>
      <c r="F218" s="3">
        <v>4622.5237385569999</v>
      </c>
      <c r="G218" s="3">
        <v>0</v>
      </c>
      <c r="H218" s="3">
        <v>4.9477544050000004</v>
      </c>
      <c r="I218" s="3">
        <v>0</v>
      </c>
      <c r="J218" s="3">
        <v>0</v>
      </c>
      <c r="K218" s="3">
        <v>0</v>
      </c>
      <c r="L218" s="3">
        <v>157.36688045</v>
      </c>
      <c r="M218" s="3">
        <v>0</v>
      </c>
      <c r="N218" s="3">
        <v>5920.4610357849997</v>
      </c>
      <c r="O218" s="3">
        <v>10439.540108383</v>
      </c>
      <c r="P218" s="3">
        <v>0</v>
      </c>
      <c r="Q218" s="3">
        <v>25.098636055</v>
      </c>
      <c r="R218" s="3">
        <v>0</v>
      </c>
      <c r="S218" s="3">
        <v>157.36688045</v>
      </c>
      <c r="T218" s="3">
        <v>157.36688045</v>
      </c>
      <c r="U218" s="3">
        <v>0</v>
      </c>
      <c r="V218" s="3">
        <v>0</v>
      </c>
      <c r="W218" s="3">
        <v>-4.9477544050000004</v>
      </c>
      <c r="X218" s="3">
        <v>152.41912604500001</v>
      </c>
      <c r="Y218" s="3">
        <v>0</v>
      </c>
      <c r="Z218" s="3">
        <v>4622.5237385569999</v>
      </c>
      <c r="AA218" s="3">
        <v>0</v>
      </c>
      <c r="AB218" s="3">
        <v>6.340916</v>
      </c>
      <c r="AC218" s="3">
        <v>0</v>
      </c>
      <c r="AD218" s="3">
        <v>0</v>
      </c>
      <c r="AE218" s="3">
        <v>0</v>
      </c>
      <c r="AF218" s="3">
        <v>0</v>
      </c>
      <c r="AG218" s="3">
        <v>0</v>
      </c>
      <c r="AH218" s="3">
        <v>0</v>
      </c>
      <c r="AI218" s="3">
        <v>0</v>
      </c>
      <c r="AJ218" s="3">
        <v>0</v>
      </c>
      <c r="AK218" s="3">
        <v>0</v>
      </c>
    </row>
    <row r="219" spans="1:37" x14ac:dyDescent="0.2">
      <c r="A219" s="5" t="s">
        <v>49</v>
      </c>
      <c r="B219" s="4">
        <v>48872</v>
      </c>
      <c r="C219" s="3">
        <v>153.83489988100001</v>
      </c>
      <c r="D219" s="3">
        <v>-4.8151288939999999</v>
      </c>
      <c r="E219" s="3">
        <v>149.019770986</v>
      </c>
      <c r="F219" s="3">
        <v>4497.9298298490003</v>
      </c>
      <c r="G219" s="3">
        <v>0</v>
      </c>
      <c r="H219" s="3">
        <v>4.8151288939999999</v>
      </c>
      <c r="I219" s="3">
        <v>0</v>
      </c>
      <c r="J219" s="3">
        <v>0</v>
      </c>
      <c r="K219" s="3">
        <v>0</v>
      </c>
      <c r="L219" s="3">
        <v>153.83489988100001</v>
      </c>
      <c r="M219" s="3">
        <v>0</v>
      </c>
      <c r="N219" s="3">
        <v>5724.6700653460002</v>
      </c>
      <c r="O219" s="3">
        <v>10158.156349037999</v>
      </c>
      <c r="P219" s="3">
        <v>0</v>
      </c>
      <c r="Q219" s="3">
        <v>24.425862278</v>
      </c>
      <c r="R219" s="3">
        <v>0</v>
      </c>
      <c r="S219" s="3">
        <v>153.83489988100001</v>
      </c>
      <c r="T219" s="3">
        <v>153.83489988100001</v>
      </c>
      <c r="U219" s="3">
        <v>0</v>
      </c>
      <c r="V219" s="3">
        <v>0</v>
      </c>
      <c r="W219" s="3">
        <v>-4.8151288939999999</v>
      </c>
      <c r="X219" s="3">
        <v>149.019770986</v>
      </c>
      <c r="Y219" s="3">
        <v>0</v>
      </c>
      <c r="Z219" s="3">
        <v>4497.9298298490003</v>
      </c>
      <c r="AA219" s="3">
        <v>0</v>
      </c>
      <c r="AB219" s="3">
        <v>6.340916</v>
      </c>
      <c r="AC219" s="3">
        <v>0</v>
      </c>
      <c r="AD219" s="3">
        <v>0</v>
      </c>
      <c r="AE219" s="3">
        <v>0</v>
      </c>
      <c r="AF219" s="3">
        <v>0</v>
      </c>
      <c r="AG219" s="3">
        <v>0</v>
      </c>
      <c r="AH219" s="3">
        <v>0</v>
      </c>
      <c r="AI219" s="3">
        <v>0</v>
      </c>
      <c r="AJ219" s="3">
        <v>0</v>
      </c>
      <c r="AK219" s="3">
        <v>0</v>
      </c>
    </row>
    <row r="220" spans="1:37" x14ac:dyDescent="0.2">
      <c r="A220" s="5" t="s">
        <v>48</v>
      </c>
      <c r="B220" s="4">
        <v>48903</v>
      </c>
      <c r="C220" s="3">
        <v>150.35738125899999</v>
      </c>
      <c r="D220" s="3">
        <v>-4.6853435729999999</v>
      </c>
      <c r="E220" s="3">
        <v>145.67203768600001</v>
      </c>
      <c r="F220" s="3">
        <v>4376.0252881839997</v>
      </c>
      <c r="G220" s="3">
        <v>0</v>
      </c>
      <c r="H220" s="3">
        <v>4.6853435729999999</v>
      </c>
      <c r="I220" s="3">
        <v>0</v>
      </c>
      <c r="J220" s="3">
        <v>0</v>
      </c>
      <c r="K220" s="3">
        <v>0</v>
      </c>
      <c r="L220" s="3">
        <v>150.35738125899999</v>
      </c>
      <c r="M220" s="3">
        <v>0</v>
      </c>
      <c r="N220" s="3">
        <v>5534.5079729079998</v>
      </c>
      <c r="O220" s="3">
        <v>9882.8462751290008</v>
      </c>
      <c r="P220" s="3">
        <v>0</v>
      </c>
      <c r="Q220" s="3">
        <v>23.767496020999999</v>
      </c>
      <c r="R220" s="3">
        <v>0</v>
      </c>
      <c r="S220" s="3">
        <v>150.35738125899999</v>
      </c>
      <c r="T220" s="3">
        <v>150.35738125899999</v>
      </c>
      <c r="U220" s="3">
        <v>0</v>
      </c>
      <c r="V220" s="3">
        <v>0</v>
      </c>
      <c r="W220" s="3">
        <v>-4.6853435729999999</v>
      </c>
      <c r="X220" s="3">
        <v>145.67203768600001</v>
      </c>
      <c r="Y220" s="3">
        <v>0</v>
      </c>
      <c r="Z220" s="3">
        <v>4376.0252881839997</v>
      </c>
      <c r="AA220" s="3">
        <v>0</v>
      </c>
      <c r="AB220" s="3">
        <v>6.340916</v>
      </c>
      <c r="AC220" s="3">
        <v>0</v>
      </c>
      <c r="AD220" s="3">
        <v>0</v>
      </c>
      <c r="AE220" s="3">
        <v>0</v>
      </c>
      <c r="AF220" s="3">
        <v>0</v>
      </c>
      <c r="AG220" s="3">
        <v>0</v>
      </c>
      <c r="AH220" s="3">
        <v>0</v>
      </c>
      <c r="AI220" s="3">
        <v>0</v>
      </c>
      <c r="AJ220" s="3">
        <v>0</v>
      </c>
      <c r="AK220" s="3">
        <v>0</v>
      </c>
    </row>
    <row r="221" spans="1:37" x14ac:dyDescent="0.2">
      <c r="A221" s="5" t="s">
        <v>47</v>
      </c>
      <c r="B221" s="4">
        <v>48933</v>
      </c>
      <c r="C221" s="3">
        <v>146.93420201699999</v>
      </c>
      <c r="D221" s="3">
        <v>-4.5583596750000002</v>
      </c>
      <c r="E221" s="3">
        <v>142.375842342</v>
      </c>
      <c r="F221" s="3">
        <v>4256.7727864799999</v>
      </c>
      <c r="G221" s="3">
        <v>0</v>
      </c>
      <c r="H221" s="3">
        <v>4.5583596750000002</v>
      </c>
      <c r="I221" s="3">
        <v>0</v>
      </c>
      <c r="J221" s="3">
        <v>0</v>
      </c>
      <c r="K221" s="3">
        <v>0</v>
      </c>
      <c r="L221" s="3">
        <v>146.93420201699999</v>
      </c>
      <c r="M221" s="3">
        <v>0</v>
      </c>
      <c r="N221" s="3">
        <v>5349.8434358069999</v>
      </c>
      <c r="O221" s="3">
        <v>9613.5255869140001</v>
      </c>
      <c r="P221" s="3">
        <v>0</v>
      </c>
      <c r="Q221" s="3">
        <v>23.123340638999998</v>
      </c>
      <c r="R221" s="3">
        <v>0</v>
      </c>
      <c r="S221" s="3">
        <v>146.93420201699999</v>
      </c>
      <c r="T221" s="3">
        <v>146.93420201699999</v>
      </c>
      <c r="U221" s="3">
        <v>0</v>
      </c>
      <c r="V221" s="3">
        <v>0</v>
      </c>
      <c r="W221" s="3">
        <v>-4.5583596750000002</v>
      </c>
      <c r="X221" s="3">
        <v>142.375842342</v>
      </c>
      <c r="Y221" s="3">
        <v>0</v>
      </c>
      <c r="Z221" s="3">
        <v>4256.7727864799999</v>
      </c>
      <c r="AA221" s="3">
        <v>0</v>
      </c>
      <c r="AB221" s="3">
        <v>6.340916</v>
      </c>
      <c r="AC221" s="3">
        <v>0</v>
      </c>
      <c r="AD221" s="3">
        <v>0</v>
      </c>
      <c r="AE221" s="3">
        <v>0</v>
      </c>
      <c r="AF221" s="3">
        <v>0</v>
      </c>
      <c r="AG221" s="3">
        <v>0</v>
      </c>
      <c r="AH221" s="3">
        <v>0</v>
      </c>
      <c r="AI221" s="3">
        <v>0</v>
      </c>
      <c r="AJ221" s="3">
        <v>0</v>
      </c>
      <c r="AK221" s="3">
        <v>0</v>
      </c>
    </row>
    <row r="222" spans="1:37" x14ac:dyDescent="0.2">
      <c r="A222" s="5" t="s">
        <v>46</v>
      </c>
      <c r="B222" s="4">
        <v>48964</v>
      </c>
      <c r="C222" s="3">
        <v>143.56521725499999</v>
      </c>
      <c r="D222" s="3">
        <v>-4.4341383189999997</v>
      </c>
      <c r="E222" s="3">
        <v>139.13107893599999</v>
      </c>
      <c r="F222" s="3">
        <v>4140.1349064360002</v>
      </c>
      <c r="G222" s="3">
        <v>0</v>
      </c>
      <c r="H222" s="3">
        <v>4.4341383189999997</v>
      </c>
      <c r="I222" s="3">
        <v>0</v>
      </c>
      <c r="J222" s="3">
        <v>0</v>
      </c>
      <c r="K222" s="3">
        <v>0</v>
      </c>
      <c r="L222" s="3">
        <v>143.56521725499999</v>
      </c>
      <c r="M222" s="3">
        <v>0</v>
      </c>
      <c r="N222" s="3">
        <v>5170.5471702040004</v>
      </c>
      <c r="O222" s="3">
        <v>9350.1097786360006</v>
      </c>
      <c r="P222" s="3">
        <v>0</v>
      </c>
      <c r="Q222" s="3">
        <v>22.493198891999999</v>
      </c>
      <c r="R222" s="3">
        <v>0</v>
      </c>
      <c r="S222" s="3">
        <v>143.56521725499999</v>
      </c>
      <c r="T222" s="3">
        <v>143.56521725499999</v>
      </c>
      <c r="U222" s="3">
        <v>0</v>
      </c>
      <c r="V222" s="3">
        <v>0</v>
      </c>
      <c r="W222" s="3">
        <v>-4.4341383189999997</v>
      </c>
      <c r="X222" s="3">
        <v>139.13107893599999</v>
      </c>
      <c r="Y222" s="3">
        <v>0</v>
      </c>
      <c r="Z222" s="3">
        <v>4140.1349064360002</v>
      </c>
      <c r="AA222" s="3">
        <v>0</v>
      </c>
      <c r="AB222" s="3">
        <v>6.340916</v>
      </c>
      <c r="AC222" s="3">
        <v>0</v>
      </c>
      <c r="AD222" s="3">
        <v>0</v>
      </c>
      <c r="AE222" s="3">
        <v>0</v>
      </c>
      <c r="AF222" s="3">
        <v>0</v>
      </c>
      <c r="AG222" s="3">
        <v>0</v>
      </c>
      <c r="AH222" s="3">
        <v>0</v>
      </c>
      <c r="AI222" s="3">
        <v>0</v>
      </c>
      <c r="AJ222" s="3">
        <v>0</v>
      </c>
      <c r="AK222" s="3">
        <v>0</v>
      </c>
    </row>
    <row r="223" spans="1:37" x14ac:dyDescent="0.2">
      <c r="A223" s="5" t="s">
        <v>45</v>
      </c>
      <c r="B223" s="4">
        <v>48995</v>
      </c>
      <c r="C223" s="3">
        <v>140.250260314</v>
      </c>
      <c r="D223" s="3">
        <v>-4.3126405280000002</v>
      </c>
      <c r="E223" s="3">
        <v>135.93761978699999</v>
      </c>
      <c r="F223" s="3">
        <v>4026.074159708</v>
      </c>
      <c r="G223" s="3">
        <v>0</v>
      </c>
      <c r="H223" s="3">
        <v>4.3126405280000002</v>
      </c>
      <c r="I223" s="3">
        <v>0</v>
      </c>
      <c r="J223" s="3">
        <v>0</v>
      </c>
      <c r="K223" s="3">
        <v>0</v>
      </c>
      <c r="L223" s="3">
        <v>140.250260314</v>
      </c>
      <c r="M223" s="3">
        <v>0</v>
      </c>
      <c r="N223" s="3">
        <v>4996.4919326660001</v>
      </c>
      <c r="O223" s="3">
        <v>9092.5141863570007</v>
      </c>
      <c r="P223" s="3">
        <v>0</v>
      </c>
      <c r="Q223" s="3">
        <v>21.876873059000001</v>
      </c>
      <c r="R223" s="3">
        <v>0</v>
      </c>
      <c r="S223" s="3">
        <v>140.250260314</v>
      </c>
      <c r="T223" s="3">
        <v>140.250260314</v>
      </c>
      <c r="U223" s="3">
        <v>0</v>
      </c>
      <c r="V223" s="3">
        <v>0</v>
      </c>
      <c r="W223" s="3">
        <v>-4.3126405280000002</v>
      </c>
      <c r="X223" s="3">
        <v>135.93761978699999</v>
      </c>
      <c r="Y223" s="3">
        <v>0</v>
      </c>
      <c r="Z223" s="3">
        <v>4026.074159708</v>
      </c>
      <c r="AA223" s="3">
        <v>0</v>
      </c>
      <c r="AB223" s="3">
        <v>6.340916</v>
      </c>
      <c r="AC223" s="3">
        <v>0</v>
      </c>
      <c r="AD223" s="3">
        <v>0</v>
      </c>
      <c r="AE223" s="3">
        <v>0</v>
      </c>
      <c r="AF223" s="3">
        <v>0</v>
      </c>
      <c r="AG223" s="3">
        <v>0</v>
      </c>
      <c r="AH223" s="3">
        <v>0</v>
      </c>
      <c r="AI223" s="3">
        <v>0</v>
      </c>
      <c r="AJ223" s="3">
        <v>0</v>
      </c>
      <c r="AK223" s="3">
        <v>0</v>
      </c>
    </row>
    <row r="224" spans="1:37" x14ac:dyDescent="0.2">
      <c r="A224" s="5" t="s">
        <v>44</v>
      </c>
      <c r="B224" s="4">
        <v>49023</v>
      </c>
      <c r="C224" s="3">
        <v>136.989143359</v>
      </c>
      <c r="D224" s="3">
        <v>-4.19382725</v>
      </c>
      <c r="E224" s="3">
        <v>132.795316109</v>
      </c>
      <c r="F224" s="3">
        <v>3914.5530086459999</v>
      </c>
      <c r="G224" s="3">
        <v>0</v>
      </c>
      <c r="H224" s="3">
        <v>4.19382725</v>
      </c>
      <c r="I224" s="3">
        <v>0</v>
      </c>
      <c r="J224" s="3">
        <v>0</v>
      </c>
      <c r="K224" s="3">
        <v>0</v>
      </c>
      <c r="L224" s="3">
        <v>136.989143359</v>
      </c>
      <c r="M224" s="3">
        <v>0</v>
      </c>
      <c r="N224" s="3">
        <v>4827.5525204679998</v>
      </c>
      <c r="O224" s="3">
        <v>8840.6540347829996</v>
      </c>
      <c r="P224" s="3">
        <v>0</v>
      </c>
      <c r="Q224" s="3">
        <v>21.274165047</v>
      </c>
      <c r="R224" s="3">
        <v>0</v>
      </c>
      <c r="S224" s="3">
        <v>136.989143359</v>
      </c>
      <c r="T224" s="3">
        <v>136.989143359</v>
      </c>
      <c r="U224" s="3">
        <v>0</v>
      </c>
      <c r="V224" s="3">
        <v>0</v>
      </c>
      <c r="W224" s="3">
        <v>-4.19382725</v>
      </c>
      <c r="X224" s="3">
        <v>132.795316109</v>
      </c>
      <c r="Y224" s="3">
        <v>0</v>
      </c>
      <c r="Z224" s="3">
        <v>3914.5530086459999</v>
      </c>
      <c r="AA224" s="3">
        <v>0</v>
      </c>
      <c r="AB224" s="3">
        <v>6.340916</v>
      </c>
      <c r="AC224" s="3">
        <v>0</v>
      </c>
      <c r="AD224" s="3">
        <v>0</v>
      </c>
      <c r="AE224" s="3">
        <v>0</v>
      </c>
      <c r="AF224" s="3">
        <v>0</v>
      </c>
      <c r="AG224" s="3">
        <v>0</v>
      </c>
      <c r="AH224" s="3">
        <v>0</v>
      </c>
      <c r="AI224" s="3">
        <v>0</v>
      </c>
      <c r="AJ224" s="3">
        <v>0</v>
      </c>
      <c r="AK224" s="3">
        <v>0</v>
      </c>
    </row>
    <row r="225" spans="1:37" x14ac:dyDescent="0.2">
      <c r="A225" s="5" t="s">
        <v>43</v>
      </c>
      <c r="B225" s="4">
        <v>49054</v>
      </c>
      <c r="C225" s="3">
        <v>133.78165795699999</v>
      </c>
      <c r="D225" s="3">
        <v>-4.0776593840000004</v>
      </c>
      <c r="E225" s="3">
        <v>129.70399857300001</v>
      </c>
      <c r="F225" s="3">
        <v>3805.533886578</v>
      </c>
      <c r="G225" s="3">
        <v>0</v>
      </c>
      <c r="H225" s="3">
        <v>4.0776593840000004</v>
      </c>
      <c r="I225" s="3">
        <v>0</v>
      </c>
      <c r="J225" s="3">
        <v>0</v>
      </c>
      <c r="K225" s="3">
        <v>0</v>
      </c>
      <c r="L225" s="3">
        <v>133.78165795699999</v>
      </c>
      <c r="M225" s="3">
        <v>0</v>
      </c>
      <c r="N225" s="3">
        <v>4663.6057706430001</v>
      </c>
      <c r="O225" s="3">
        <v>8594.4444830789998</v>
      </c>
      <c r="P225" s="3">
        <v>0</v>
      </c>
      <c r="Q225" s="3">
        <v>20.684876504000002</v>
      </c>
      <c r="R225" s="3">
        <v>0</v>
      </c>
      <c r="S225" s="3">
        <v>133.78165795699999</v>
      </c>
      <c r="T225" s="3">
        <v>133.78165795699999</v>
      </c>
      <c r="U225" s="3">
        <v>0</v>
      </c>
      <c r="V225" s="3">
        <v>0</v>
      </c>
      <c r="W225" s="3">
        <v>-4.0776593840000004</v>
      </c>
      <c r="X225" s="3">
        <v>129.70399857300001</v>
      </c>
      <c r="Y225" s="3">
        <v>0</v>
      </c>
      <c r="Z225" s="3">
        <v>3805.533886578</v>
      </c>
      <c r="AA225" s="3">
        <v>0</v>
      </c>
      <c r="AB225" s="3">
        <v>6.340916</v>
      </c>
      <c r="AC225" s="3">
        <v>0</v>
      </c>
      <c r="AD225" s="3">
        <v>0</v>
      </c>
      <c r="AE225" s="3">
        <v>0</v>
      </c>
      <c r="AF225" s="3">
        <v>0</v>
      </c>
      <c r="AG225" s="3">
        <v>0</v>
      </c>
      <c r="AH225" s="3">
        <v>0</v>
      </c>
      <c r="AI225" s="3">
        <v>0</v>
      </c>
      <c r="AJ225" s="3">
        <v>0</v>
      </c>
      <c r="AK225" s="3">
        <v>0</v>
      </c>
    </row>
    <row r="226" spans="1:37" x14ac:dyDescent="0.2">
      <c r="A226" s="5" t="s">
        <v>42</v>
      </c>
      <c r="B226" s="4">
        <v>49084</v>
      </c>
      <c r="C226" s="3">
        <v>130.62757566400001</v>
      </c>
      <c r="D226" s="3">
        <v>-3.9640977990000001</v>
      </c>
      <c r="E226" s="3">
        <v>126.663477865</v>
      </c>
      <c r="F226" s="3">
        <v>3698.9792176380001</v>
      </c>
      <c r="G226" s="3">
        <v>0</v>
      </c>
      <c r="H226" s="3">
        <v>3.9640977990000001</v>
      </c>
      <c r="I226" s="3">
        <v>0</v>
      </c>
      <c r="J226" s="3">
        <v>0</v>
      </c>
      <c r="K226" s="3">
        <v>0</v>
      </c>
      <c r="L226" s="3">
        <v>130.62757566400001</v>
      </c>
      <c r="M226" s="3">
        <v>0</v>
      </c>
      <c r="N226" s="3">
        <v>4504.5305578199996</v>
      </c>
      <c r="O226" s="3">
        <v>8353.8006696440007</v>
      </c>
      <c r="P226" s="3">
        <v>0</v>
      </c>
      <c r="Q226" s="3">
        <v>20.108808925000002</v>
      </c>
      <c r="R226" s="3">
        <v>0</v>
      </c>
      <c r="S226" s="3">
        <v>130.62757566400001</v>
      </c>
      <c r="T226" s="3">
        <v>130.62757566400001</v>
      </c>
      <c r="U226" s="3">
        <v>0</v>
      </c>
      <c r="V226" s="3">
        <v>0</v>
      </c>
      <c r="W226" s="3">
        <v>-3.9640977990000001</v>
      </c>
      <c r="X226" s="3">
        <v>126.663477865</v>
      </c>
      <c r="Y226" s="3">
        <v>0</v>
      </c>
      <c r="Z226" s="3">
        <v>3698.9792176380001</v>
      </c>
      <c r="AA226" s="3">
        <v>0</v>
      </c>
      <c r="AB226" s="3">
        <v>6.340916</v>
      </c>
      <c r="AC226" s="3">
        <v>0</v>
      </c>
      <c r="AD226" s="3">
        <v>0</v>
      </c>
      <c r="AE226" s="3">
        <v>0</v>
      </c>
      <c r="AF226" s="3">
        <v>0</v>
      </c>
      <c r="AG226" s="3">
        <v>0</v>
      </c>
      <c r="AH226" s="3">
        <v>0</v>
      </c>
      <c r="AI226" s="3">
        <v>0</v>
      </c>
      <c r="AJ226" s="3">
        <v>0</v>
      </c>
      <c r="AK226" s="3">
        <v>0</v>
      </c>
    </row>
    <row r="227" spans="1:37" x14ac:dyDescent="0.2">
      <c r="A227" s="5" t="s">
        <v>41</v>
      </c>
      <c r="B227" s="4">
        <v>49115</v>
      </c>
      <c r="C227" s="3">
        <v>127.526648612</v>
      </c>
      <c r="D227" s="3">
        <v>-3.8531033520000002</v>
      </c>
      <c r="E227" s="3">
        <v>123.67354526</v>
      </c>
      <c r="F227" s="3">
        <v>3594.8514361319999</v>
      </c>
      <c r="G227" s="3">
        <v>0</v>
      </c>
      <c r="H227" s="3">
        <v>3.8531033520000002</v>
      </c>
      <c r="I227" s="3">
        <v>0</v>
      </c>
      <c r="J227" s="3">
        <v>0</v>
      </c>
      <c r="K227" s="3">
        <v>0</v>
      </c>
      <c r="L227" s="3">
        <v>127.526648612</v>
      </c>
      <c r="M227" s="3">
        <v>0</v>
      </c>
      <c r="N227" s="3">
        <v>4350.2077908880001</v>
      </c>
      <c r="O227" s="3">
        <v>8118.6377558530003</v>
      </c>
      <c r="P227" s="3">
        <v>0</v>
      </c>
      <c r="Q227" s="3">
        <v>19.545763753999999</v>
      </c>
      <c r="R227" s="3">
        <v>0</v>
      </c>
      <c r="S227" s="3">
        <v>127.526648612</v>
      </c>
      <c r="T227" s="3">
        <v>127.526648612</v>
      </c>
      <c r="U227" s="3">
        <v>0</v>
      </c>
      <c r="V227" s="3">
        <v>0</v>
      </c>
      <c r="W227" s="3">
        <v>-3.8531033520000002</v>
      </c>
      <c r="X227" s="3">
        <v>123.67354526</v>
      </c>
      <c r="Y227" s="3">
        <v>0</v>
      </c>
      <c r="Z227" s="3">
        <v>3594.8514361319999</v>
      </c>
      <c r="AA227" s="3">
        <v>0</v>
      </c>
      <c r="AB227" s="3">
        <v>6.340916</v>
      </c>
      <c r="AC227" s="3">
        <v>0</v>
      </c>
      <c r="AD227" s="3">
        <v>0</v>
      </c>
      <c r="AE227" s="3">
        <v>0</v>
      </c>
      <c r="AF227" s="3">
        <v>0</v>
      </c>
      <c r="AG227" s="3">
        <v>0</v>
      </c>
      <c r="AH227" s="3">
        <v>0</v>
      </c>
      <c r="AI227" s="3">
        <v>0</v>
      </c>
      <c r="AJ227" s="3">
        <v>0</v>
      </c>
      <c r="AK227" s="3">
        <v>0</v>
      </c>
    </row>
    <row r="228" spans="1:37" x14ac:dyDescent="0.2">
      <c r="A228" s="5" t="s">
        <v>40</v>
      </c>
      <c r="B228" s="4">
        <v>49145</v>
      </c>
      <c r="C228" s="3">
        <v>124.48018825</v>
      </c>
      <c r="D228" s="3">
        <v>-3.7446369129999999</v>
      </c>
      <c r="E228" s="3">
        <v>120.735551337</v>
      </c>
      <c r="F228" s="3">
        <v>3493.157291598</v>
      </c>
      <c r="G228" s="3">
        <v>0</v>
      </c>
      <c r="H228" s="3">
        <v>3.7446369129999999</v>
      </c>
      <c r="I228" s="3">
        <v>0</v>
      </c>
      <c r="J228" s="3">
        <v>0</v>
      </c>
      <c r="K228" s="3">
        <v>0</v>
      </c>
      <c r="L228" s="3">
        <v>124.48018825</v>
      </c>
      <c r="M228" s="3">
        <v>0</v>
      </c>
      <c r="N228" s="3">
        <v>4200.5204085140003</v>
      </c>
      <c r="O228" s="3">
        <v>7888.9709849090004</v>
      </c>
      <c r="P228" s="3">
        <v>0</v>
      </c>
      <c r="Q228" s="3">
        <v>19.041406804000001</v>
      </c>
      <c r="R228" s="3">
        <v>0</v>
      </c>
      <c r="S228" s="3">
        <v>124.48018825</v>
      </c>
      <c r="T228" s="3">
        <v>124.48018825</v>
      </c>
      <c r="U228" s="3">
        <v>0</v>
      </c>
      <c r="V228" s="3">
        <v>0</v>
      </c>
      <c r="W228" s="3">
        <v>-3.7446369129999999</v>
      </c>
      <c r="X228" s="3">
        <v>120.735551337</v>
      </c>
      <c r="Y228" s="3">
        <v>0</v>
      </c>
      <c r="Z228" s="3">
        <v>3493.157291598</v>
      </c>
      <c r="AA228" s="3">
        <v>0</v>
      </c>
      <c r="AB228" s="3">
        <v>6.3562260000000004</v>
      </c>
      <c r="AC228" s="3">
        <v>0</v>
      </c>
      <c r="AD228" s="3">
        <v>0</v>
      </c>
      <c r="AE228" s="3">
        <v>0</v>
      </c>
      <c r="AF228" s="3">
        <v>0</v>
      </c>
      <c r="AG228" s="3">
        <v>0</v>
      </c>
      <c r="AH228" s="3">
        <v>0</v>
      </c>
      <c r="AI228" s="3">
        <v>0</v>
      </c>
      <c r="AJ228" s="3">
        <v>0</v>
      </c>
      <c r="AK228" s="3">
        <v>0</v>
      </c>
    </row>
    <row r="229" spans="1:37" x14ac:dyDescent="0.2">
      <c r="A229" s="5" t="s">
        <v>39</v>
      </c>
      <c r="B229" s="4">
        <v>49176</v>
      </c>
      <c r="C229" s="3">
        <v>121.486255533</v>
      </c>
      <c r="D229" s="3">
        <v>-3.638705512</v>
      </c>
      <c r="E229" s="3">
        <v>117.847550021</v>
      </c>
      <c r="F229" s="3">
        <v>3393.8124892430001</v>
      </c>
      <c r="G229" s="3">
        <v>0</v>
      </c>
      <c r="H229" s="3">
        <v>3.638705512</v>
      </c>
      <c r="I229" s="3">
        <v>0</v>
      </c>
      <c r="J229" s="3">
        <v>0</v>
      </c>
      <c r="K229" s="3">
        <v>0</v>
      </c>
      <c r="L229" s="3">
        <v>121.486255533</v>
      </c>
      <c r="M229" s="3">
        <v>0</v>
      </c>
      <c r="N229" s="3">
        <v>4055.3533735699998</v>
      </c>
      <c r="O229" s="3">
        <v>7664.6099848559998</v>
      </c>
      <c r="P229" s="3">
        <v>0</v>
      </c>
      <c r="Q229" s="3">
        <v>18.502747666000001</v>
      </c>
      <c r="R229" s="3">
        <v>0</v>
      </c>
      <c r="S229" s="3">
        <v>121.486255533</v>
      </c>
      <c r="T229" s="3">
        <v>121.486255533</v>
      </c>
      <c r="U229" s="3">
        <v>0</v>
      </c>
      <c r="V229" s="3">
        <v>0</v>
      </c>
      <c r="W229" s="3">
        <v>-3.638705512</v>
      </c>
      <c r="X229" s="3">
        <v>117.847550021</v>
      </c>
      <c r="Y229" s="3">
        <v>0</v>
      </c>
      <c r="Z229" s="3">
        <v>3393.8124892430001</v>
      </c>
      <c r="AA229" s="3">
        <v>0</v>
      </c>
      <c r="AB229" s="3">
        <v>6.3562260000000004</v>
      </c>
      <c r="AC229" s="3">
        <v>0</v>
      </c>
      <c r="AD229" s="3">
        <v>0</v>
      </c>
      <c r="AE229" s="3">
        <v>0</v>
      </c>
      <c r="AF229" s="3">
        <v>0</v>
      </c>
      <c r="AG229" s="3">
        <v>0</v>
      </c>
      <c r="AH229" s="3">
        <v>0</v>
      </c>
      <c r="AI229" s="3">
        <v>0</v>
      </c>
      <c r="AJ229" s="3">
        <v>0</v>
      </c>
      <c r="AK229" s="3">
        <v>0</v>
      </c>
    </row>
    <row r="230" spans="1:37" x14ac:dyDescent="0.2">
      <c r="A230" s="5" t="s">
        <v>38</v>
      </c>
      <c r="B230" s="4">
        <v>49207</v>
      </c>
      <c r="C230" s="3">
        <v>118.54454983399999</v>
      </c>
      <c r="D230" s="3">
        <v>-3.5352213429999999</v>
      </c>
      <c r="E230" s="3">
        <v>115.00932849199999</v>
      </c>
      <c r="F230" s="3">
        <v>3296.7796934040002</v>
      </c>
      <c r="G230" s="3">
        <v>0</v>
      </c>
      <c r="H230" s="3">
        <v>3.5352213429999999</v>
      </c>
      <c r="I230" s="3">
        <v>0</v>
      </c>
      <c r="J230" s="3">
        <v>0</v>
      </c>
      <c r="K230" s="3">
        <v>0</v>
      </c>
      <c r="L230" s="3">
        <v>118.54454983399999</v>
      </c>
      <c r="M230" s="3">
        <v>0</v>
      </c>
      <c r="N230" s="3">
        <v>3914.5936664810001</v>
      </c>
      <c r="O230" s="3">
        <v>7445.4704365750003</v>
      </c>
      <c r="P230" s="3">
        <v>0</v>
      </c>
      <c r="Q230" s="3">
        <v>17.976532653</v>
      </c>
      <c r="R230" s="3">
        <v>0</v>
      </c>
      <c r="S230" s="3">
        <v>118.54454983399999</v>
      </c>
      <c r="T230" s="3">
        <v>118.54454983399999</v>
      </c>
      <c r="U230" s="3">
        <v>0</v>
      </c>
      <c r="V230" s="3">
        <v>0</v>
      </c>
      <c r="W230" s="3">
        <v>-3.5352213429999999</v>
      </c>
      <c r="X230" s="3">
        <v>115.00932849199999</v>
      </c>
      <c r="Y230" s="3">
        <v>0</v>
      </c>
      <c r="Z230" s="3">
        <v>3296.7796934040002</v>
      </c>
      <c r="AA230" s="3">
        <v>0</v>
      </c>
      <c r="AB230" s="3">
        <v>6.3562260000000004</v>
      </c>
      <c r="AC230" s="3">
        <v>0</v>
      </c>
      <c r="AD230" s="3">
        <v>0</v>
      </c>
      <c r="AE230" s="3">
        <v>0</v>
      </c>
      <c r="AF230" s="3">
        <v>0</v>
      </c>
      <c r="AG230" s="3">
        <v>0</v>
      </c>
      <c r="AH230" s="3">
        <v>0</v>
      </c>
      <c r="AI230" s="3">
        <v>0</v>
      </c>
      <c r="AJ230" s="3">
        <v>0</v>
      </c>
      <c r="AK230" s="3">
        <v>0</v>
      </c>
    </row>
    <row r="231" spans="1:37" x14ac:dyDescent="0.2">
      <c r="A231" s="5" t="s">
        <v>37</v>
      </c>
      <c r="B231" s="4">
        <v>49237</v>
      </c>
      <c r="C231" s="3">
        <v>115.654753438</v>
      </c>
      <c r="D231" s="3">
        <v>-3.4341455139999999</v>
      </c>
      <c r="E231" s="3">
        <v>112.22060792400001</v>
      </c>
      <c r="F231" s="3">
        <v>3202.0216494820002</v>
      </c>
      <c r="G231" s="3">
        <v>0</v>
      </c>
      <c r="H231" s="3">
        <v>3.4341455139999999</v>
      </c>
      <c r="I231" s="3">
        <v>0</v>
      </c>
      <c r="J231" s="3">
        <v>0</v>
      </c>
      <c r="K231" s="3">
        <v>0</v>
      </c>
      <c r="L231" s="3">
        <v>115.654753438</v>
      </c>
      <c r="M231" s="3">
        <v>0</v>
      </c>
      <c r="N231" s="3">
        <v>3778.1302775539998</v>
      </c>
      <c r="O231" s="3">
        <v>7231.4682040159996</v>
      </c>
      <c r="P231" s="3">
        <v>0</v>
      </c>
      <c r="Q231" s="3">
        <v>17.462564003000001</v>
      </c>
      <c r="R231" s="3">
        <v>0</v>
      </c>
      <c r="S231" s="3">
        <v>115.654753438</v>
      </c>
      <c r="T231" s="3">
        <v>115.654753438</v>
      </c>
      <c r="U231" s="3">
        <v>0</v>
      </c>
      <c r="V231" s="3">
        <v>0</v>
      </c>
      <c r="W231" s="3">
        <v>-3.4341455139999999</v>
      </c>
      <c r="X231" s="3">
        <v>112.22060792400001</v>
      </c>
      <c r="Y231" s="3">
        <v>0</v>
      </c>
      <c r="Z231" s="3">
        <v>3202.0216494820002</v>
      </c>
      <c r="AA231" s="3">
        <v>0</v>
      </c>
      <c r="AB231" s="3">
        <v>6.3562260000000004</v>
      </c>
      <c r="AC231" s="3">
        <v>0</v>
      </c>
      <c r="AD231" s="3">
        <v>0</v>
      </c>
      <c r="AE231" s="3">
        <v>0</v>
      </c>
      <c r="AF231" s="3">
        <v>0</v>
      </c>
      <c r="AG231" s="3">
        <v>0</v>
      </c>
      <c r="AH231" s="3">
        <v>0</v>
      </c>
      <c r="AI231" s="3">
        <v>0</v>
      </c>
      <c r="AJ231" s="3">
        <v>0</v>
      </c>
      <c r="AK231" s="3">
        <v>0</v>
      </c>
    </row>
    <row r="232" spans="1:37" x14ac:dyDescent="0.2">
      <c r="A232" s="5" t="s">
        <v>36</v>
      </c>
      <c r="B232" s="4">
        <v>49268</v>
      </c>
      <c r="C232" s="3">
        <v>112.81653212800001</v>
      </c>
      <c r="D232" s="3">
        <v>-3.3354392179999999</v>
      </c>
      <c r="E232" s="3">
        <v>109.48109291</v>
      </c>
      <c r="F232" s="3">
        <v>3109.501200957</v>
      </c>
      <c r="G232" s="3">
        <v>0</v>
      </c>
      <c r="H232" s="3">
        <v>3.3354392179999999</v>
      </c>
      <c r="I232" s="3">
        <v>0</v>
      </c>
      <c r="J232" s="3">
        <v>0</v>
      </c>
      <c r="K232" s="3">
        <v>0</v>
      </c>
      <c r="L232" s="3">
        <v>112.81653212800001</v>
      </c>
      <c r="M232" s="3">
        <v>0</v>
      </c>
      <c r="N232" s="3">
        <v>3645.8541983</v>
      </c>
      <c r="O232" s="3">
        <v>7022.5193726280004</v>
      </c>
      <c r="P232" s="3">
        <v>0</v>
      </c>
      <c r="Q232" s="3">
        <v>16.960644383999998</v>
      </c>
      <c r="R232" s="3">
        <v>0</v>
      </c>
      <c r="S232" s="3">
        <v>112.81653212800001</v>
      </c>
      <c r="T232" s="3">
        <v>112.81653212800001</v>
      </c>
      <c r="U232" s="3">
        <v>0</v>
      </c>
      <c r="V232" s="3">
        <v>0</v>
      </c>
      <c r="W232" s="3">
        <v>-3.3354392179999999</v>
      </c>
      <c r="X232" s="3">
        <v>109.48109291</v>
      </c>
      <c r="Y232" s="3">
        <v>0</v>
      </c>
      <c r="Z232" s="3">
        <v>3109.501200957</v>
      </c>
      <c r="AA232" s="3">
        <v>0</v>
      </c>
      <c r="AB232" s="3">
        <v>6.3562260000000004</v>
      </c>
      <c r="AC232" s="3">
        <v>0</v>
      </c>
      <c r="AD232" s="3">
        <v>0</v>
      </c>
      <c r="AE232" s="3">
        <v>0</v>
      </c>
      <c r="AF232" s="3">
        <v>0</v>
      </c>
      <c r="AG232" s="3">
        <v>0</v>
      </c>
      <c r="AH232" s="3">
        <v>0</v>
      </c>
      <c r="AI232" s="3">
        <v>0</v>
      </c>
      <c r="AJ232" s="3">
        <v>0</v>
      </c>
      <c r="AK232" s="3">
        <v>0</v>
      </c>
    </row>
    <row r="233" spans="1:37" x14ac:dyDescent="0.2">
      <c r="A233" s="5" t="s">
        <v>35</v>
      </c>
      <c r="B233" s="4">
        <v>49298</v>
      </c>
      <c r="C233" s="3">
        <v>110.029535774</v>
      </c>
      <c r="D233" s="3">
        <v>-3.2390637510000002</v>
      </c>
      <c r="E233" s="3">
        <v>106.79047202300001</v>
      </c>
      <c r="F233" s="3">
        <v>3019.1813059169999</v>
      </c>
      <c r="G233" s="3">
        <v>0</v>
      </c>
      <c r="H233" s="3">
        <v>3.2390637510000002</v>
      </c>
      <c r="I233" s="3">
        <v>0</v>
      </c>
      <c r="J233" s="3">
        <v>0</v>
      </c>
      <c r="K233" s="3">
        <v>0</v>
      </c>
      <c r="L233" s="3">
        <v>110.029535774</v>
      </c>
      <c r="M233" s="3">
        <v>0</v>
      </c>
      <c r="N233" s="3">
        <v>3517.658411811</v>
      </c>
      <c r="O233" s="3">
        <v>6818.5402867049997</v>
      </c>
      <c r="P233" s="3">
        <v>0</v>
      </c>
      <c r="Q233" s="3">
        <v>16.470576984000001</v>
      </c>
      <c r="R233" s="3">
        <v>0</v>
      </c>
      <c r="S233" s="3">
        <v>110.029535774</v>
      </c>
      <c r="T233" s="3">
        <v>110.029535774</v>
      </c>
      <c r="U233" s="3">
        <v>0</v>
      </c>
      <c r="V233" s="3">
        <v>0</v>
      </c>
      <c r="W233" s="3">
        <v>-3.2390637510000002</v>
      </c>
      <c r="X233" s="3">
        <v>106.79047202300001</v>
      </c>
      <c r="Y233" s="3">
        <v>0</v>
      </c>
      <c r="Z233" s="3">
        <v>3019.1813059169999</v>
      </c>
      <c r="AA233" s="3">
        <v>0</v>
      </c>
      <c r="AB233" s="3">
        <v>6.3562260000000004</v>
      </c>
      <c r="AC233" s="3">
        <v>0</v>
      </c>
      <c r="AD233" s="3">
        <v>0</v>
      </c>
      <c r="AE233" s="3">
        <v>0</v>
      </c>
      <c r="AF233" s="3">
        <v>0</v>
      </c>
      <c r="AG233" s="3">
        <v>0</v>
      </c>
      <c r="AH233" s="3">
        <v>0</v>
      </c>
      <c r="AI233" s="3">
        <v>0</v>
      </c>
      <c r="AJ233" s="3">
        <v>0</v>
      </c>
      <c r="AK233" s="3">
        <v>0</v>
      </c>
    </row>
    <row r="234" spans="1:37" x14ac:dyDescent="0.2">
      <c r="A234" s="5" t="s">
        <v>34</v>
      </c>
      <c r="B234" s="4">
        <v>49329</v>
      </c>
      <c r="C234" s="3">
        <v>107.29339891399999</v>
      </c>
      <c r="D234" s="3">
        <v>-3.144980527</v>
      </c>
      <c r="E234" s="3">
        <v>104.14841838700001</v>
      </c>
      <c r="F234" s="3">
        <v>2931.0250531259999</v>
      </c>
      <c r="G234" s="3">
        <v>0</v>
      </c>
      <c r="H234" s="3">
        <v>3.144980527</v>
      </c>
      <c r="I234" s="3">
        <v>0</v>
      </c>
      <c r="J234" s="3">
        <v>0</v>
      </c>
      <c r="K234" s="3">
        <v>0</v>
      </c>
      <c r="L234" s="3">
        <v>107.29339891399999</v>
      </c>
      <c r="M234" s="3">
        <v>0</v>
      </c>
      <c r="N234" s="3">
        <v>3393.4378822059998</v>
      </c>
      <c r="O234" s="3">
        <v>6619.4475856460003</v>
      </c>
      <c r="P234" s="3">
        <v>0</v>
      </c>
      <c r="Q234" s="3">
        <v>15.992165596</v>
      </c>
      <c r="R234" s="3">
        <v>0</v>
      </c>
      <c r="S234" s="3">
        <v>107.29339891399999</v>
      </c>
      <c r="T234" s="3">
        <v>107.29339891399999</v>
      </c>
      <c r="U234" s="3">
        <v>0</v>
      </c>
      <c r="V234" s="3">
        <v>0</v>
      </c>
      <c r="W234" s="3">
        <v>-3.144980527</v>
      </c>
      <c r="X234" s="3">
        <v>104.14841838700001</v>
      </c>
      <c r="Y234" s="3">
        <v>0</v>
      </c>
      <c r="Z234" s="3">
        <v>2931.0250531259999</v>
      </c>
      <c r="AA234" s="3">
        <v>0</v>
      </c>
      <c r="AB234" s="3">
        <v>6.3562260000000004</v>
      </c>
      <c r="AC234" s="3">
        <v>0</v>
      </c>
      <c r="AD234" s="3">
        <v>0</v>
      </c>
      <c r="AE234" s="3">
        <v>0</v>
      </c>
      <c r="AF234" s="3">
        <v>0</v>
      </c>
      <c r="AG234" s="3">
        <v>0</v>
      </c>
      <c r="AH234" s="3">
        <v>0</v>
      </c>
      <c r="AI234" s="3">
        <v>0</v>
      </c>
      <c r="AJ234" s="3">
        <v>0</v>
      </c>
      <c r="AK234" s="3">
        <v>0</v>
      </c>
    </row>
    <row r="235" spans="1:37" x14ac:dyDescent="0.2">
      <c r="A235" s="5" t="s">
        <v>33</v>
      </c>
      <c r="B235" s="4">
        <v>49360</v>
      </c>
      <c r="C235" s="3">
        <v>104.60774133699999</v>
      </c>
      <c r="D235" s="3">
        <v>-3.0531510970000002</v>
      </c>
      <c r="E235" s="3">
        <v>101.55459024</v>
      </c>
      <c r="F235" s="3">
        <v>2844.995677594</v>
      </c>
      <c r="G235" s="3">
        <v>0</v>
      </c>
      <c r="H235" s="3">
        <v>3.0531510970000002</v>
      </c>
      <c r="I235" s="3">
        <v>0</v>
      </c>
      <c r="J235" s="3">
        <v>0</v>
      </c>
      <c r="K235" s="3">
        <v>0</v>
      </c>
      <c r="L235" s="3">
        <v>104.60774133699999</v>
      </c>
      <c r="M235" s="3">
        <v>0</v>
      </c>
      <c r="N235" s="3">
        <v>3273.0895431899999</v>
      </c>
      <c r="O235" s="3">
        <v>6425.1582391419997</v>
      </c>
      <c r="P235" s="3">
        <v>0</v>
      </c>
      <c r="Q235" s="3">
        <v>15.525214708</v>
      </c>
      <c r="R235" s="3">
        <v>0</v>
      </c>
      <c r="S235" s="3">
        <v>104.60774133699999</v>
      </c>
      <c r="T235" s="3">
        <v>104.60774133699999</v>
      </c>
      <c r="U235" s="3">
        <v>0</v>
      </c>
      <c r="V235" s="3">
        <v>0</v>
      </c>
      <c r="W235" s="3">
        <v>-3.0531510970000002</v>
      </c>
      <c r="X235" s="3">
        <v>101.55459024</v>
      </c>
      <c r="Y235" s="3">
        <v>0</v>
      </c>
      <c r="Z235" s="3">
        <v>2844.995677594</v>
      </c>
      <c r="AA235" s="3">
        <v>0</v>
      </c>
      <c r="AB235" s="3">
        <v>6.3562260000000004</v>
      </c>
      <c r="AC235" s="3">
        <v>0</v>
      </c>
      <c r="AD235" s="3">
        <v>0</v>
      </c>
      <c r="AE235" s="3">
        <v>0</v>
      </c>
      <c r="AF235" s="3">
        <v>0</v>
      </c>
      <c r="AG235" s="3">
        <v>0</v>
      </c>
      <c r="AH235" s="3">
        <v>0</v>
      </c>
      <c r="AI235" s="3">
        <v>0</v>
      </c>
      <c r="AJ235" s="3">
        <v>0</v>
      </c>
      <c r="AK235" s="3">
        <v>0</v>
      </c>
    </row>
    <row r="236" spans="1:37" x14ac:dyDescent="0.2">
      <c r="A236" s="5" t="s">
        <v>32</v>
      </c>
      <c r="B236" s="4">
        <v>49388</v>
      </c>
      <c r="C236" s="3">
        <v>101.97216865999999</v>
      </c>
      <c r="D236" s="3">
        <v>-2.9635371639999999</v>
      </c>
      <c r="E236" s="3">
        <v>99.008631496000007</v>
      </c>
      <c r="F236" s="3">
        <v>2761.0565756780002</v>
      </c>
      <c r="G236" s="3">
        <v>0</v>
      </c>
      <c r="H236" s="3">
        <v>2.9635371639999999</v>
      </c>
      <c r="I236" s="3">
        <v>0</v>
      </c>
      <c r="J236" s="3">
        <v>0</v>
      </c>
      <c r="K236" s="3">
        <v>0</v>
      </c>
      <c r="L236" s="3">
        <v>101.97216865999999</v>
      </c>
      <c r="M236" s="3">
        <v>0</v>
      </c>
      <c r="N236" s="3">
        <v>3156.5122857669999</v>
      </c>
      <c r="O236" s="3">
        <v>6235.5895812669996</v>
      </c>
      <c r="P236" s="3">
        <v>0</v>
      </c>
      <c r="Q236" s="3">
        <v>15.069529579999999</v>
      </c>
      <c r="R236" s="3">
        <v>0</v>
      </c>
      <c r="S236" s="3">
        <v>101.97216865999999</v>
      </c>
      <c r="T236" s="3">
        <v>101.97216865999999</v>
      </c>
      <c r="U236" s="3">
        <v>0</v>
      </c>
      <c r="V236" s="3">
        <v>0</v>
      </c>
      <c r="W236" s="3">
        <v>-2.9635371639999999</v>
      </c>
      <c r="X236" s="3">
        <v>99.008631496000007</v>
      </c>
      <c r="Y236" s="3">
        <v>0</v>
      </c>
      <c r="Z236" s="3">
        <v>2761.0565756780002</v>
      </c>
      <c r="AA236" s="3">
        <v>0</v>
      </c>
      <c r="AB236" s="3">
        <v>6.3562260000000004</v>
      </c>
      <c r="AC236" s="3">
        <v>0</v>
      </c>
      <c r="AD236" s="3">
        <v>0</v>
      </c>
      <c r="AE236" s="3">
        <v>0</v>
      </c>
      <c r="AF236" s="3">
        <v>0</v>
      </c>
      <c r="AG236" s="3">
        <v>0</v>
      </c>
      <c r="AH236" s="3">
        <v>0</v>
      </c>
      <c r="AI236" s="3">
        <v>0</v>
      </c>
      <c r="AJ236" s="3">
        <v>0</v>
      </c>
      <c r="AK236" s="3">
        <v>0</v>
      </c>
    </row>
    <row r="237" spans="1:37" x14ac:dyDescent="0.2">
      <c r="A237" s="5" t="s">
        <v>31</v>
      </c>
      <c r="B237" s="4">
        <v>49419</v>
      </c>
      <c r="C237" s="3">
        <v>99.386272911000006</v>
      </c>
      <c r="D237" s="3">
        <v>-2.8761006</v>
      </c>
      <c r="E237" s="3">
        <v>96.510172311000005</v>
      </c>
      <c r="F237" s="3">
        <v>2679.171319695</v>
      </c>
      <c r="G237" s="3">
        <v>0</v>
      </c>
      <c r="H237" s="3">
        <v>2.8761006</v>
      </c>
      <c r="I237" s="3">
        <v>0</v>
      </c>
      <c r="J237" s="3">
        <v>0</v>
      </c>
      <c r="K237" s="3">
        <v>0</v>
      </c>
      <c r="L237" s="3">
        <v>99.386272911000006</v>
      </c>
      <c r="M237" s="3">
        <v>0</v>
      </c>
      <c r="N237" s="3">
        <v>3043.606945127</v>
      </c>
      <c r="O237" s="3">
        <v>6050.6593434859997</v>
      </c>
      <c r="P237" s="3">
        <v>0</v>
      </c>
      <c r="Q237" s="3">
        <v>14.624916327999999</v>
      </c>
      <c r="R237" s="3">
        <v>0</v>
      </c>
      <c r="S237" s="3">
        <v>99.386272911000006</v>
      </c>
      <c r="T237" s="3">
        <v>99.386272911000006</v>
      </c>
      <c r="U237" s="3">
        <v>0</v>
      </c>
      <c r="V237" s="3">
        <v>0</v>
      </c>
      <c r="W237" s="3">
        <v>-2.8761006</v>
      </c>
      <c r="X237" s="3">
        <v>96.510172311000005</v>
      </c>
      <c r="Y237" s="3">
        <v>0</v>
      </c>
      <c r="Z237" s="3">
        <v>2679.171319695</v>
      </c>
      <c r="AA237" s="3">
        <v>0</v>
      </c>
      <c r="AB237" s="3">
        <v>6.3562260000000004</v>
      </c>
      <c r="AC237" s="3">
        <v>0</v>
      </c>
      <c r="AD237" s="3">
        <v>0</v>
      </c>
      <c r="AE237" s="3">
        <v>0</v>
      </c>
      <c r="AF237" s="3">
        <v>0</v>
      </c>
      <c r="AG237" s="3">
        <v>0</v>
      </c>
      <c r="AH237" s="3">
        <v>0</v>
      </c>
      <c r="AI237" s="3">
        <v>0</v>
      </c>
      <c r="AJ237" s="3">
        <v>0</v>
      </c>
      <c r="AK237" s="3">
        <v>0</v>
      </c>
    </row>
    <row r="238" spans="1:37" x14ac:dyDescent="0.2">
      <c r="A238" s="5" t="s">
        <v>30</v>
      </c>
      <c r="B238" s="4">
        <v>49449</v>
      </c>
      <c r="C238" s="3">
        <v>96.849633092000005</v>
      </c>
      <c r="D238" s="3">
        <v>-2.7908034580000001</v>
      </c>
      <c r="E238" s="3">
        <v>94.058829634000006</v>
      </c>
      <c r="F238" s="3">
        <v>2599.3036720609998</v>
      </c>
      <c r="G238" s="3">
        <v>0</v>
      </c>
      <c r="H238" s="3">
        <v>2.7908034580000001</v>
      </c>
      <c r="I238" s="3">
        <v>0</v>
      </c>
      <c r="J238" s="3">
        <v>0</v>
      </c>
      <c r="K238" s="3">
        <v>0</v>
      </c>
      <c r="L238" s="3">
        <v>96.849633092000005</v>
      </c>
      <c r="M238" s="3">
        <v>0</v>
      </c>
      <c r="N238" s="3">
        <v>2934.2762867599999</v>
      </c>
      <c r="O238" s="3">
        <v>5870.2856865849999</v>
      </c>
      <c r="P238" s="3">
        <v>0</v>
      </c>
      <c r="Q238" s="3">
        <v>14.191182001</v>
      </c>
      <c r="R238" s="3">
        <v>0</v>
      </c>
      <c r="S238" s="3">
        <v>96.849633092000005</v>
      </c>
      <c r="T238" s="3">
        <v>96.849633092000005</v>
      </c>
      <c r="U238" s="3">
        <v>0</v>
      </c>
      <c r="V238" s="3">
        <v>0</v>
      </c>
      <c r="W238" s="3">
        <v>-2.7908034580000001</v>
      </c>
      <c r="X238" s="3">
        <v>94.058829634000006</v>
      </c>
      <c r="Y238" s="3">
        <v>0</v>
      </c>
      <c r="Z238" s="3">
        <v>2599.3036720609998</v>
      </c>
      <c r="AA238" s="3">
        <v>0</v>
      </c>
      <c r="AB238" s="3">
        <v>6.3562260000000004</v>
      </c>
      <c r="AC238" s="3">
        <v>0</v>
      </c>
      <c r="AD238" s="3">
        <v>0</v>
      </c>
      <c r="AE238" s="3">
        <v>0</v>
      </c>
      <c r="AF238" s="3">
        <v>0</v>
      </c>
      <c r="AG238" s="3">
        <v>0</v>
      </c>
      <c r="AH238" s="3">
        <v>0</v>
      </c>
      <c r="AI238" s="3">
        <v>0</v>
      </c>
      <c r="AJ238" s="3">
        <v>0</v>
      </c>
      <c r="AK238" s="3">
        <v>0</v>
      </c>
    </row>
    <row r="239" spans="1:37" x14ac:dyDescent="0.2">
      <c r="A239" s="5" t="s">
        <v>29</v>
      </c>
      <c r="B239" s="4">
        <v>49480</v>
      </c>
      <c r="C239" s="3">
        <v>94.361815758000006</v>
      </c>
      <c r="D239" s="3">
        <v>-2.7076079919999998</v>
      </c>
      <c r="E239" s="3">
        <v>91.654207765999999</v>
      </c>
      <c r="F239" s="3">
        <v>2521.417598947</v>
      </c>
      <c r="G239" s="3">
        <v>0</v>
      </c>
      <c r="H239" s="3">
        <v>2.7076079919999998</v>
      </c>
      <c r="I239" s="3">
        <v>0</v>
      </c>
      <c r="J239" s="3">
        <v>0</v>
      </c>
      <c r="K239" s="3">
        <v>0</v>
      </c>
      <c r="L239" s="3">
        <v>94.361815758000006</v>
      </c>
      <c r="M239" s="3">
        <v>0</v>
      </c>
      <c r="N239" s="3">
        <v>2828.4249918089999</v>
      </c>
      <c r="O239" s="3">
        <v>5694.3872315099998</v>
      </c>
      <c r="P239" s="3">
        <v>0</v>
      </c>
      <c r="Q239" s="3">
        <v>13.768134652000001</v>
      </c>
      <c r="R239" s="3">
        <v>0</v>
      </c>
      <c r="S239" s="3">
        <v>94.361815758000006</v>
      </c>
      <c r="T239" s="3">
        <v>94.361815758000006</v>
      </c>
      <c r="U239" s="3">
        <v>0</v>
      </c>
      <c r="V239" s="3">
        <v>0</v>
      </c>
      <c r="W239" s="3">
        <v>-2.7076079919999998</v>
      </c>
      <c r="X239" s="3">
        <v>91.654207765999999</v>
      </c>
      <c r="Y239" s="3">
        <v>0</v>
      </c>
      <c r="Z239" s="3">
        <v>2521.417598947</v>
      </c>
      <c r="AA239" s="3">
        <v>0</v>
      </c>
      <c r="AB239" s="3">
        <v>6.3562260000000004</v>
      </c>
      <c r="AC239" s="3">
        <v>0</v>
      </c>
      <c r="AD239" s="3">
        <v>0</v>
      </c>
      <c r="AE239" s="3">
        <v>0</v>
      </c>
      <c r="AF239" s="3">
        <v>0</v>
      </c>
      <c r="AG239" s="3">
        <v>0</v>
      </c>
      <c r="AH239" s="3">
        <v>0</v>
      </c>
      <c r="AI239" s="3">
        <v>0</v>
      </c>
      <c r="AJ239" s="3">
        <v>0</v>
      </c>
      <c r="AK239" s="3">
        <v>0</v>
      </c>
    </row>
    <row r="240" spans="1:37" x14ac:dyDescent="0.2">
      <c r="A240" s="5" t="s">
        <v>28</v>
      </c>
      <c r="B240" s="4">
        <v>49510</v>
      </c>
      <c r="C240" s="3">
        <v>91.921123938999997</v>
      </c>
      <c r="D240" s="3">
        <v>-2.6264766659999998</v>
      </c>
      <c r="E240" s="3">
        <v>89.294647273999999</v>
      </c>
      <c r="F240" s="3">
        <v>2445.4439853650001</v>
      </c>
      <c r="G240" s="3">
        <v>0</v>
      </c>
      <c r="H240" s="3">
        <v>2.6264766659999998</v>
      </c>
      <c r="I240" s="3">
        <v>0</v>
      </c>
      <c r="J240" s="3">
        <v>0</v>
      </c>
      <c r="K240" s="3">
        <v>0</v>
      </c>
      <c r="L240" s="3">
        <v>91.921123938999997</v>
      </c>
      <c r="M240" s="3">
        <v>0</v>
      </c>
      <c r="N240" s="3">
        <v>2725.959641721</v>
      </c>
      <c r="O240" s="3">
        <v>5522.8078884870001</v>
      </c>
      <c r="P240" s="3">
        <v>0</v>
      </c>
      <c r="Q240" s="3">
        <v>13.321033691</v>
      </c>
      <c r="R240" s="3">
        <v>0</v>
      </c>
      <c r="S240" s="3">
        <v>91.921123938999997</v>
      </c>
      <c r="T240" s="3">
        <v>91.921123938999997</v>
      </c>
      <c r="U240" s="3">
        <v>0</v>
      </c>
      <c r="V240" s="3">
        <v>0</v>
      </c>
      <c r="W240" s="3">
        <v>-2.6264766659999998</v>
      </c>
      <c r="X240" s="3">
        <v>89.294647273999999</v>
      </c>
      <c r="Y240" s="3">
        <v>0</v>
      </c>
      <c r="Z240" s="3">
        <v>2445.4439853650001</v>
      </c>
      <c r="AA240" s="3">
        <v>0</v>
      </c>
      <c r="AB240" s="3">
        <v>6.3397829999999997</v>
      </c>
      <c r="AC240" s="3">
        <v>0</v>
      </c>
      <c r="AD240" s="3">
        <v>0</v>
      </c>
      <c r="AE240" s="3">
        <v>0</v>
      </c>
      <c r="AF240" s="3">
        <v>0</v>
      </c>
      <c r="AG240" s="3">
        <v>0</v>
      </c>
      <c r="AH240" s="3">
        <v>0</v>
      </c>
      <c r="AI240" s="3">
        <v>0</v>
      </c>
      <c r="AJ240" s="3">
        <v>0</v>
      </c>
      <c r="AK240" s="3">
        <v>0</v>
      </c>
    </row>
    <row r="241" spans="1:37" x14ac:dyDescent="0.2">
      <c r="A241" s="5" t="s">
        <v>27</v>
      </c>
      <c r="B241" s="4">
        <v>49541</v>
      </c>
      <c r="C241" s="3">
        <v>89.528417751000006</v>
      </c>
      <c r="D241" s="3">
        <v>-2.5473374849999999</v>
      </c>
      <c r="E241" s="3">
        <v>86.981080266000006</v>
      </c>
      <c r="F241" s="3">
        <v>2371.3825586040002</v>
      </c>
      <c r="G241" s="3">
        <v>0</v>
      </c>
      <c r="H241" s="3">
        <v>2.5473374849999999</v>
      </c>
      <c r="I241" s="3">
        <v>0</v>
      </c>
      <c r="J241" s="3">
        <v>0</v>
      </c>
      <c r="K241" s="3">
        <v>0</v>
      </c>
      <c r="L241" s="3">
        <v>89.528417751000006</v>
      </c>
      <c r="M241" s="3">
        <v>0</v>
      </c>
      <c r="N241" s="3">
        <v>2626.7887022109999</v>
      </c>
      <c r="O241" s="3">
        <v>5355.547041623</v>
      </c>
      <c r="P241" s="3">
        <v>0</v>
      </c>
      <c r="Q241" s="3">
        <v>12.919653504999999</v>
      </c>
      <c r="R241" s="3">
        <v>0</v>
      </c>
      <c r="S241" s="3">
        <v>89.528417751000006</v>
      </c>
      <c r="T241" s="3">
        <v>89.528417751000006</v>
      </c>
      <c r="U241" s="3">
        <v>0</v>
      </c>
      <c r="V241" s="3">
        <v>0</v>
      </c>
      <c r="W241" s="3">
        <v>-2.5473374849999999</v>
      </c>
      <c r="X241" s="3">
        <v>86.981080266000006</v>
      </c>
      <c r="Y241" s="3">
        <v>0</v>
      </c>
      <c r="Z241" s="3">
        <v>2371.3825586040002</v>
      </c>
      <c r="AA241" s="3">
        <v>0</v>
      </c>
      <c r="AB241" s="3">
        <v>6.3397829999999997</v>
      </c>
      <c r="AC241" s="3">
        <v>0</v>
      </c>
      <c r="AD241" s="3">
        <v>0</v>
      </c>
      <c r="AE241" s="3">
        <v>0</v>
      </c>
      <c r="AF241" s="3">
        <v>0</v>
      </c>
      <c r="AG241" s="3">
        <v>0</v>
      </c>
      <c r="AH241" s="3">
        <v>0</v>
      </c>
      <c r="AI241" s="3">
        <v>0</v>
      </c>
      <c r="AJ241" s="3">
        <v>0</v>
      </c>
      <c r="AK241" s="3">
        <v>0</v>
      </c>
    </row>
    <row r="242" spans="1:37" x14ac:dyDescent="0.2">
      <c r="A242" s="5" t="s">
        <v>26</v>
      </c>
      <c r="B242" s="4">
        <v>49572</v>
      </c>
      <c r="C242" s="3">
        <v>87.183227819999999</v>
      </c>
      <c r="D242" s="3">
        <v>-2.470190165</v>
      </c>
      <c r="E242" s="3">
        <v>84.713037654999994</v>
      </c>
      <c r="F242" s="3">
        <v>2299.1978966420002</v>
      </c>
      <c r="G242" s="3">
        <v>0</v>
      </c>
      <c r="H242" s="3">
        <v>2.470190165</v>
      </c>
      <c r="I242" s="3">
        <v>0</v>
      </c>
      <c r="J242" s="3">
        <v>0</v>
      </c>
      <c r="K242" s="3">
        <v>0</v>
      </c>
      <c r="L242" s="3">
        <v>87.183227819999999</v>
      </c>
      <c r="M242" s="3">
        <v>0</v>
      </c>
      <c r="N242" s="3">
        <v>2530.8225065709998</v>
      </c>
      <c r="O242" s="3">
        <v>5192.5246935759997</v>
      </c>
      <c r="P242" s="3">
        <v>0</v>
      </c>
      <c r="Q242" s="3">
        <v>12.528375692999999</v>
      </c>
      <c r="R242" s="3">
        <v>0</v>
      </c>
      <c r="S242" s="3">
        <v>87.183227819999999</v>
      </c>
      <c r="T242" s="3">
        <v>87.183227819999999</v>
      </c>
      <c r="U242" s="3">
        <v>0</v>
      </c>
      <c r="V242" s="3">
        <v>0</v>
      </c>
      <c r="W242" s="3">
        <v>-2.470190165</v>
      </c>
      <c r="X242" s="3">
        <v>84.713037654999994</v>
      </c>
      <c r="Y242" s="3">
        <v>0</v>
      </c>
      <c r="Z242" s="3">
        <v>2299.1978966420002</v>
      </c>
      <c r="AA242" s="3">
        <v>0</v>
      </c>
      <c r="AB242" s="3">
        <v>6.3397829999999997</v>
      </c>
      <c r="AC242" s="3">
        <v>0</v>
      </c>
      <c r="AD242" s="3">
        <v>0</v>
      </c>
      <c r="AE242" s="3">
        <v>0</v>
      </c>
      <c r="AF242" s="3">
        <v>0</v>
      </c>
      <c r="AG242" s="3">
        <v>0</v>
      </c>
      <c r="AH242" s="3">
        <v>0</v>
      </c>
      <c r="AI242" s="3">
        <v>0</v>
      </c>
      <c r="AJ242" s="3">
        <v>0</v>
      </c>
      <c r="AK242" s="3">
        <v>0</v>
      </c>
    </row>
    <row r="243" spans="1:37" x14ac:dyDescent="0.2">
      <c r="A243" s="5" t="s">
        <v>25</v>
      </c>
      <c r="B243" s="4">
        <v>49602</v>
      </c>
      <c r="C243" s="3">
        <v>84.885074575999994</v>
      </c>
      <c r="D243" s="3">
        <v>-2.3949978089999999</v>
      </c>
      <c r="E243" s="3">
        <v>82.490076767000005</v>
      </c>
      <c r="F243" s="3">
        <v>2228.854832991</v>
      </c>
      <c r="G243" s="3">
        <v>0</v>
      </c>
      <c r="H243" s="3">
        <v>2.3949978089999999</v>
      </c>
      <c r="I243" s="3">
        <v>0</v>
      </c>
      <c r="J243" s="3">
        <v>0</v>
      </c>
      <c r="K243" s="3">
        <v>0</v>
      </c>
      <c r="L243" s="3">
        <v>84.885074575999994</v>
      </c>
      <c r="M243" s="3">
        <v>0</v>
      </c>
      <c r="N243" s="3">
        <v>2437.9732383780001</v>
      </c>
      <c r="O243" s="3">
        <v>5033.6614241019997</v>
      </c>
      <c r="P243" s="3">
        <v>0</v>
      </c>
      <c r="Q243" s="3">
        <v>12.147013116</v>
      </c>
      <c r="R243" s="3">
        <v>0</v>
      </c>
      <c r="S243" s="3">
        <v>84.885074575999994</v>
      </c>
      <c r="T243" s="3">
        <v>84.885074575999994</v>
      </c>
      <c r="U243" s="3">
        <v>0</v>
      </c>
      <c r="V243" s="3">
        <v>0</v>
      </c>
      <c r="W243" s="3">
        <v>-2.3949978089999999</v>
      </c>
      <c r="X243" s="3">
        <v>82.490076767000005</v>
      </c>
      <c r="Y243" s="3">
        <v>0</v>
      </c>
      <c r="Z243" s="3">
        <v>2228.854832991</v>
      </c>
      <c r="AA243" s="3">
        <v>0</v>
      </c>
      <c r="AB243" s="3">
        <v>6.3397829999999997</v>
      </c>
      <c r="AC243" s="3">
        <v>0</v>
      </c>
      <c r="AD243" s="3">
        <v>0</v>
      </c>
      <c r="AE243" s="3">
        <v>0</v>
      </c>
      <c r="AF243" s="3">
        <v>0</v>
      </c>
      <c r="AG243" s="3">
        <v>0</v>
      </c>
      <c r="AH243" s="3">
        <v>0</v>
      </c>
      <c r="AI243" s="3">
        <v>0</v>
      </c>
      <c r="AJ243" s="3">
        <v>0</v>
      </c>
      <c r="AK243" s="3">
        <v>0</v>
      </c>
    </row>
    <row r="244" spans="1:37" x14ac:dyDescent="0.2">
      <c r="A244" s="5" t="s">
        <v>24</v>
      </c>
      <c r="B244" s="4">
        <v>49633</v>
      </c>
      <c r="C244" s="3">
        <v>82.633468794999999</v>
      </c>
      <c r="D244" s="3">
        <v>-2.321723784</v>
      </c>
      <c r="E244" s="3">
        <v>80.311745009999996</v>
      </c>
      <c r="F244" s="3">
        <v>2160.3184679629999</v>
      </c>
      <c r="G244" s="3">
        <v>0</v>
      </c>
      <c r="H244" s="3">
        <v>2.321723784</v>
      </c>
      <c r="I244" s="3">
        <v>0</v>
      </c>
      <c r="J244" s="3">
        <v>0</v>
      </c>
      <c r="K244" s="3">
        <v>0</v>
      </c>
      <c r="L244" s="3">
        <v>82.633468794999999</v>
      </c>
      <c r="M244" s="3">
        <v>0</v>
      </c>
      <c r="N244" s="3">
        <v>2348.1549135999999</v>
      </c>
      <c r="O244" s="3">
        <v>4878.8784155000003</v>
      </c>
      <c r="P244" s="3">
        <v>0</v>
      </c>
      <c r="Q244" s="3">
        <v>11.775379983000001</v>
      </c>
      <c r="R244" s="3">
        <v>0</v>
      </c>
      <c r="S244" s="3">
        <v>82.633468794999999</v>
      </c>
      <c r="T244" s="3">
        <v>82.633468794999999</v>
      </c>
      <c r="U244" s="3">
        <v>0</v>
      </c>
      <c r="V244" s="3">
        <v>0</v>
      </c>
      <c r="W244" s="3">
        <v>-2.321723784</v>
      </c>
      <c r="X244" s="3">
        <v>80.311745009999996</v>
      </c>
      <c r="Y244" s="3">
        <v>0</v>
      </c>
      <c r="Z244" s="3">
        <v>2160.3184679629999</v>
      </c>
      <c r="AA244" s="3">
        <v>0</v>
      </c>
      <c r="AB244" s="3">
        <v>6.3397829999999997</v>
      </c>
      <c r="AC244" s="3">
        <v>0</v>
      </c>
      <c r="AD244" s="3">
        <v>0</v>
      </c>
      <c r="AE244" s="3">
        <v>0</v>
      </c>
      <c r="AF244" s="3">
        <v>0</v>
      </c>
      <c r="AG244" s="3">
        <v>0</v>
      </c>
      <c r="AH244" s="3">
        <v>0</v>
      </c>
      <c r="AI244" s="3">
        <v>0</v>
      </c>
      <c r="AJ244" s="3">
        <v>0</v>
      </c>
      <c r="AK244" s="3">
        <v>0</v>
      </c>
    </row>
    <row r="245" spans="1:37" x14ac:dyDescent="0.2">
      <c r="A245" s="5" t="s">
        <v>23</v>
      </c>
      <c r="B245" s="4">
        <v>49663</v>
      </c>
      <c r="C245" s="3">
        <v>80.427912141999997</v>
      </c>
      <c r="D245" s="3">
        <v>-2.2503317370000002</v>
      </c>
      <c r="E245" s="3">
        <v>78.177580403999997</v>
      </c>
      <c r="F245" s="3">
        <v>2093.5541794740002</v>
      </c>
      <c r="G245" s="3">
        <v>0</v>
      </c>
      <c r="H245" s="3">
        <v>2.2503317370000002</v>
      </c>
      <c r="I245" s="3">
        <v>0</v>
      </c>
      <c r="J245" s="3">
        <v>0</v>
      </c>
      <c r="K245" s="3">
        <v>0</v>
      </c>
      <c r="L245" s="3">
        <v>80.427912141999997</v>
      </c>
      <c r="M245" s="3">
        <v>0</v>
      </c>
      <c r="N245" s="3">
        <v>2261.2833621670002</v>
      </c>
      <c r="O245" s="3">
        <v>4728.0974770100001</v>
      </c>
      <c r="P245" s="3">
        <v>0</v>
      </c>
      <c r="Q245" s="3">
        <v>11.413291915</v>
      </c>
      <c r="R245" s="3">
        <v>0</v>
      </c>
      <c r="S245" s="3">
        <v>80.427912141999997</v>
      </c>
      <c r="T245" s="3">
        <v>80.427912141999997</v>
      </c>
      <c r="U245" s="3">
        <v>0</v>
      </c>
      <c r="V245" s="3">
        <v>0</v>
      </c>
      <c r="W245" s="3">
        <v>-2.2503317370000002</v>
      </c>
      <c r="X245" s="3">
        <v>78.177580403999997</v>
      </c>
      <c r="Y245" s="3">
        <v>0</v>
      </c>
      <c r="Z245" s="3">
        <v>2093.5541794740002</v>
      </c>
      <c r="AA245" s="3">
        <v>0</v>
      </c>
      <c r="AB245" s="3">
        <v>6.3397829999999997</v>
      </c>
      <c r="AC245" s="3">
        <v>0</v>
      </c>
      <c r="AD245" s="3">
        <v>0</v>
      </c>
      <c r="AE245" s="3">
        <v>0</v>
      </c>
      <c r="AF245" s="3">
        <v>0</v>
      </c>
      <c r="AG245" s="3">
        <v>0</v>
      </c>
      <c r="AH245" s="3">
        <v>0</v>
      </c>
      <c r="AI245" s="3">
        <v>0</v>
      </c>
      <c r="AJ245" s="3">
        <v>0</v>
      </c>
      <c r="AK245" s="3">
        <v>0</v>
      </c>
    </row>
    <row r="246" spans="1:37" x14ac:dyDescent="0.2">
      <c r="A246" s="5" t="s">
        <v>22</v>
      </c>
      <c r="B246" s="4">
        <v>49694</v>
      </c>
      <c r="C246" s="3">
        <v>78.267897696999995</v>
      </c>
      <c r="D246" s="3">
        <v>-2.180785604</v>
      </c>
      <c r="E246" s="3">
        <v>76.087112094000005</v>
      </c>
      <c r="F246" s="3">
        <v>2028.527633378</v>
      </c>
      <c r="G246" s="3">
        <v>0</v>
      </c>
      <c r="H246" s="3">
        <v>2.180785604</v>
      </c>
      <c r="I246" s="3">
        <v>0</v>
      </c>
      <c r="J246" s="3">
        <v>0</v>
      </c>
      <c r="K246" s="3">
        <v>0</v>
      </c>
      <c r="L246" s="3">
        <v>78.267897696999995</v>
      </c>
      <c r="M246" s="3">
        <v>0</v>
      </c>
      <c r="N246" s="3">
        <v>2177.276209008</v>
      </c>
      <c r="O246" s="3">
        <v>4581.241068157</v>
      </c>
      <c r="P246" s="3">
        <v>0</v>
      </c>
      <c r="Q246" s="3">
        <v>11.060565996999999</v>
      </c>
      <c r="R246" s="3">
        <v>0</v>
      </c>
      <c r="S246" s="3">
        <v>78.267897696999995</v>
      </c>
      <c r="T246" s="3">
        <v>78.267897696999995</v>
      </c>
      <c r="U246" s="3">
        <v>0</v>
      </c>
      <c r="V246" s="3">
        <v>0</v>
      </c>
      <c r="W246" s="3">
        <v>-2.180785604</v>
      </c>
      <c r="X246" s="3">
        <v>76.087112094000005</v>
      </c>
      <c r="Y246" s="3">
        <v>0</v>
      </c>
      <c r="Z246" s="3">
        <v>2028.527633378</v>
      </c>
      <c r="AA246" s="3">
        <v>0</v>
      </c>
      <c r="AB246" s="3">
        <v>6.3397829999999997</v>
      </c>
      <c r="AC246" s="3">
        <v>0</v>
      </c>
      <c r="AD246" s="3">
        <v>0</v>
      </c>
      <c r="AE246" s="3">
        <v>0</v>
      </c>
      <c r="AF246" s="3">
        <v>0</v>
      </c>
      <c r="AG246" s="3">
        <v>0</v>
      </c>
      <c r="AH246" s="3">
        <v>0</v>
      </c>
      <c r="AI246" s="3">
        <v>0</v>
      </c>
      <c r="AJ246" s="3">
        <v>0</v>
      </c>
      <c r="AK246" s="3">
        <v>0</v>
      </c>
    </row>
    <row r="247" spans="1:37" x14ac:dyDescent="0.2">
      <c r="A247" s="5" t="s">
        <v>21</v>
      </c>
      <c r="B247" s="4">
        <v>49725</v>
      </c>
      <c r="C247" s="3">
        <v>76.152910485999996</v>
      </c>
      <c r="D247" s="3">
        <v>-2.1130496179999998</v>
      </c>
      <c r="E247" s="3">
        <v>74.039860868000005</v>
      </c>
      <c r="F247" s="3">
        <v>1965.2047933470001</v>
      </c>
      <c r="G247" s="3">
        <v>0</v>
      </c>
      <c r="H247" s="3">
        <v>2.1130496179999998</v>
      </c>
      <c r="I247" s="3">
        <v>0</v>
      </c>
      <c r="J247" s="3">
        <v>0</v>
      </c>
      <c r="K247" s="3">
        <v>0</v>
      </c>
      <c r="L247" s="3">
        <v>76.152910485999996</v>
      </c>
      <c r="M247" s="3">
        <v>0</v>
      </c>
      <c r="N247" s="3">
        <v>2096.052854602</v>
      </c>
      <c r="O247" s="3">
        <v>4438.2323210599998</v>
      </c>
      <c r="P247" s="3">
        <v>0</v>
      </c>
      <c r="Q247" s="3">
        <v>10.717020838</v>
      </c>
      <c r="R247" s="3">
        <v>0</v>
      </c>
      <c r="S247" s="3">
        <v>76.152910485999996</v>
      </c>
      <c r="T247" s="3">
        <v>76.152910485999996</v>
      </c>
      <c r="U247" s="3">
        <v>0</v>
      </c>
      <c r="V247" s="3">
        <v>0</v>
      </c>
      <c r="W247" s="3">
        <v>-2.1130496179999998</v>
      </c>
      <c r="X247" s="3">
        <v>74.039860868000005</v>
      </c>
      <c r="Y247" s="3">
        <v>0</v>
      </c>
      <c r="Z247" s="3">
        <v>1965.2047933470001</v>
      </c>
      <c r="AA247" s="3">
        <v>0</v>
      </c>
      <c r="AB247" s="3">
        <v>6.3397829999999997</v>
      </c>
      <c r="AC247" s="3">
        <v>0</v>
      </c>
      <c r="AD247" s="3">
        <v>0</v>
      </c>
      <c r="AE247" s="3">
        <v>0</v>
      </c>
      <c r="AF247" s="3">
        <v>0</v>
      </c>
      <c r="AG247" s="3">
        <v>0</v>
      </c>
      <c r="AH247" s="3">
        <v>0</v>
      </c>
      <c r="AI247" s="3">
        <v>0</v>
      </c>
      <c r="AJ247" s="3">
        <v>0</v>
      </c>
      <c r="AK247" s="3">
        <v>0</v>
      </c>
    </row>
    <row r="248" spans="1:37" x14ac:dyDescent="0.2">
      <c r="A248" s="5" t="s">
        <v>20</v>
      </c>
      <c r="B248" s="4">
        <v>49754</v>
      </c>
      <c r="C248" s="3">
        <v>74.082427994</v>
      </c>
      <c r="D248" s="3">
        <v>-2.0470883259999999</v>
      </c>
      <c r="E248" s="3">
        <v>72.035339668000006</v>
      </c>
      <c r="F248" s="3">
        <v>1903.5519302959999</v>
      </c>
      <c r="G248" s="3">
        <v>0</v>
      </c>
      <c r="H248" s="3">
        <v>2.0470883259999999</v>
      </c>
      <c r="I248" s="3">
        <v>0</v>
      </c>
      <c r="J248" s="3">
        <v>0</v>
      </c>
      <c r="K248" s="3">
        <v>0</v>
      </c>
      <c r="L248" s="3">
        <v>74.082427994</v>
      </c>
      <c r="M248" s="3">
        <v>0</v>
      </c>
      <c r="N248" s="3">
        <v>2017.5344550689999</v>
      </c>
      <c r="O248" s="3">
        <v>4298.9950617149998</v>
      </c>
      <c r="P248" s="3">
        <v>0</v>
      </c>
      <c r="Q248" s="3">
        <v>10.382476617</v>
      </c>
      <c r="R248" s="3">
        <v>0</v>
      </c>
      <c r="S248" s="3">
        <v>74.082427994</v>
      </c>
      <c r="T248" s="3">
        <v>74.082427994</v>
      </c>
      <c r="U248" s="3">
        <v>0</v>
      </c>
      <c r="V248" s="3">
        <v>0</v>
      </c>
      <c r="W248" s="3">
        <v>-2.0470883259999999</v>
      </c>
      <c r="X248" s="3">
        <v>72.035339668000006</v>
      </c>
      <c r="Y248" s="3">
        <v>0</v>
      </c>
      <c r="Z248" s="3">
        <v>1903.5519302959999</v>
      </c>
      <c r="AA248" s="3">
        <v>0</v>
      </c>
      <c r="AB248" s="3">
        <v>6.3397829999999997</v>
      </c>
      <c r="AC248" s="3">
        <v>0</v>
      </c>
      <c r="AD248" s="3">
        <v>0</v>
      </c>
      <c r="AE248" s="3">
        <v>0</v>
      </c>
      <c r="AF248" s="3">
        <v>0</v>
      </c>
      <c r="AG248" s="3">
        <v>0</v>
      </c>
      <c r="AH248" s="3">
        <v>0</v>
      </c>
      <c r="AI248" s="3">
        <v>0</v>
      </c>
      <c r="AJ248" s="3">
        <v>0</v>
      </c>
      <c r="AK248" s="3">
        <v>0</v>
      </c>
    </row>
    <row r="249" spans="1:37" x14ac:dyDescent="0.2">
      <c r="A249" s="5" t="s">
        <v>19</v>
      </c>
      <c r="B249" s="4">
        <v>49785</v>
      </c>
      <c r="C249" s="3">
        <v>72.055920678000007</v>
      </c>
      <c r="D249" s="3">
        <v>-1.9828665940000001</v>
      </c>
      <c r="E249" s="3">
        <v>70.073054084000006</v>
      </c>
      <c r="F249" s="3">
        <v>1843.5356313520001</v>
      </c>
      <c r="G249" s="3">
        <v>0</v>
      </c>
      <c r="H249" s="3">
        <v>1.9828665940000001</v>
      </c>
      <c r="I249" s="3">
        <v>0</v>
      </c>
      <c r="J249" s="3">
        <v>0</v>
      </c>
      <c r="K249" s="3">
        <v>0</v>
      </c>
      <c r="L249" s="3">
        <v>72.055920678000007</v>
      </c>
      <c r="M249" s="3">
        <v>0</v>
      </c>
      <c r="N249" s="3">
        <v>1941.643901832</v>
      </c>
      <c r="O249" s="3">
        <v>4163.453830253</v>
      </c>
      <c r="P249" s="3">
        <v>0</v>
      </c>
      <c r="Q249" s="3">
        <v>10.056755139</v>
      </c>
      <c r="R249" s="3">
        <v>0</v>
      </c>
      <c r="S249" s="3">
        <v>72.055920678000007</v>
      </c>
      <c r="T249" s="3">
        <v>72.055920678000007</v>
      </c>
      <c r="U249" s="3">
        <v>0</v>
      </c>
      <c r="V249" s="3">
        <v>0</v>
      </c>
      <c r="W249" s="3">
        <v>-1.9828665940000001</v>
      </c>
      <c r="X249" s="3">
        <v>70.073054084000006</v>
      </c>
      <c r="Y249" s="3">
        <v>0</v>
      </c>
      <c r="Z249" s="3">
        <v>1843.5356313520001</v>
      </c>
      <c r="AA249" s="3">
        <v>0</v>
      </c>
      <c r="AB249" s="3">
        <v>6.3397829999999997</v>
      </c>
      <c r="AC249" s="3">
        <v>0</v>
      </c>
      <c r="AD249" s="3">
        <v>0</v>
      </c>
      <c r="AE249" s="3">
        <v>0</v>
      </c>
      <c r="AF249" s="3">
        <v>0</v>
      </c>
      <c r="AG249" s="3">
        <v>0</v>
      </c>
      <c r="AH249" s="3">
        <v>0</v>
      </c>
      <c r="AI249" s="3">
        <v>0</v>
      </c>
      <c r="AJ249" s="3">
        <v>0</v>
      </c>
      <c r="AK249" s="3">
        <v>0</v>
      </c>
    </row>
    <row r="250" spans="1:37" x14ac:dyDescent="0.2">
      <c r="A250" s="5" t="s">
        <v>18</v>
      </c>
      <c r="B250" s="4">
        <v>49815</v>
      </c>
      <c r="C250" s="3">
        <v>70.072852470000001</v>
      </c>
      <c r="D250" s="3">
        <v>-1.920349616</v>
      </c>
      <c r="E250" s="3">
        <v>68.152502854000005</v>
      </c>
      <c r="F250" s="3">
        <v>1785.122808377</v>
      </c>
      <c r="G250" s="3">
        <v>0</v>
      </c>
      <c r="H250" s="3">
        <v>1.920349616</v>
      </c>
      <c r="I250" s="3">
        <v>0</v>
      </c>
      <c r="J250" s="3">
        <v>0</v>
      </c>
      <c r="K250" s="3">
        <v>0</v>
      </c>
      <c r="L250" s="3">
        <v>70.072852470000001</v>
      </c>
      <c r="M250" s="3">
        <v>0</v>
      </c>
      <c r="N250" s="3">
        <v>1868.305800869</v>
      </c>
      <c r="O250" s="3">
        <v>4031.5339001940001</v>
      </c>
      <c r="P250" s="3">
        <v>0</v>
      </c>
      <c r="Q250" s="3">
        <v>9.7396798800000006</v>
      </c>
      <c r="R250" s="3">
        <v>0</v>
      </c>
      <c r="S250" s="3">
        <v>70.072852470000001</v>
      </c>
      <c r="T250" s="3">
        <v>70.072852470000001</v>
      </c>
      <c r="U250" s="3">
        <v>0</v>
      </c>
      <c r="V250" s="3">
        <v>0</v>
      </c>
      <c r="W250" s="3">
        <v>-1.920349616</v>
      </c>
      <c r="X250" s="3">
        <v>68.152502854000005</v>
      </c>
      <c r="Y250" s="3">
        <v>0</v>
      </c>
      <c r="Z250" s="3">
        <v>1785.122808377</v>
      </c>
      <c r="AA250" s="3">
        <v>0</v>
      </c>
      <c r="AB250" s="3">
        <v>6.3397829999999997</v>
      </c>
      <c r="AC250" s="3">
        <v>0</v>
      </c>
      <c r="AD250" s="3">
        <v>0</v>
      </c>
      <c r="AE250" s="3">
        <v>0</v>
      </c>
      <c r="AF250" s="3">
        <v>0</v>
      </c>
      <c r="AG250" s="3">
        <v>0</v>
      </c>
      <c r="AH250" s="3">
        <v>0</v>
      </c>
      <c r="AI250" s="3">
        <v>0</v>
      </c>
      <c r="AJ250" s="3">
        <v>0</v>
      </c>
      <c r="AK250" s="3">
        <v>0</v>
      </c>
    </row>
    <row r="251" spans="1:37" x14ac:dyDescent="0.2">
      <c r="A251" s="5" t="s">
        <v>17</v>
      </c>
      <c r="B251" s="4">
        <v>49846</v>
      </c>
      <c r="C251" s="3">
        <v>67.966943479999998</v>
      </c>
      <c r="D251" s="3">
        <v>-1.8595029249999999</v>
      </c>
      <c r="E251" s="3">
        <v>66.107440554999997</v>
      </c>
      <c r="F251" s="3">
        <v>1728.4464438499999</v>
      </c>
      <c r="G251" s="3">
        <v>0</v>
      </c>
      <c r="H251" s="3">
        <v>1.8595029249999999</v>
      </c>
      <c r="I251" s="3">
        <v>0</v>
      </c>
      <c r="J251" s="3">
        <v>0</v>
      </c>
      <c r="K251" s="3">
        <v>0</v>
      </c>
      <c r="L251" s="3">
        <v>67.966943479999998</v>
      </c>
      <c r="M251" s="3">
        <v>0</v>
      </c>
      <c r="N251" s="3">
        <v>1797.618822211</v>
      </c>
      <c r="O251" s="3">
        <v>3903.535600101</v>
      </c>
      <c r="P251" s="3">
        <v>0</v>
      </c>
      <c r="Q251" s="3">
        <v>9.4310760279999997</v>
      </c>
      <c r="R251" s="3">
        <v>0</v>
      </c>
      <c r="S251" s="3">
        <v>67.966943479999998</v>
      </c>
      <c r="T251" s="3">
        <v>67.966943479999998</v>
      </c>
      <c r="U251" s="3">
        <v>0</v>
      </c>
      <c r="V251" s="3">
        <v>0</v>
      </c>
      <c r="W251" s="3">
        <v>-1.8595029249999999</v>
      </c>
      <c r="X251" s="3">
        <v>66.107440554999997</v>
      </c>
      <c r="Y251" s="3">
        <v>0</v>
      </c>
      <c r="Z251" s="3">
        <v>1728.4464438499999</v>
      </c>
      <c r="AA251" s="3">
        <v>0</v>
      </c>
      <c r="AB251" s="3">
        <v>6.3397829999999997</v>
      </c>
      <c r="AC251" s="3">
        <v>0</v>
      </c>
      <c r="AD251" s="3">
        <v>0</v>
      </c>
      <c r="AE251" s="3">
        <v>0</v>
      </c>
      <c r="AF251" s="3">
        <v>0</v>
      </c>
      <c r="AG251" s="3">
        <v>0</v>
      </c>
      <c r="AH251" s="3">
        <v>0</v>
      </c>
      <c r="AI251" s="3">
        <v>0</v>
      </c>
      <c r="AJ251" s="3">
        <v>0</v>
      </c>
      <c r="AK251" s="3">
        <v>0</v>
      </c>
    </row>
    <row r="252" spans="1:37" x14ac:dyDescent="0.2">
      <c r="A252" s="5" t="s">
        <v>16</v>
      </c>
      <c r="B252" s="4">
        <v>49876</v>
      </c>
      <c r="C252" s="3">
        <v>65.917517957000001</v>
      </c>
      <c r="D252" s="3">
        <v>-1.800465046</v>
      </c>
      <c r="E252" s="3">
        <v>64.117052911000002</v>
      </c>
      <c r="F252" s="3">
        <v>1673.3993445159999</v>
      </c>
      <c r="G252" s="3">
        <v>0</v>
      </c>
      <c r="H252" s="3">
        <v>1.800465046</v>
      </c>
      <c r="I252" s="3">
        <v>0</v>
      </c>
      <c r="J252" s="3">
        <v>0</v>
      </c>
      <c r="K252" s="3">
        <v>0</v>
      </c>
      <c r="L252" s="3">
        <v>65.917517957000001</v>
      </c>
      <c r="M252" s="3">
        <v>0</v>
      </c>
      <c r="N252" s="3">
        <v>1729.491746835</v>
      </c>
      <c r="O252" s="3">
        <v>3779.2168439709999</v>
      </c>
      <c r="P252" s="3">
        <v>0</v>
      </c>
      <c r="Q252" s="3">
        <v>9.0699535759999996</v>
      </c>
      <c r="R252" s="3">
        <v>0</v>
      </c>
      <c r="S252" s="3">
        <v>65.917517957000001</v>
      </c>
      <c r="T252" s="3">
        <v>65.917517957000001</v>
      </c>
      <c r="U252" s="3">
        <v>0</v>
      </c>
      <c r="V252" s="3">
        <v>0</v>
      </c>
      <c r="W252" s="3">
        <v>-1.800465046</v>
      </c>
      <c r="X252" s="3">
        <v>64.117052911000002</v>
      </c>
      <c r="Y252" s="3">
        <v>0</v>
      </c>
      <c r="Z252" s="3">
        <v>1673.3993445159999</v>
      </c>
      <c r="AA252" s="3">
        <v>0</v>
      </c>
      <c r="AB252" s="3">
        <v>6.2969520000000001</v>
      </c>
      <c r="AC252" s="3">
        <v>0</v>
      </c>
      <c r="AD252" s="3">
        <v>0</v>
      </c>
      <c r="AE252" s="3">
        <v>0</v>
      </c>
      <c r="AF252" s="3">
        <v>0</v>
      </c>
      <c r="AG252" s="3">
        <v>0</v>
      </c>
      <c r="AH252" s="3">
        <v>0</v>
      </c>
      <c r="AI252" s="3">
        <v>0</v>
      </c>
      <c r="AJ252" s="3">
        <v>0</v>
      </c>
      <c r="AK252" s="3">
        <v>0</v>
      </c>
    </row>
    <row r="253" spans="1:37" x14ac:dyDescent="0.2">
      <c r="A253" s="5" t="s">
        <v>15</v>
      </c>
      <c r="B253" s="4">
        <v>49907</v>
      </c>
      <c r="C253" s="3">
        <v>63.925553798000003</v>
      </c>
      <c r="D253" s="3">
        <v>-1.7431243169999999</v>
      </c>
      <c r="E253" s="3">
        <v>62.182429481</v>
      </c>
      <c r="F253" s="3">
        <v>1619.998011159</v>
      </c>
      <c r="G253" s="3">
        <v>0</v>
      </c>
      <c r="H253" s="3">
        <v>1.7431243169999999</v>
      </c>
      <c r="I253" s="3">
        <v>0</v>
      </c>
      <c r="J253" s="3">
        <v>0</v>
      </c>
      <c r="K253" s="3">
        <v>0</v>
      </c>
      <c r="L253" s="3">
        <v>63.925553798000003</v>
      </c>
      <c r="M253" s="3">
        <v>0</v>
      </c>
      <c r="N253" s="3">
        <v>1663.8363216079999</v>
      </c>
      <c r="O253" s="3">
        <v>3658.614897297</v>
      </c>
      <c r="P253" s="3">
        <v>0</v>
      </c>
      <c r="Q253" s="3">
        <v>8.7810961239999994</v>
      </c>
      <c r="R253" s="3">
        <v>0</v>
      </c>
      <c r="S253" s="3">
        <v>63.925553798000003</v>
      </c>
      <c r="T253" s="3">
        <v>63.925553798000003</v>
      </c>
      <c r="U253" s="3">
        <v>0</v>
      </c>
      <c r="V253" s="3">
        <v>0</v>
      </c>
      <c r="W253" s="3">
        <v>-1.7431243169999999</v>
      </c>
      <c r="X253" s="3">
        <v>62.182429481</v>
      </c>
      <c r="Y253" s="3">
        <v>0</v>
      </c>
      <c r="Z253" s="3">
        <v>1619.998011159</v>
      </c>
      <c r="AA253" s="3">
        <v>0</v>
      </c>
      <c r="AB253" s="3">
        <v>6.2969520000000001</v>
      </c>
      <c r="AC253" s="3">
        <v>0</v>
      </c>
      <c r="AD253" s="3">
        <v>0</v>
      </c>
      <c r="AE253" s="3">
        <v>0</v>
      </c>
      <c r="AF253" s="3">
        <v>0</v>
      </c>
      <c r="AG253" s="3">
        <v>0</v>
      </c>
      <c r="AH253" s="3">
        <v>0</v>
      </c>
      <c r="AI253" s="3">
        <v>0</v>
      </c>
      <c r="AJ253" s="3">
        <v>0</v>
      </c>
      <c r="AK253" s="3">
        <v>0</v>
      </c>
    </row>
    <row r="254" spans="1:37" x14ac:dyDescent="0.2">
      <c r="A254" s="5" t="s">
        <v>14</v>
      </c>
      <c r="B254" s="4">
        <v>49938</v>
      </c>
      <c r="C254" s="3">
        <v>61.989577730000001</v>
      </c>
      <c r="D254" s="3">
        <v>-1.687497928</v>
      </c>
      <c r="E254" s="3">
        <v>60.302079802000002</v>
      </c>
      <c r="F254" s="3">
        <v>1568.196806121</v>
      </c>
      <c r="G254" s="3">
        <v>0</v>
      </c>
      <c r="H254" s="3">
        <v>1.687497928</v>
      </c>
      <c r="I254" s="3">
        <v>0</v>
      </c>
      <c r="J254" s="3">
        <v>0</v>
      </c>
      <c r="K254" s="3">
        <v>0</v>
      </c>
      <c r="L254" s="3">
        <v>61.989577730000001</v>
      </c>
      <c r="M254" s="3">
        <v>0</v>
      </c>
      <c r="N254" s="3">
        <v>1600.5671690680001</v>
      </c>
      <c r="O254" s="3">
        <v>3541.6266916660002</v>
      </c>
      <c r="P254" s="3">
        <v>0</v>
      </c>
      <c r="Q254" s="3">
        <v>8.5008747640000006</v>
      </c>
      <c r="R254" s="3">
        <v>0</v>
      </c>
      <c r="S254" s="3">
        <v>61.989577730000001</v>
      </c>
      <c r="T254" s="3">
        <v>61.989577730000001</v>
      </c>
      <c r="U254" s="3">
        <v>0</v>
      </c>
      <c r="V254" s="3">
        <v>0</v>
      </c>
      <c r="W254" s="3">
        <v>-1.687497928</v>
      </c>
      <c r="X254" s="3">
        <v>60.302079802000002</v>
      </c>
      <c r="Y254" s="3">
        <v>0</v>
      </c>
      <c r="Z254" s="3">
        <v>1568.196806121</v>
      </c>
      <c r="AA254" s="3">
        <v>0</v>
      </c>
      <c r="AB254" s="3">
        <v>6.2969520000000001</v>
      </c>
      <c r="AC254" s="3">
        <v>0</v>
      </c>
      <c r="AD254" s="3">
        <v>0</v>
      </c>
      <c r="AE254" s="3">
        <v>0</v>
      </c>
      <c r="AF254" s="3">
        <v>0</v>
      </c>
      <c r="AG254" s="3">
        <v>0</v>
      </c>
      <c r="AH254" s="3">
        <v>0</v>
      </c>
      <c r="AI254" s="3">
        <v>0</v>
      </c>
      <c r="AJ254" s="3">
        <v>0</v>
      </c>
      <c r="AK254" s="3">
        <v>0</v>
      </c>
    </row>
    <row r="255" spans="1:37" x14ac:dyDescent="0.2">
      <c r="A255" s="5" t="s">
        <v>13</v>
      </c>
      <c r="B255" s="4">
        <v>49968</v>
      </c>
      <c r="C255" s="3">
        <v>1578.0593944719999</v>
      </c>
      <c r="D255" s="3">
        <v>-1.6335383400000001</v>
      </c>
      <c r="E255" s="3">
        <v>1576.425856133</v>
      </c>
      <c r="F255" s="3">
        <v>0</v>
      </c>
      <c r="G255" s="3">
        <v>0</v>
      </c>
      <c r="H255" s="3">
        <v>1.6335383400000001</v>
      </c>
      <c r="I255" s="3">
        <v>0</v>
      </c>
      <c r="J255" s="3">
        <v>0</v>
      </c>
      <c r="K255" s="3">
        <v>0</v>
      </c>
      <c r="L255" s="3">
        <v>0</v>
      </c>
      <c r="M255" s="3">
        <v>1578.0593944719999</v>
      </c>
      <c r="N255" s="3">
        <v>0</v>
      </c>
      <c r="O255" s="3">
        <v>0</v>
      </c>
      <c r="P255" s="3">
        <v>0</v>
      </c>
      <c r="Q255" s="3">
        <v>8.2290500120000001</v>
      </c>
      <c r="R255" s="3">
        <v>0</v>
      </c>
      <c r="S255" s="3">
        <v>1578.0593944719999</v>
      </c>
      <c r="T255" s="3">
        <v>1578.0593944719999</v>
      </c>
      <c r="U255" s="3">
        <v>0</v>
      </c>
      <c r="V255" s="3">
        <v>0</v>
      </c>
      <c r="W255" s="3">
        <v>-1.6335383400000001</v>
      </c>
      <c r="X255" s="3">
        <v>1576.425856133</v>
      </c>
      <c r="Y255" s="3">
        <v>0</v>
      </c>
      <c r="Z255" s="3">
        <v>0</v>
      </c>
      <c r="AA255" s="3">
        <v>0</v>
      </c>
      <c r="AB255" s="3">
        <v>6.2969520000000001</v>
      </c>
      <c r="AC255" s="3">
        <v>0</v>
      </c>
      <c r="AD255" s="3">
        <v>0</v>
      </c>
      <c r="AE255" s="3">
        <v>0</v>
      </c>
      <c r="AF255" s="3">
        <v>0</v>
      </c>
      <c r="AG255" s="3">
        <v>0</v>
      </c>
      <c r="AH255" s="3">
        <v>0</v>
      </c>
      <c r="AI255" s="3">
        <v>0</v>
      </c>
      <c r="AJ255" s="3">
        <v>0</v>
      </c>
      <c r="AK255" s="3">
        <v>0</v>
      </c>
    </row>
    <row r="257" spans="1:4" x14ac:dyDescent="0.2">
      <c r="A257" s="2" t="s">
        <v>12</v>
      </c>
      <c r="D257" s="2" t="s">
        <v>11</v>
      </c>
    </row>
    <row r="258" spans="1:4" outlineLevel="1" x14ac:dyDescent="0.2">
      <c r="A258" s="1" t="s">
        <v>10</v>
      </c>
      <c r="D258" s="1" t="s">
        <v>6</v>
      </c>
    </row>
    <row r="259" spans="1:4" outlineLevel="1" x14ac:dyDescent="0.2">
      <c r="A259" s="1" t="s">
        <v>9</v>
      </c>
      <c r="D259" s="1" t="s">
        <v>8</v>
      </c>
    </row>
    <row r="260" spans="1:4" outlineLevel="1" x14ac:dyDescent="0.2">
      <c r="A260" s="1" t="s">
        <v>7</v>
      </c>
      <c r="D260" s="1" t="s">
        <v>6</v>
      </c>
    </row>
    <row r="261" spans="1:4" outlineLevel="1" x14ac:dyDescent="0.2">
      <c r="A261" s="1" t="s">
        <v>5</v>
      </c>
      <c r="D261" s="1" t="s">
        <v>4</v>
      </c>
    </row>
    <row r="262" spans="1:4" outlineLevel="1" x14ac:dyDescent="0.2">
      <c r="A262" s="1" t="s">
        <v>3</v>
      </c>
      <c r="D262" s="1" t="s">
        <v>2</v>
      </c>
    </row>
    <row r="263" spans="1:4" outlineLevel="1" x14ac:dyDescent="0.2">
      <c r="A263" s="1" t="s">
        <v>1</v>
      </c>
      <c r="D263"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heetPr>
  <dimension ref="A1:AK89"/>
  <sheetViews>
    <sheetView workbookViewId="0">
      <pane xSplit="2" ySplit="8" topLeftCell="C11" activePane="bottomRight" state="frozen"/>
      <selection pane="topRight"/>
      <selection pane="bottomLeft"/>
      <selection pane="bottomRight" activeCell="Q17" activeCellId="1" sqref="H17 Q17"/>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305</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198931.99117685101</v>
      </c>
      <c r="D9" s="10">
        <v>-10758.212431667</v>
      </c>
      <c r="E9" s="10">
        <v>188173.778745185</v>
      </c>
      <c r="F9" s="10" t="s">
        <v>258</v>
      </c>
      <c r="G9" s="10">
        <v>0</v>
      </c>
      <c r="H9" s="10">
        <v>10758.212431667</v>
      </c>
      <c r="I9" s="10">
        <v>0</v>
      </c>
      <c r="J9" s="10">
        <v>0</v>
      </c>
      <c r="K9" s="10">
        <v>15076.045148581001</v>
      </c>
      <c r="L9" s="10">
        <v>94344.956341771001</v>
      </c>
      <c r="M9" s="10">
        <v>119663.079983662</v>
      </c>
      <c r="N9" s="10" t="s">
        <v>258</v>
      </c>
      <c r="O9" s="10" t="s">
        <v>258</v>
      </c>
      <c r="P9" s="10" t="s">
        <v>258</v>
      </c>
      <c r="Q9" s="10">
        <v>42774.778745185002</v>
      </c>
      <c r="R9" s="10">
        <v>-15076.045148581001</v>
      </c>
      <c r="S9" s="10">
        <v>214008.036325433</v>
      </c>
      <c r="T9" s="10">
        <v>214008.036325433</v>
      </c>
      <c r="U9" s="10">
        <v>0</v>
      </c>
      <c r="V9" s="10">
        <v>0</v>
      </c>
      <c r="W9" s="10">
        <v>-10758.212431667</v>
      </c>
      <c r="X9" s="10">
        <v>188173.778745185</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145399</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145399</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-1772.2638296360001</v>
      </c>
      <c r="D12" s="3">
        <v>-153.37362372999999</v>
      </c>
      <c r="E12" s="3">
        <v>-1925.6374533650001</v>
      </c>
      <c r="F12" s="3">
        <v>147874.328520813</v>
      </c>
      <c r="G12" s="3">
        <v>0</v>
      </c>
      <c r="H12" s="14">
        <v>153.37362372999999</v>
      </c>
      <c r="I12" s="3">
        <v>0</v>
      </c>
      <c r="J12" s="3">
        <v>0</v>
      </c>
      <c r="K12" s="3">
        <v>1839.6787804840001</v>
      </c>
      <c r="L12" s="3">
        <v>67.414950848000004</v>
      </c>
      <c r="M12" s="3">
        <v>0</v>
      </c>
      <c r="N12" s="3">
        <v>234892.91383839701</v>
      </c>
      <c r="O12" s="3">
        <v>160961.90775634701</v>
      </c>
      <c r="P12" s="3">
        <v>13087.579235535</v>
      </c>
      <c r="Q12" s="14">
        <v>549.69106744700002</v>
      </c>
      <c r="R12" s="3">
        <v>-1839.6787804840001</v>
      </c>
      <c r="S12" s="3">
        <v>67.414950848000004</v>
      </c>
      <c r="T12" s="3">
        <v>67.414950848000004</v>
      </c>
      <c r="U12" s="3">
        <v>0</v>
      </c>
      <c r="V12" s="3">
        <v>0</v>
      </c>
      <c r="W12" s="3">
        <v>-153.37362372999999</v>
      </c>
      <c r="X12" s="3">
        <v>-1925.6374533650001</v>
      </c>
      <c r="Y12" s="3">
        <v>0</v>
      </c>
      <c r="Z12" s="3">
        <v>147874.328520813</v>
      </c>
      <c r="AA12" s="3">
        <v>0</v>
      </c>
      <c r="AB12" s="3">
        <v>4.4800000000000004</v>
      </c>
      <c r="AC12" s="3">
        <v>0</v>
      </c>
      <c r="AD12" s="3">
        <v>0</v>
      </c>
      <c r="AE12" s="3">
        <v>0</v>
      </c>
      <c r="AF12" s="3">
        <v>0</v>
      </c>
      <c r="AG12" s="3">
        <v>0</v>
      </c>
      <c r="AH12" s="3">
        <v>0</v>
      </c>
      <c r="AI12" s="3">
        <v>0</v>
      </c>
      <c r="AJ12" s="3">
        <v>0</v>
      </c>
      <c r="AK12" s="3">
        <v>0</v>
      </c>
    </row>
    <row r="13" spans="1:37" x14ac:dyDescent="0.2">
      <c r="A13" s="5" t="s">
        <v>255</v>
      </c>
      <c r="B13" s="4">
        <v>42602</v>
      </c>
      <c r="C13" s="3">
        <v>-1489.2420179989999</v>
      </c>
      <c r="D13" s="3">
        <v>-155.73001763799999</v>
      </c>
      <c r="E13" s="3">
        <v>-1644.9720356370001</v>
      </c>
      <c r="F13" s="3">
        <v>150077.43693966599</v>
      </c>
      <c r="G13" s="3">
        <v>0</v>
      </c>
      <c r="H13" s="3">
        <v>155.73001763799999</v>
      </c>
      <c r="I13" s="3">
        <v>0</v>
      </c>
      <c r="J13" s="3">
        <v>0</v>
      </c>
      <c r="K13" s="3">
        <v>1626.4884120930001</v>
      </c>
      <c r="L13" s="3">
        <v>137.24639409400001</v>
      </c>
      <c r="M13" s="3">
        <v>0</v>
      </c>
      <c r="N13" s="3">
        <v>234678.29962953899</v>
      </c>
      <c r="O13" s="3">
        <v>161582.73283438201</v>
      </c>
      <c r="P13" s="3">
        <v>11505.295894716</v>
      </c>
      <c r="Q13" s="3">
        <v>558.13638321600001</v>
      </c>
      <c r="R13" s="3">
        <v>-1626.4884120930001</v>
      </c>
      <c r="S13" s="3">
        <v>137.24639409400001</v>
      </c>
      <c r="T13" s="3">
        <v>137.24639409400001</v>
      </c>
      <c r="U13" s="3">
        <v>0</v>
      </c>
      <c r="V13" s="3">
        <v>0</v>
      </c>
      <c r="W13" s="3">
        <v>-155.73001763799999</v>
      </c>
      <c r="X13" s="3">
        <v>-1644.9720356370001</v>
      </c>
      <c r="Y13" s="3">
        <v>0</v>
      </c>
      <c r="Z13" s="3">
        <v>150077.43693966599</v>
      </c>
      <c r="AA13" s="3">
        <v>0</v>
      </c>
      <c r="AB13" s="3">
        <v>4.4800000000000004</v>
      </c>
      <c r="AC13" s="3">
        <v>0</v>
      </c>
      <c r="AD13" s="3">
        <v>0</v>
      </c>
      <c r="AE13" s="3">
        <v>0</v>
      </c>
      <c r="AF13" s="3">
        <v>0</v>
      </c>
      <c r="AG13" s="3">
        <v>0</v>
      </c>
      <c r="AH13" s="3">
        <v>0</v>
      </c>
      <c r="AI13" s="3">
        <v>0</v>
      </c>
      <c r="AJ13" s="3">
        <v>0</v>
      </c>
      <c r="AK13" s="3">
        <v>0</v>
      </c>
    </row>
    <row r="14" spans="1:37" x14ac:dyDescent="0.2">
      <c r="A14" s="5" t="s">
        <v>254</v>
      </c>
      <c r="B14" s="4">
        <v>42633</v>
      </c>
      <c r="C14" s="3">
        <v>-1275.498416401</v>
      </c>
      <c r="D14" s="3">
        <v>-157.87726236500001</v>
      </c>
      <c r="E14" s="3">
        <v>-1433.375678766</v>
      </c>
      <c r="F14" s="3">
        <v>152076.64472674701</v>
      </c>
      <c r="G14" s="3">
        <v>0</v>
      </c>
      <c r="H14" s="13">
        <v>157.87726236500001</v>
      </c>
      <c r="I14" s="3">
        <v>0</v>
      </c>
      <c r="J14" s="3">
        <v>0</v>
      </c>
      <c r="K14" s="3">
        <v>1484.7349304080001</v>
      </c>
      <c r="L14" s="3">
        <v>209.23651400700001</v>
      </c>
      <c r="M14" s="3">
        <v>0</v>
      </c>
      <c r="N14" s="3">
        <v>234355.85825199599</v>
      </c>
      <c r="O14" s="3">
        <v>162131.220158921</v>
      </c>
      <c r="P14" s="3">
        <v>10054.575432173</v>
      </c>
      <c r="Q14" s="13">
        <v>565.83210831500003</v>
      </c>
      <c r="R14" s="3">
        <v>-1484.7349304080001</v>
      </c>
      <c r="S14" s="3">
        <v>209.23651400700001</v>
      </c>
      <c r="T14" s="3">
        <v>209.23651400700001</v>
      </c>
      <c r="U14" s="3">
        <v>0</v>
      </c>
      <c r="V14" s="3">
        <v>0</v>
      </c>
      <c r="W14" s="3">
        <v>-157.87726236500001</v>
      </c>
      <c r="X14" s="3">
        <v>-1433.375678766</v>
      </c>
      <c r="Y14" s="3">
        <v>0</v>
      </c>
      <c r="Z14" s="3">
        <v>152076.64472674701</v>
      </c>
      <c r="AA14" s="3">
        <v>0</v>
      </c>
      <c r="AB14" s="3">
        <v>4.4800000000000004</v>
      </c>
      <c r="AC14" s="3">
        <v>0</v>
      </c>
      <c r="AD14" s="3">
        <v>0</v>
      </c>
      <c r="AE14" s="3">
        <v>0</v>
      </c>
      <c r="AF14" s="3">
        <v>0</v>
      </c>
      <c r="AG14" s="3">
        <v>0</v>
      </c>
      <c r="AH14" s="3">
        <v>0</v>
      </c>
      <c r="AI14" s="3">
        <v>0</v>
      </c>
      <c r="AJ14" s="3">
        <v>0</v>
      </c>
      <c r="AK14" s="3">
        <v>0</v>
      </c>
    </row>
    <row r="15" spans="1:37" x14ac:dyDescent="0.2">
      <c r="A15" s="5" t="s">
        <v>253</v>
      </c>
      <c r="B15" s="4">
        <v>42663</v>
      </c>
      <c r="C15" s="3">
        <v>-1060.4207479740001</v>
      </c>
      <c r="D15" s="3">
        <v>-159.81269345000001</v>
      </c>
      <c r="E15" s="3">
        <v>-1220.2334414239999</v>
      </c>
      <c r="F15" s="3">
        <v>153869.646861496</v>
      </c>
      <c r="G15" s="3">
        <v>0</v>
      </c>
      <c r="H15" s="3">
        <v>159.81269345000001</v>
      </c>
      <c r="I15" s="3">
        <v>0</v>
      </c>
      <c r="J15" s="3">
        <v>0</v>
      </c>
      <c r="K15" s="3">
        <v>1343.540985309</v>
      </c>
      <c r="L15" s="3">
        <v>283.12023733500001</v>
      </c>
      <c r="M15" s="3">
        <v>0</v>
      </c>
      <c r="N15" s="3">
        <v>233925.43531857801</v>
      </c>
      <c r="O15" s="3">
        <v>162606.201232855</v>
      </c>
      <c r="P15" s="3">
        <v>8736.5543713589996</v>
      </c>
      <c r="Q15" s="3">
        <v>572.76869332499996</v>
      </c>
      <c r="R15" s="3">
        <v>-1343.540985309</v>
      </c>
      <c r="S15" s="3">
        <v>283.12023733500001</v>
      </c>
      <c r="T15" s="3">
        <v>283.12023733500001</v>
      </c>
      <c r="U15" s="3">
        <v>0</v>
      </c>
      <c r="V15" s="3">
        <v>0</v>
      </c>
      <c r="W15" s="3">
        <v>-159.81269345000001</v>
      </c>
      <c r="X15" s="3">
        <v>-1220.2334414239999</v>
      </c>
      <c r="Y15" s="3">
        <v>0</v>
      </c>
      <c r="Z15" s="3">
        <v>153869.646861496</v>
      </c>
      <c r="AA15" s="3">
        <v>0</v>
      </c>
      <c r="AB15" s="3">
        <v>4.4800000000000004</v>
      </c>
      <c r="AC15" s="3">
        <v>0</v>
      </c>
      <c r="AD15" s="3">
        <v>0</v>
      </c>
      <c r="AE15" s="3">
        <v>0</v>
      </c>
      <c r="AF15" s="3">
        <v>0</v>
      </c>
      <c r="AG15" s="3">
        <v>0</v>
      </c>
      <c r="AH15" s="3">
        <v>0</v>
      </c>
      <c r="AI15" s="3">
        <v>0</v>
      </c>
      <c r="AJ15" s="3">
        <v>0</v>
      </c>
      <c r="AK15" s="3">
        <v>0</v>
      </c>
    </row>
    <row r="16" spans="1:37" x14ac:dyDescent="0.2">
      <c r="A16" s="5" t="s">
        <v>252</v>
      </c>
      <c r="B16" s="4">
        <v>42694</v>
      </c>
      <c r="C16" s="3">
        <v>-844.45539763900001</v>
      </c>
      <c r="D16" s="3">
        <v>-161.53409205899999</v>
      </c>
      <c r="E16" s="3">
        <v>-1005.989489699</v>
      </c>
      <c r="F16" s="3">
        <v>155454.57453713499</v>
      </c>
      <c r="G16" s="3">
        <v>0</v>
      </c>
      <c r="H16" s="3">
        <v>161.53409205899999</v>
      </c>
      <c r="I16" s="3">
        <v>0</v>
      </c>
      <c r="J16" s="3">
        <v>0</v>
      </c>
      <c r="K16" s="3">
        <v>1203.0815155329999</v>
      </c>
      <c r="L16" s="3">
        <v>358.626117894</v>
      </c>
      <c r="M16" s="3">
        <v>0</v>
      </c>
      <c r="N16" s="3">
        <v>233387.02284523001</v>
      </c>
      <c r="O16" s="3">
        <v>163006.59757720301</v>
      </c>
      <c r="P16" s="3">
        <v>7552.0230400680002</v>
      </c>
      <c r="Q16" s="3">
        <v>578.93818594100003</v>
      </c>
      <c r="R16" s="3">
        <v>-1203.0815155329999</v>
      </c>
      <c r="S16" s="3">
        <v>358.626117894</v>
      </c>
      <c r="T16" s="3">
        <v>358.626117894</v>
      </c>
      <c r="U16" s="3">
        <v>0</v>
      </c>
      <c r="V16" s="3">
        <v>0</v>
      </c>
      <c r="W16" s="3">
        <v>-161.53409205899999</v>
      </c>
      <c r="X16" s="3">
        <v>-1005.989489699</v>
      </c>
      <c r="Y16" s="3">
        <v>0</v>
      </c>
      <c r="Z16" s="3">
        <v>155454.57453713499</v>
      </c>
      <c r="AA16" s="3">
        <v>0</v>
      </c>
      <c r="AB16" s="3">
        <v>4.4800000000000004</v>
      </c>
      <c r="AC16" s="3">
        <v>0</v>
      </c>
      <c r="AD16" s="3">
        <v>0</v>
      </c>
      <c r="AE16" s="3">
        <v>0</v>
      </c>
      <c r="AF16" s="3">
        <v>0</v>
      </c>
      <c r="AG16" s="3">
        <v>0</v>
      </c>
      <c r="AH16" s="3">
        <v>0</v>
      </c>
      <c r="AI16" s="3">
        <v>0</v>
      </c>
      <c r="AJ16" s="3">
        <v>0</v>
      </c>
      <c r="AK16" s="3">
        <v>0</v>
      </c>
    </row>
    <row r="17" spans="1:37" x14ac:dyDescent="0.2">
      <c r="A17" s="5" t="s">
        <v>251</v>
      </c>
      <c r="B17" s="4">
        <v>42724</v>
      </c>
      <c r="C17" s="3">
        <v>-730.27130628500004</v>
      </c>
      <c r="D17" s="3">
        <v>-163.14646697000001</v>
      </c>
      <c r="E17" s="3">
        <v>-893.41777325500004</v>
      </c>
      <c r="F17" s="3">
        <v>156932.70924801001</v>
      </c>
      <c r="G17" s="3">
        <v>0</v>
      </c>
      <c r="H17" s="3">
        <v>163.14646697000001</v>
      </c>
      <c r="I17" s="3">
        <v>0</v>
      </c>
      <c r="J17" s="3">
        <v>0</v>
      </c>
      <c r="K17" s="3">
        <v>1166.033753828</v>
      </c>
      <c r="L17" s="3">
        <v>435.76244754300001</v>
      </c>
      <c r="M17" s="3">
        <v>0</v>
      </c>
      <c r="N17" s="3">
        <v>232740.760609827</v>
      </c>
      <c r="O17" s="3">
        <v>163331.424020312</v>
      </c>
      <c r="P17" s="3">
        <v>6398.7147723019998</v>
      </c>
      <c r="Q17" s="3">
        <v>584.71693761999995</v>
      </c>
      <c r="R17" s="3">
        <v>-1166.033753828</v>
      </c>
      <c r="S17" s="3">
        <v>435.76244754300001</v>
      </c>
      <c r="T17" s="3">
        <v>435.76244754300001</v>
      </c>
      <c r="U17" s="3">
        <v>0</v>
      </c>
      <c r="V17" s="3">
        <v>0</v>
      </c>
      <c r="W17" s="3">
        <v>-163.14646697000001</v>
      </c>
      <c r="X17" s="3">
        <v>-893.41777325500004</v>
      </c>
      <c r="Y17" s="3">
        <v>0</v>
      </c>
      <c r="Z17" s="3">
        <v>156932.70924801001</v>
      </c>
      <c r="AA17" s="3">
        <v>0</v>
      </c>
      <c r="AB17" s="3">
        <v>4.4800000000000004</v>
      </c>
      <c r="AC17" s="3">
        <v>0</v>
      </c>
      <c r="AD17" s="3">
        <v>0</v>
      </c>
      <c r="AE17" s="3">
        <v>0</v>
      </c>
      <c r="AF17" s="3">
        <v>0</v>
      </c>
      <c r="AG17" s="3">
        <v>0</v>
      </c>
      <c r="AH17" s="3">
        <v>0</v>
      </c>
      <c r="AI17" s="3">
        <v>0</v>
      </c>
      <c r="AJ17" s="3">
        <v>0</v>
      </c>
      <c r="AK17" s="3">
        <v>0</v>
      </c>
    </row>
    <row r="18" spans="1:37" x14ac:dyDescent="0.2">
      <c r="A18" s="5" t="s">
        <v>250</v>
      </c>
      <c r="B18" s="4">
        <v>42755</v>
      </c>
      <c r="C18" s="3">
        <v>-614.28744583699995</v>
      </c>
      <c r="D18" s="3">
        <v>-164.647276898</v>
      </c>
      <c r="E18" s="3">
        <v>-778.93472273500004</v>
      </c>
      <c r="F18" s="3">
        <v>158301.739811148</v>
      </c>
      <c r="G18" s="3">
        <v>0</v>
      </c>
      <c r="H18" s="3">
        <v>164.647276898</v>
      </c>
      <c r="I18" s="3">
        <v>0</v>
      </c>
      <c r="J18" s="3">
        <v>0</v>
      </c>
      <c r="K18" s="3">
        <v>1128.6765743230001</v>
      </c>
      <c r="L18" s="3">
        <v>514.389128486</v>
      </c>
      <c r="M18" s="3">
        <v>0</v>
      </c>
      <c r="N18" s="3">
        <v>231986.937192693</v>
      </c>
      <c r="O18" s="3">
        <v>163579.79182411099</v>
      </c>
      <c r="P18" s="3">
        <v>5278.0520129630004</v>
      </c>
      <c r="Q18" s="3">
        <v>590.09584040300001</v>
      </c>
      <c r="R18" s="3">
        <v>-1128.6765743230001</v>
      </c>
      <c r="S18" s="3">
        <v>514.389128486</v>
      </c>
      <c r="T18" s="3">
        <v>514.389128486</v>
      </c>
      <c r="U18" s="3">
        <v>0</v>
      </c>
      <c r="V18" s="3">
        <v>0</v>
      </c>
      <c r="W18" s="3">
        <v>-164.647276898</v>
      </c>
      <c r="X18" s="3">
        <v>-778.93472273500004</v>
      </c>
      <c r="Y18" s="3">
        <v>0</v>
      </c>
      <c r="Z18" s="3">
        <v>158301.739811148</v>
      </c>
      <c r="AA18" s="3">
        <v>0</v>
      </c>
      <c r="AB18" s="3">
        <v>4.4800000000000004</v>
      </c>
      <c r="AC18" s="3">
        <v>0</v>
      </c>
      <c r="AD18" s="3">
        <v>0</v>
      </c>
      <c r="AE18" s="3">
        <v>0</v>
      </c>
      <c r="AF18" s="3">
        <v>0</v>
      </c>
      <c r="AG18" s="3">
        <v>0</v>
      </c>
      <c r="AH18" s="3">
        <v>0</v>
      </c>
      <c r="AI18" s="3">
        <v>0</v>
      </c>
      <c r="AJ18" s="3">
        <v>0</v>
      </c>
      <c r="AK18" s="3">
        <v>0</v>
      </c>
    </row>
    <row r="19" spans="1:37" x14ac:dyDescent="0.2">
      <c r="A19" s="5" t="s">
        <v>249</v>
      </c>
      <c r="B19" s="4">
        <v>42786</v>
      </c>
      <c r="C19" s="3">
        <v>-496.69734276299999</v>
      </c>
      <c r="D19" s="3">
        <v>-166.034164522</v>
      </c>
      <c r="E19" s="3">
        <v>-662.73150728500002</v>
      </c>
      <c r="F19" s="3">
        <v>159559.537764081</v>
      </c>
      <c r="G19" s="3">
        <v>0</v>
      </c>
      <c r="H19" s="3">
        <v>166.034164522</v>
      </c>
      <c r="I19" s="3">
        <v>0</v>
      </c>
      <c r="J19" s="3">
        <v>0</v>
      </c>
      <c r="K19" s="3">
        <v>1091.0581299559999</v>
      </c>
      <c r="L19" s="3">
        <v>594.36078719299996</v>
      </c>
      <c r="M19" s="3">
        <v>0</v>
      </c>
      <c r="N19" s="3">
        <v>231125.99069151099</v>
      </c>
      <c r="O19" s="3">
        <v>163750.911635567</v>
      </c>
      <c r="P19" s="3">
        <v>4191.3738714869996</v>
      </c>
      <c r="Q19" s="3">
        <v>595.06644564700002</v>
      </c>
      <c r="R19" s="3">
        <v>-1091.0581299559999</v>
      </c>
      <c r="S19" s="3">
        <v>594.36078719299996</v>
      </c>
      <c r="T19" s="3">
        <v>594.36078719299996</v>
      </c>
      <c r="U19" s="3">
        <v>0</v>
      </c>
      <c r="V19" s="3">
        <v>0</v>
      </c>
      <c r="W19" s="3">
        <v>-166.034164522</v>
      </c>
      <c r="X19" s="3">
        <v>-662.73150728500002</v>
      </c>
      <c r="Y19" s="3">
        <v>0</v>
      </c>
      <c r="Z19" s="3">
        <v>159559.537764081</v>
      </c>
      <c r="AA19" s="3">
        <v>0</v>
      </c>
      <c r="AB19" s="3">
        <v>4.4800000000000004</v>
      </c>
      <c r="AC19" s="3">
        <v>0</v>
      </c>
      <c r="AD19" s="3">
        <v>0</v>
      </c>
      <c r="AE19" s="3">
        <v>0</v>
      </c>
      <c r="AF19" s="3">
        <v>0</v>
      </c>
      <c r="AG19" s="3">
        <v>0</v>
      </c>
      <c r="AH19" s="3">
        <v>0</v>
      </c>
      <c r="AI19" s="3">
        <v>0</v>
      </c>
      <c r="AJ19" s="3">
        <v>0</v>
      </c>
      <c r="AK19" s="3">
        <v>0</v>
      </c>
    </row>
    <row r="20" spans="1:37" x14ac:dyDescent="0.2">
      <c r="A20" s="5" t="s">
        <v>248</v>
      </c>
      <c r="B20" s="4">
        <v>42814</v>
      </c>
      <c r="C20" s="3">
        <v>-377.69979684100002</v>
      </c>
      <c r="D20" s="3">
        <v>-167.30496322900001</v>
      </c>
      <c r="E20" s="3">
        <v>-545.00476007099996</v>
      </c>
      <c r="F20" s="3">
        <v>160704.16351236499</v>
      </c>
      <c r="G20" s="3">
        <v>0</v>
      </c>
      <c r="H20" s="3">
        <v>167.30496322900001</v>
      </c>
      <c r="I20" s="3">
        <v>0</v>
      </c>
      <c r="J20" s="3">
        <v>0</v>
      </c>
      <c r="K20" s="3">
        <v>1053.2269359510001</v>
      </c>
      <c r="L20" s="3">
        <v>675.52713910900002</v>
      </c>
      <c r="M20" s="3">
        <v>0</v>
      </c>
      <c r="N20" s="3">
        <v>230158.50910423501</v>
      </c>
      <c r="O20" s="3">
        <v>163844.09625180901</v>
      </c>
      <c r="P20" s="3">
        <v>3139.9327394440002</v>
      </c>
      <c r="Q20" s="3">
        <v>599.62098821300003</v>
      </c>
      <c r="R20" s="3">
        <v>-1053.2269359510001</v>
      </c>
      <c r="S20" s="3">
        <v>675.52713910900002</v>
      </c>
      <c r="T20" s="3">
        <v>675.52713910900002</v>
      </c>
      <c r="U20" s="3">
        <v>0</v>
      </c>
      <c r="V20" s="3">
        <v>0</v>
      </c>
      <c r="W20" s="3">
        <v>-167.30496322900001</v>
      </c>
      <c r="X20" s="3">
        <v>-545.00476007099996</v>
      </c>
      <c r="Y20" s="3">
        <v>0</v>
      </c>
      <c r="Z20" s="3">
        <v>160704.16351236499</v>
      </c>
      <c r="AA20" s="3">
        <v>0</v>
      </c>
      <c r="AB20" s="3">
        <v>4.4800000000000004</v>
      </c>
      <c r="AC20" s="3">
        <v>0</v>
      </c>
      <c r="AD20" s="3">
        <v>0</v>
      </c>
      <c r="AE20" s="3">
        <v>0</v>
      </c>
      <c r="AF20" s="3">
        <v>0</v>
      </c>
      <c r="AG20" s="3">
        <v>0</v>
      </c>
      <c r="AH20" s="3">
        <v>0</v>
      </c>
      <c r="AI20" s="3">
        <v>0</v>
      </c>
      <c r="AJ20" s="3">
        <v>0</v>
      </c>
      <c r="AK20" s="3">
        <v>0</v>
      </c>
    </row>
    <row r="21" spans="1:37" x14ac:dyDescent="0.2">
      <c r="A21" s="5" t="s">
        <v>247</v>
      </c>
      <c r="B21" s="4">
        <v>42845</v>
      </c>
      <c r="C21" s="3">
        <v>-257.49838921399999</v>
      </c>
      <c r="D21" s="3">
        <v>-168.45770341299999</v>
      </c>
      <c r="E21" s="3">
        <v>-425.95609262699998</v>
      </c>
      <c r="F21" s="3">
        <v>161733.87201402301</v>
      </c>
      <c r="G21" s="3">
        <v>0</v>
      </c>
      <c r="H21" s="3">
        <v>168.45770341299999</v>
      </c>
      <c r="I21" s="3">
        <v>0</v>
      </c>
      <c r="J21" s="3">
        <v>0</v>
      </c>
      <c r="K21" s="3">
        <v>1015.2317639300001</v>
      </c>
      <c r="L21" s="3">
        <v>757.73337471599996</v>
      </c>
      <c r="M21" s="3">
        <v>0</v>
      </c>
      <c r="N21" s="3">
        <v>229085.23037450699</v>
      </c>
      <c r="O21" s="3">
        <v>163858.763187743</v>
      </c>
      <c r="P21" s="3">
        <v>2124.8911737200001</v>
      </c>
      <c r="Q21" s="3">
        <v>603.75240903099996</v>
      </c>
      <c r="R21" s="3">
        <v>-1015.2317639300001</v>
      </c>
      <c r="S21" s="3">
        <v>757.73337471599996</v>
      </c>
      <c r="T21" s="3">
        <v>757.73337471599996</v>
      </c>
      <c r="U21" s="3">
        <v>0</v>
      </c>
      <c r="V21" s="3">
        <v>0</v>
      </c>
      <c r="W21" s="3">
        <v>-168.45770341299999</v>
      </c>
      <c r="X21" s="3">
        <v>-425.95609262699998</v>
      </c>
      <c r="Y21" s="3">
        <v>0</v>
      </c>
      <c r="Z21" s="3">
        <v>161733.87201402301</v>
      </c>
      <c r="AA21" s="3">
        <v>0</v>
      </c>
      <c r="AB21" s="3">
        <v>4.4800000000000004</v>
      </c>
      <c r="AC21" s="3">
        <v>0</v>
      </c>
      <c r="AD21" s="3">
        <v>0</v>
      </c>
      <c r="AE21" s="3">
        <v>0</v>
      </c>
      <c r="AF21" s="3">
        <v>0</v>
      </c>
      <c r="AG21" s="3">
        <v>0</v>
      </c>
      <c r="AH21" s="3">
        <v>0</v>
      </c>
      <c r="AI21" s="3">
        <v>0</v>
      </c>
      <c r="AJ21" s="3">
        <v>0</v>
      </c>
      <c r="AK21" s="3">
        <v>0</v>
      </c>
    </row>
    <row r="22" spans="1:37" x14ac:dyDescent="0.2">
      <c r="A22" s="5" t="s">
        <v>246</v>
      </c>
      <c r="B22" s="4">
        <v>42875</v>
      </c>
      <c r="C22" s="3">
        <v>-125.349213904</v>
      </c>
      <c r="D22" s="3">
        <v>-169.479150944</v>
      </c>
      <c r="E22" s="3">
        <v>-294.82836484699999</v>
      </c>
      <c r="F22" s="3">
        <v>162636.11365585201</v>
      </c>
      <c r="G22" s="3">
        <v>0</v>
      </c>
      <c r="H22" s="3">
        <v>169.479150944</v>
      </c>
      <c r="I22" s="3">
        <v>0</v>
      </c>
      <c r="J22" s="3">
        <v>0</v>
      </c>
      <c r="K22" s="3">
        <v>966.11289173700004</v>
      </c>
      <c r="L22" s="3">
        <v>840.76367783299997</v>
      </c>
      <c r="M22" s="3">
        <v>0</v>
      </c>
      <c r="N22" s="3">
        <v>227907.04209510999</v>
      </c>
      <c r="O22" s="3">
        <v>163794.437035412</v>
      </c>
      <c r="P22" s="3">
        <v>1158.3233795599999</v>
      </c>
      <c r="Q22" s="3">
        <v>607.41327698199996</v>
      </c>
      <c r="R22" s="3">
        <v>-966.11289173700004</v>
      </c>
      <c r="S22" s="3">
        <v>840.76367783299997</v>
      </c>
      <c r="T22" s="3">
        <v>840.76367783299997</v>
      </c>
      <c r="U22" s="3">
        <v>0</v>
      </c>
      <c r="V22" s="3">
        <v>0</v>
      </c>
      <c r="W22" s="3">
        <v>-169.479150944</v>
      </c>
      <c r="X22" s="3">
        <v>-294.82836484699999</v>
      </c>
      <c r="Y22" s="3">
        <v>0</v>
      </c>
      <c r="Z22" s="3">
        <v>162636.11365585201</v>
      </c>
      <c r="AA22" s="3">
        <v>0</v>
      </c>
      <c r="AB22" s="3">
        <v>4.4800000000000004</v>
      </c>
      <c r="AC22" s="3">
        <v>0</v>
      </c>
      <c r="AD22" s="3">
        <v>0</v>
      </c>
      <c r="AE22" s="3">
        <v>0</v>
      </c>
      <c r="AF22" s="3">
        <v>0</v>
      </c>
      <c r="AG22" s="3">
        <v>0</v>
      </c>
      <c r="AH22" s="3">
        <v>0</v>
      </c>
      <c r="AI22" s="3">
        <v>0</v>
      </c>
      <c r="AJ22" s="3">
        <v>0</v>
      </c>
      <c r="AK22" s="3">
        <v>0</v>
      </c>
    </row>
    <row r="23" spans="1:37" x14ac:dyDescent="0.2">
      <c r="A23" s="5" t="s">
        <v>245</v>
      </c>
      <c r="B23" s="4">
        <v>42906</v>
      </c>
      <c r="C23" s="3">
        <v>-51.320323934999998</v>
      </c>
      <c r="D23" s="3">
        <v>-170.390686319</v>
      </c>
      <c r="E23" s="3">
        <v>-221.71101025499999</v>
      </c>
      <c r="F23" s="3">
        <v>163468.50488587399</v>
      </c>
      <c r="G23" s="3">
        <v>0</v>
      </c>
      <c r="H23" s="3">
        <v>170.390686319</v>
      </c>
      <c r="I23" s="3">
        <v>0</v>
      </c>
      <c r="J23" s="3">
        <v>0</v>
      </c>
      <c r="K23" s="3">
        <v>938.94521056600001</v>
      </c>
      <c r="L23" s="3">
        <v>887.62488662999999</v>
      </c>
      <c r="M23" s="3">
        <v>0</v>
      </c>
      <c r="N23" s="3">
        <v>226676.202924816</v>
      </c>
      <c r="O23" s="3">
        <v>163687.74015033699</v>
      </c>
      <c r="P23" s="3">
        <v>219.23526446299999</v>
      </c>
      <c r="Q23" s="3">
        <v>610.68021976800003</v>
      </c>
      <c r="R23" s="3">
        <v>-938.94521056600001</v>
      </c>
      <c r="S23" s="3">
        <v>887.62488662999999</v>
      </c>
      <c r="T23" s="3">
        <v>887.62488662999999</v>
      </c>
      <c r="U23" s="3">
        <v>0</v>
      </c>
      <c r="V23" s="3">
        <v>0</v>
      </c>
      <c r="W23" s="3">
        <v>-170.390686319</v>
      </c>
      <c r="X23" s="3">
        <v>-221.71101025499999</v>
      </c>
      <c r="Y23" s="3">
        <v>0</v>
      </c>
      <c r="Z23" s="3">
        <v>163468.50488587399</v>
      </c>
      <c r="AA23" s="3">
        <v>0</v>
      </c>
      <c r="AB23" s="3">
        <v>4.4800000000000004</v>
      </c>
      <c r="AC23" s="3">
        <v>0</v>
      </c>
      <c r="AD23" s="3">
        <v>0</v>
      </c>
      <c r="AE23" s="3">
        <v>0</v>
      </c>
      <c r="AF23" s="3">
        <v>0</v>
      </c>
      <c r="AG23" s="3">
        <v>0</v>
      </c>
      <c r="AH23" s="3">
        <v>0</v>
      </c>
      <c r="AI23" s="3">
        <v>0</v>
      </c>
      <c r="AJ23" s="3">
        <v>0</v>
      </c>
      <c r="AK23" s="3">
        <v>0</v>
      </c>
    </row>
    <row r="24" spans="1:37" x14ac:dyDescent="0.2">
      <c r="A24" s="5" t="s">
        <v>244</v>
      </c>
      <c r="B24" s="4">
        <v>42936</v>
      </c>
      <c r="C24" s="3">
        <v>711.66881315299997</v>
      </c>
      <c r="D24" s="3">
        <v>-170.50806265700001</v>
      </c>
      <c r="E24" s="3">
        <v>541.16075049599999</v>
      </c>
      <c r="F24" s="3">
        <v>163569.95492191901</v>
      </c>
      <c r="G24" s="3">
        <v>0</v>
      </c>
      <c r="H24" s="3">
        <v>170.50806265700001</v>
      </c>
      <c r="I24" s="3">
        <v>0</v>
      </c>
      <c r="J24" s="3">
        <v>0</v>
      </c>
      <c r="K24" s="3">
        <v>219.23526446299999</v>
      </c>
      <c r="L24" s="3">
        <v>930.904077616</v>
      </c>
      <c r="M24" s="3">
        <v>0</v>
      </c>
      <c r="N24" s="3">
        <v>225393.450950848</v>
      </c>
      <c r="O24" s="3">
        <v>163569.95492191901</v>
      </c>
      <c r="P24" s="3">
        <v>0</v>
      </c>
      <c r="Q24" s="3">
        <v>642.61078654000005</v>
      </c>
      <c r="R24" s="3">
        <v>-219.23526446299999</v>
      </c>
      <c r="S24" s="3">
        <v>930.904077616</v>
      </c>
      <c r="T24" s="3">
        <v>930.904077616</v>
      </c>
      <c r="U24" s="3">
        <v>0</v>
      </c>
      <c r="V24" s="3">
        <v>0</v>
      </c>
      <c r="W24" s="3">
        <v>-170.50806265700001</v>
      </c>
      <c r="X24" s="3">
        <v>541.16075049599999</v>
      </c>
      <c r="Y24" s="3">
        <v>0</v>
      </c>
      <c r="Z24" s="3">
        <v>163569.95492191901</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972.82292397799995</v>
      </c>
      <c r="D25" s="3">
        <v>-170.38536970999999</v>
      </c>
      <c r="E25" s="3">
        <v>802.437554267</v>
      </c>
      <c r="F25" s="3">
        <v>163409.665749015</v>
      </c>
      <c r="G25" s="3">
        <v>0</v>
      </c>
      <c r="H25" s="3">
        <v>170.38536970999999</v>
      </c>
      <c r="I25" s="3">
        <v>0</v>
      </c>
      <c r="J25" s="3">
        <v>0</v>
      </c>
      <c r="K25" s="3">
        <v>0</v>
      </c>
      <c r="L25" s="3">
        <v>972.82292397799995</v>
      </c>
      <c r="M25" s="3">
        <v>0</v>
      </c>
      <c r="N25" s="3">
        <v>224059.56242190799</v>
      </c>
      <c r="O25" s="3">
        <v>163409.665749015</v>
      </c>
      <c r="P25" s="3">
        <v>0</v>
      </c>
      <c r="Q25" s="3">
        <v>642.14838136399999</v>
      </c>
      <c r="R25" s="3">
        <v>0</v>
      </c>
      <c r="S25" s="3">
        <v>972.82292397799995</v>
      </c>
      <c r="T25" s="3">
        <v>972.82292397799995</v>
      </c>
      <c r="U25" s="3">
        <v>0</v>
      </c>
      <c r="V25" s="3">
        <v>0</v>
      </c>
      <c r="W25" s="3">
        <v>-170.38536970999999</v>
      </c>
      <c r="X25" s="3">
        <v>802.437554267</v>
      </c>
      <c r="Y25" s="3">
        <v>0</v>
      </c>
      <c r="Z25" s="3">
        <v>163409.665749015</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1014.538906149</v>
      </c>
      <c r="D26" s="3">
        <v>-170.218401822</v>
      </c>
      <c r="E26" s="3">
        <v>844.32050432699998</v>
      </c>
      <c r="F26" s="3">
        <v>163206.864357474</v>
      </c>
      <c r="G26" s="3">
        <v>0</v>
      </c>
      <c r="H26" s="3">
        <v>170.218401822</v>
      </c>
      <c r="I26" s="3">
        <v>0</v>
      </c>
      <c r="J26" s="3">
        <v>0</v>
      </c>
      <c r="K26" s="3">
        <v>0</v>
      </c>
      <c r="L26" s="3">
        <v>1014.538906149</v>
      </c>
      <c r="M26" s="3">
        <v>0</v>
      </c>
      <c r="N26" s="3">
        <v>222675.35099237299</v>
      </c>
      <c r="O26" s="3">
        <v>163206.864357474</v>
      </c>
      <c r="P26" s="3">
        <v>0</v>
      </c>
      <c r="Q26" s="3">
        <v>641.51911278600005</v>
      </c>
      <c r="R26" s="3">
        <v>0</v>
      </c>
      <c r="S26" s="3">
        <v>1014.538906149</v>
      </c>
      <c r="T26" s="3">
        <v>1014.538906149</v>
      </c>
      <c r="U26" s="3">
        <v>0</v>
      </c>
      <c r="V26" s="3">
        <v>0</v>
      </c>
      <c r="W26" s="3">
        <v>-170.218401822</v>
      </c>
      <c r="X26" s="3">
        <v>844.32050432699998</v>
      </c>
      <c r="Y26" s="3">
        <v>0</v>
      </c>
      <c r="Z26" s="3">
        <v>163206.864357474</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1056.0190517010001</v>
      </c>
      <c r="D27" s="3">
        <v>-170.00715037200001</v>
      </c>
      <c r="E27" s="3">
        <v>886.01190132900001</v>
      </c>
      <c r="F27" s="3">
        <v>162961.57540446901</v>
      </c>
      <c r="G27" s="3">
        <v>0</v>
      </c>
      <c r="H27" s="3">
        <v>170.00715037200001</v>
      </c>
      <c r="I27" s="3">
        <v>0</v>
      </c>
      <c r="J27" s="3">
        <v>0</v>
      </c>
      <c r="K27" s="3">
        <v>0</v>
      </c>
      <c r="L27" s="3">
        <v>1056.0190517010001</v>
      </c>
      <c r="M27" s="3">
        <v>0</v>
      </c>
      <c r="N27" s="3">
        <v>221241.66691858901</v>
      </c>
      <c r="O27" s="3">
        <v>162961.57540446901</v>
      </c>
      <c r="P27" s="3">
        <v>0</v>
      </c>
      <c r="Q27" s="3">
        <v>640.72294832299997</v>
      </c>
      <c r="R27" s="3">
        <v>0</v>
      </c>
      <c r="S27" s="3">
        <v>1056.0190517010001</v>
      </c>
      <c r="T27" s="3">
        <v>1056.0190517010001</v>
      </c>
      <c r="U27" s="3">
        <v>0</v>
      </c>
      <c r="V27" s="3">
        <v>0</v>
      </c>
      <c r="W27" s="3">
        <v>-170.00715037200001</v>
      </c>
      <c r="X27" s="3">
        <v>886.01190132900001</v>
      </c>
      <c r="Y27" s="3">
        <v>0</v>
      </c>
      <c r="Z27" s="3">
        <v>162961.57540446901</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1097.230412675</v>
      </c>
      <c r="D28" s="3">
        <v>-169.751641046</v>
      </c>
      <c r="E28" s="3">
        <v>927.478771628</v>
      </c>
      <c r="F28" s="3">
        <v>162673.85661761599</v>
      </c>
      <c r="G28" s="3">
        <v>0</v>
      </c>
      <c r="H28" s="3">
        <v>169.751641046</v>
      </c>
      <c r="I28" s="3">
        <v>0</v>
      </c>
      <c r="J28" s="3">
        <v>0</v>
      </c>
      <c r="K28" s="3">
        <v>0</v>
      </c>
      <c r="L28" s="3">
        <v>1097.230412675</v>
      </c>
      <c r="M28" s="3">
        <v>0</v>
      </c>
      <c r="N28" s="3">
        <v>219759.39620831999</v>
      </c>
      <c r="O28" s="3">
        <v>162673.85661761599</v>
      </c>
      <c r="P28" s="3">
        <v>0</v>
      </c>
      <c r="Q28" s="3">
        <v>639.75998477500002</v>
      </c>
      <c r="R28" s="3">
        <v>0</v>
      </c>
      <c r="S28" s="3">
        <v>1097.230412675</v>
      </c>
      <c r="T28" s="3">
        <v>1097.230412675</v>
      </c>
      <c r="U28" s="3">
        <v>0</v>
      </c>
      <c r="V28" s="3">
        <v>0</v>
      </c>
      <c r="W28" s="3">
        <v>-169.751641046</v>
      </c>
      <c r="X28" s="3">
        <v>927.478771628</v>
      </c>
      <c r="Y28" s="3">
        <v>0</v>
      </c>
      <c r="Z28" s="3">
        <v>162673.85661761599</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1138.140107966</v>
      </c>
      <c r="D29" s="3">
        <v>-169.45193397700001</v>
      </c>
      <c r="E29" s="3">
        <v>968.68817398900001</v>
      </c>
      <c r="F29" s="3">
        <v>162343.79889239799</v>
      </c>
      <c r="G29" s="3">
        <v>0</v>
      </c>
      <c r="H29" s="3">
        <v>169.45193397700001</v>
      </c>
      <c r="I29" s="3">
        <v>0</v>
      </c>
      <c r="J29" s="3">
        <v>0</v>
      </c>
      <c r="K29" s="3">
        <v>0</v>
      </c>
      <c r="L29" s="3">
        <v>1138.140107966</v>
      </c>
      <c r="M29" s="3">
        <v>0</v>
      </c>
      <c r="N29" s="3">
        <v>218229.45972447001</v>
      </c>
      <c r="O29" s="3">
        <v>162343.79889239799</v>
      </c>
      <c r="P29" s="3">
        <v>0</v>
      </c>
      <c r="Q29" s="3">
        <v>638.63044877100003</v>
      </c>
      <c r="R29" s="3">
        <v>0</v>
      </c>
      <c r="S29" s="3">
        <v>1138.140107966</v>
      </c>
      <c r="T29" s="3">
        <v>1138.140107966</v>
      </c>
      <c r="U29" s="3">
        <v>0</v>
      </c>
      <c r="V29" s="3">
        <v>0</v>
      </c>
      <c r="W29" s="3">
        <v>-169.45193397700001</v>
      </c>
      <c r="X29" s="3">
        <v>968.68817398900001</v>
      </c>
      <c r="Y29" s="3">
        <v>0</v>
      </c>
      <c r="Z29" s="3">
        <v>162343.79889239799</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1178.7153659799999</v>
      </c>
      <c r="D30" s="3">
        <v>-169.10812384600001</v>
      </c>
      <c r="E30" s="3">
        <v>1009.607242134</v>
      </c>
      <c r="F30" s="3">
        <v>161971.52634741599</v>
      </c>
      <c r="G30" s="3">
        <v>0</v>
      </c>
      <c r="H30" s="3">
        <v>169.10812384600001</v>
      </c>
      <c r="I30" s="3">
        <v>0</v>
      </c>
      <c r="J30" s="3">
        <v>0</v>
      </c>
      <c r="K30" s="3">
        <v>0</v>
      </c>
      <c r="L30" s="3">
        <v>1178.7153659799999</v>
      </c>
      <c r="M30" s="3">
        <v>0</v>
      </c>
      <c r="N30" s="3">
        <v>216652.81224429901</v>
      </c>
      <c r="O30" s="3">
        <v>161971.52634741599</v>
      </c>
      <c r="P30" s="3">
        <v>0</v>
      </c>
      <c r="Q30" s="3">
        <v>637.33469715199999</v>
      </c>
      <c r="R30" s="3">
        <v>0</v>
      </c>
      <c r="S30" s="3">
        <v>1178.7153659799999</v>
      </c>
      <c r="T30" s="3">
        <v>1178.7153659799999</v>
      </c>
      <c r="U30" s="3">
        <v>0</v>
      </c>
      <c r="V30" s="3">
        <v>0</v>
      </c>
      <c r="W30" s="3">
        <v>-169.10812384600001</v>
      </c>
      <c r="X30" s="3">
        <v>1009.607242134</v>
      </c>
      <c r="Y30" s="3">
        <v>0</v>
      </c>
      <c r="Z30" s="3">
        <v>161971.52634741599</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1218.92356748</v>
      </c>
      <c r="D31" s="3">
        <v>-168.72033994500001</v>
      </c>
      <c r="E31" s="3">
        <v>1050.203227535</v>
      </c>
      <c r="F31" s="3">
        <v>161557.196337067</v>
      </c>
      <c r="G31" s="3">
        <v>0</v>
      </c>
      <c r="H31" s="3">
        <v>168.72033994500001</v>
      </c>
      <c r="I31" s="3">
        <v>0</v>
      </c>
      <c r="J31" s="3">
        <v>0</v>
      </c>
      <c r="K31" s="3">
        <v>0</v>
      </c>
      <c r="L31" s="3">
        <v>1218.92356748</v>
      </c>
      <c r="M31" s="3">
        <v>0</v>
      </c>
      <c r="N31" s="3">
        <v>215030.44147541601</v>
      </c>
      <c r="O31" s="3">
        <v>161557.196337067</v>
      </c>
      <c r="P31" s="3">
        <v>0</v>
      </c>
      <c r="Q31" s="3">
        <v>635.87321718600003</v>
      </c>
      <c r="R31" s="3">
        <v>0</v>
      </c>
      <c r="S31" s="3">
        <v>1218.92356748</v>
      </c>
      <c r="T31" s="3">
        <v>1218.92356748</v>
      </c>
      <c r="U31" s="3">
        <v>0</v>
      </c>
      <c r="V31" s="3">
        <v>0</v>
      </c>
      <c r="W31" s="3">
        <v>-168.72033994500001</v>
      </c>
      <c r="X31" s="3">
        <v>1050.203227535</v>
      </c>
      <c r="Y31" s="3">
        <v>0</v>
      </c>
      <c r="Z31" s="3">
        <v>161557.196337067</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1258.7322885599999</v>
      </c>
      <c r="D32" s="3">
        <v>-168.28874618399999</v>
      </c>
      <c r="E32" s="3">
        <v>1090.4435423760001</v>
      </c>
      <c r="F32" s="3">
        <v>161100.99942131099</v>
      </c>
      <c r="G32" s="3">
        <v>0</v>
      </c>
      <c r="H32" s="3">
        <v>168.28874618399999</v>
      </c>
      <c r="I32" s="3">
        <v>0</v>
      </c>
      <c r="J32" s="3">
        <v>0</v>
      </c>
      <c r="K32" s="3">
        <v>0</v>
      </c>
      <c r="L32" s="3">
        <v>1258.7322885599999</v>
      </c>
      <c r="M32" s="3">
        <v>0</v>
      </c>
      <c r="N32" s="3">
        <v>213363.36702993599</v>
      </c>
      <c r="O32" s="3">
        <v>161100.99942131099</v>
      </c>
      <c r="P32" s="3">
        <v>0</v>
      </c>
      <c r="Q32" s="3">
        <v>634.24662662000003</v>
      </c>
      <c r="R32" s="3">
        <v>0</v>
      </c>
      <c r="S32" s="3">
        <v>1258.7322885599999</v>
      </c>
      <c r="T32" s="3">
        <v>1258.7322885599999</v>
      </c>
      <c r="U32" s="3">
        <v>0</v>
      </c>
      <c r="V32" s="3">
        <v>0</v>
      </c>
      <c r="W32" s="3">
        <v>-168.28874618399999</v>
      </c>
      <c r="X32" s="3">
        <v>1090.4435423760001</v>
      </c>
      <c r="Y32" s="3">
        <v>0</v>
      </c>
      <c r="Z32" s="3">
        <v>161100.99942131099</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1298.1093436599999</v>
      </c>
      <c r="D33" s="3">
        <v>-167.81354106399999</v>
      </c>
      <c r="E33" s="3">
        <v>1130.2958025969999</v>
      </c>
      <c r="F33" s="3">
        <v>160603.15929227599</v>
      </c>
      <c r="G33" s="3">
        <v>0</v>
      </c>
      <c r="H33" s="3">
        <v>167.81354106399999</v>
      </c>
      <c r="I33" s="3">
        <v>0</v>
      </c>
      <c r="J33" s="3">
        <v>0</v>
      </c>
      <c r="K33" s="3">
        <v>0</v>
      </c>
      <c r="L33" s="3">
        <v>1298.1093436599999</v>
      </c>
      <c r="M33" s="3">
        <v>0</v>
      </c>
      <c r="N33" s="3">
        <v>211652.63935825101</v>
      </c>
      <c r="O33" s="3">
        <v>160603.15929227599</v>
      </c>
      <c r="P33" s="3">
        <v>0</v>
      </c>
      <c r="Q33" s="3">
        <v>632.45567356100003</v>
      </c>
      <c r="R33" s="3">
        <v>0</v>
      </c>
      <c r="S33" s="3">
        <v>1298.1093436599999</v>
      </c>
      <c r="T33" s="3">
        <v>1298.1093436599999</v>
      </c>
      <c r="U33" s="3">
        <v>0</v>
      </c>
      <c r="V33" s="3">
        <v>0</v>
      </c>
      <c r="W33" s="3">
        <v>-167.81354106399999</v>
      </c>
      <c r="X33" s="3">
        <v>1130.2958025969999</v>
      </c>
      <c r="Y33" s="3">
        <v>0</v>
      </c>
      <c r="Z33" s="3">
        <v>160603.15929227599</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1337.022828551</v>
      </c>
      <c r="D34" s="3">
        <v>-167.29495759599999</v>
      </c>
      <c r="E34" s="3">
        <v>1169.7278709540001</v>
      </c>
      <c r="F34" s="3">
        <v>160063.93265751001</v>
      </c>
      <c r="G34" s="3">
        <v>0</v>
      </c>
      <c r="H34" s="3">
        <v>167.29495759599999</v>
      </c>
      <c r="I34" s="3">
        <v>0</v>
      </c>
      <c r="J34" s="3">
        <v>0</v>
      </c>
      <c r="K34" s="3">
        <v>0</v>
      </c>
      <c r="L34" s="3">
        <v>1337.022828551</v>
      </c>
      <c r="M34" s="3">
        <v>0</v>
      </c>
      <c r="N34" s="3">
        <v>209899.33864393501</v>
      </c>
      <c r="O34" s="3">
        <v>160063.93265751001</v>
      </c>
      <c r="P34" s="3">
        <v>0</v>
      </c>
      <c r="Q34" s="3">
        <v>630.50123618800001</v>
      </c>
      <c r="R34" s="3">
        <v>0</v>
      </c>
      <c r="S34" s="3">
        <v>1337.022828551</v>
      </c>
      <c r="T34" s="3">
        <v>1337.022828551</v>
      </c>
      <c r="U34" s="3">
        <v>0</v>
      </c>
      <c r="V34" s="3">
        <v>0</v>
      </c>
      <c r="W34" s="3">
        <v>-167.29495759599999</v>
      </c>
      <c r="X34" s="3">
        <v>1169.7278709540001</v>
      </c>
      <c r="Y34" s="3">
        <v>0</v>
      </c>
      <c r="Z34" s="3">
        <v>160063.93265751001</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1357.036727871</v>
      </c>
      <c r="D35" s="3">
        <v>-166.733263185</v>
      </c>
      <c r="E35" s="3">
        <v>1190.3034646860001</v>
      </c>
      <c r="F35" s="3">
        <v>159502.01351511499</v>
      </c>
      <c r="G35" s="3">
        <v>0</v>
      </c>
      <c r="H35" s="3">
        <v>166.733263185</v>
      </c>
      <c r="I35" s="3">
        <v>0</v>
      </c>
      <c r="J35" s="3">
        <v>0</v>
      </c>
      <c r="K35" s="3">
        <v>0</v>
      </c>
      <c r="L35" s="3">
        <v>1357.036727871</v>
      </c>
      <c r="M35" s="3">
        <v>0</v>
      </c>
      <c r="N35" s="3">
        <v>208128.58896422901</v>
      </c>
      <c r="O35" s="3">
        <v>159502.01351511499</v>
      </c>
      <c r="P35" s="3">
        <v>0</v>
      </c>
      <c r="Q35" s="3">
        <v>628.38432229099999</v>
      </c>
      <c r="R35" s="3">
        <v>0</v>
      </c>
      <c r="S35" s="3">
        <v>1357.036727871</v>
      </c>
      <c r="T35" s="3">
        <v>1357.036727871</v>
      </c>
      <c r="U35" s="3">
        <v>0</v>
      </c>
      <c r="V35" s="3">
        <v>0</v>
      </c>
      <c r="W35" s="3">
        <v>-166.733263185</v>
      </c>
      <c r="X35" s="3">
        <v>1190.3034646860001</v>
      </c>
      <c r="Y35" s="3">
        <v>0</v>
      </c>
      <c r="Z35" s="3">
        <v>159502.01351511499</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1377.1649402959999</v>
      </c>
      <c r="D36" s="3">
        <v>-166.147930745</v>
      </c>
      <c r="E36" s="3">
        <v>1211.017009551</v>
      </c>
      <c r="F36" s="3">
        <v>158967.69868475699</v>
      </c>
      <c r="G36" s="3">
        <v>0</v>
      </c>
      <c r="H36" s="3">
        <v>166.147930745</v>
      </c>
      <c r="I36" s="3">
        <v>0</v>
      </c>
      <c r="J36" s="3">
        <v>0</v>
      </c>
      <c r="K36" s="3">
        <v>0</v>
      </c>
      <c r="L36" s="3">
        <v>1377.1649402959999</v>
      </c>
      <c r="M36" s="3">
        <v>0</v>
      </c>
      <c r="N36" s="3">
        <v>206341.020661043</v>
      </c>
      <c r="O36" s="3">
        <v>158967.69868475699</v>
      </c>
      <c r="P36" s="3">
        <v>0</v>
      </c>
      <c r="Q36" s="3">
        <v>676.70217919200002</v>
      </c>
      <c r="R36" s="3">
        <v>0</v>
      </c>
      <c r="S36" s="3">
        <v>1377.1649402959999</v>
      </c>
      <c r="T36" s="3">
        <v>1377.1649402959999</v>
      </c>
      <c r="U36" s="3">
        <v>0</v>
      </c>
      <c r="V36" s="3">
        <v>0</v>
      </c>
      <c r="W36" s="3">
        <v>-166.147930745</v>
      </c>
      <c r="X36" s="3">
        <v>1211.017009551</v>
      </c>
      <c r="Y36" s="3">
        <v>0</v>
      </c>
      <c r="Z36" s="3">
        <v>158967.69868475699</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1396.976962444</v>
      </c>
      <c r="D37" s="3">
        <v>-165.59135279700001</v>
      </c>
      <c r="E37" s="3">
        <v>1231.3856096479999</v>
      </c>
      <c r="F37" s="3">
        <v>158410.74837376401</v>
      </c>
      <c r="G37" s="3">
        <v>0</v>
      </c>
      <c r="H37" s="3">
        <v>165.59135279700001</v>
      </c>
      <c r="I37" s="3">
        <v>0</v>
      </c>
      <c r="J37" s="3">
        <v>0</v>
      </c>
      <c r="K37" s="3">
        <v>0</v>
      </c>
      <c r="L37" s="3">
        <v>1396.976962444</v>
      </c>
      <c r="M37" s="3">
        <v>0</v>
      </c>
      <c r="N37" s="3">
        <v>204537.26773443</v>
      </c>
      <c r="O37" s="3">
        <v>158410.74837376401</v>
      </c>
      <c r="P37" s="3">
        <v>0</v>
      </c>
      <c r="Q37" s="3">
        <v>674.435298655</v>
      </c>
      <c r="R37" s="3">
        <v>0</v>
      </c>
      <c r="S37" s="3">
        <v>1396.976962444</v>
      </c>
      <c r="T37" s="3">
        <v>1396.976962444</v>
      </c>
      <c r="U37" s="3">
        <v>0</v>
      </c>
      <c r="V37" s="3">
        <v>0</v>
      </c>
      <c r="W37" s="3">
        <v>-165.59135279700001</v>
      </c>
      <c r="X37" s="3">
        <v>1231.3856096479999</v>
      </c>
      <c r="Y37" s="3">
        <v>0</v>
      </c>
      <c r="Z37" s="3">
        <v>158410.74837376401</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1416.4637482860001</v>
      </c>
      <c r="D38" s="3">
        <v>-165.01119622300001</v>
      </c>
      <c r="E38" s="3">
        <v>1251.452552063</v>
      </c>
      <c r="F38" s="3">
        <v>157831.36820668</v>
      </c>
      <c r="G38" s="3">
        <v>0</v>
      </c>
      <c r="H38" s="3">
        <v>165.01119622300001</v>
      </c>
      <c r="I38" s="3">
        <v>0</v>
      </c>
      <c r="J38" s="3">
        <v>0</v>
      </c>
      <c r="K38" s="3">
        <v>0</v>
      </c>
      <c r="L38" s="3">
        <v>1416.4637482860001</v>
      </c>
      <c r="M38" s="3">
        <v>0</v>
      </c>
      <c r="N38" s="3">
        <v>202717.96745660101</v>
      </c>
      <c r="O38" s="3">
        <v>157831.36820668</v>
      </c>
      <c r="P38" s="3">
        <v>0</v>
      </c>
      <c r="Q38" s="3">
        <v>672.07238497900005</v>
      </c>
      <c r="R38" s="3">
        <v>0</v>
      </c>
      <c r="S38" s="3">
        <v>1416.4637482860001</v>
      </c>
      <c r="T38" s="3">
        <v>1416.4637482860001</v>
      </c>
      <c r="U38" s="3">
        <v>0</v>
      </c>
      <c r="V38" s="3">
        <v>0</v>
      </c>
      <c r="W38" s="3">
        <v>-165.01119622300001</v>
      </c>
      <c r="X38" s="3">
        <v>1251.452552063</v>
      </c>
      <c r="Y38" s="3">
        <v>0</v>
      </c>
      <c r="Z38" s="3">
        <v>157831.36820668</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1435.616427075</v>
      </c>
      <c r="D39" s="3">
        <v>-164.40767521500001</v>
      </c>
      <c r="E39" s="3">
        <v>1271.2087518599999</v>
      </c>
      <c r="F39" s="3">
        <v>157229.77376536501</v>
      </c>
      <c r="G39" s="3">
        <v>0</v>
      </c>
      <c r="H39" s="3">
        <v>164.40767521500001</v>
      </c>
      <c r="I39" s="3">
        <v>0</v>
      </c>
      <c r="J39" s="3">
        <v>0</v>
      </c>
      <c r="K39" s="3">
        <v>0</v>
      </c>
      <c r="L39" s="3">
        <v>1435.616427075</v>
      </c>
      <c r="M39" s="3">
        <v>0</v>
      </c>
      <c r="N39" s="3">
        <v>200883.75998519899</v>
      </c>
      <c r="O39" s="3">
        <v>157229.77376536501</v>
      </c>
      <c r="P39" s="3">
        <v>0</v>
      </c>
      <c r="Q39" s="3">
        <v>669.61431054499997</v>
      </c>
      <c r="R39" s="3">
        <v>0</v>
      </c>
      <c r="S39" s="3">
        <v>1435.616427075</v>
      </c>
      <c r="T39" s="3">
        <v>1435.616427075</v>
      </c>
      <c r="U39" s="3">
        <v>0</v>
      </c>
      <c r="V39" s="3">
        <v>0</v>
      </c>
      <c r="W39" s="3">
        <v>-164.40767521500001</v>
      </c>
      <c r="X39" s="3">
        <v>1271.2087518599999</v>
      </c>
      <c r="Y39" s="3">
        <v>0</v>
      </c>
      <c r="Z39" s="3">
        <v>157229.77376536501</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1454.4263102990001</v>
      </c>
      <c r="D40" s="3">
        <v>-163.781014339</v>
      </c>
      <c r="E40" s="3">
        <v>1290.6452959600001</v>
      </c>
      <c r="F40" s="3">
        <v>156606.190459384</v>
      </c>
      <c r="G40" s="3">
        <v>0</v>
      </c>
      <c r="H40" s="3">
        <v>163.781014339</v>
      </c>
      <c r="I40" s="3">
        <v>0</v>
      </c>
      <c r="J40" s="3">
        <v>0</v>
      </c>
      <c r="K40" s="3">
        <v>0</v>
      </c>
      <c r="L40" s="3">
        <v>1454.4263102990001</v>
      </c>
      <c r="M40" s="3">
        <v>0</v>
      </c>
      <c r="N40" s="3">
        <v>199035.28797613399</v>
      </c>
      <c r="O40" s="3">
        <v>156606.190459384</v>
      </c>
      <c r="P40" s="3">
        <v>0</v>
      </c>
      <c r="Q40" s="3">
        <v>667.06198997800004</v>
      </c>
      <c r="R40" s="3">
        <v>0</v>
      </c>
      <c r="S40" s="3">
        <v>1454.4263102990001</v>
      </c>
      <c r="T40" s="3">
        <v>1454.4263102990001</v>
      </c>
      <c r="U40" s="3">
        <v>0</v>
      </c>
      <c r="V40" s="3">
        <v>0</v>
      </c>
      <c r="W40" s="3">
        <v>-163.781014339</v>
      </c>
      <c r="X40" s="3">
        <v>1290.6452959600001</v>
      </c>
      <c r="Y40" s="3">
        <v>0</v>
      </c>
      <c r="Z40" s="3">
        <v>156606.190459384</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1472.8848984819999</v>
      </c>
      <c r="D41" s="3">
        <v>-163.13144839500001</v>
      </c>
      <c r="E41" s="3">
        <v>1309.7534500869999</v>
      </c>
      <c r="F41" s="3">
        <v>155960.85338889901</v>
      </c>
      <c r="G41" s="3">
        <v>0</v>
      </c>
      <c r="H41" s="3">
        <v>163.13144839500001</v>
      </c>
      <c r="I41" s="3">
        <v>0</v>
      </c>
      <c r="J41" s="3">
        <v>0</v>
      </c>
      <c r="K41" s="3">
        <v>0</v>
      </c>
      <c r="L41" s="3">
        <v>1472.8848984819999</v>
      </c>
      <c r="M41" s="3">
        <v>0</v>
      </c>
      <c r="N41" s="3">
        <v>197173.19619635399</v>
      </c>
      <c r="O41" s="3">
        <v>155960.85338889901</v>
      </c>
      <c r="P41" s="3">
        <v>0</v>
      </c>
      <c r="Q41" s="3">
        <v>664.41637960200001</v>
      </c>
      <c r="R41" s="3">
        <v>0</v>
      </c>
      <c r="S41" s="3">
        <v>1472.8848984819999</v>
      </c>
      <c r="T41" s="3">
        <v>1472.8848984819999</v>
      </c>
      <c r="U41" s="3">
        <v>0</v>
      </c>
      <c r="V41" s="3">
        <v>0</v>
      </c>
      <c r="W41" s="3">
        <v>-163.13144839500001</v>
      </c>
      <c r="X41" s="3">
        <v>1309.7534500869999</v>
      </c>
      <c r="Y41" s="3">
        <v>0</v>
      </c>
      <c r="Z41" s="3">
        <v>155960.85338889901</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1490.9838878420001</v>
      </c>
      <c r="D42" s="3">
        <v>-162.45922228000001</v>
      </c>
      <c r="E42" s="3">
        <v>1328.5246655609999</v>
      </c>
      <c r="F42" s="3">
        <v>155294.007200186</v>
      </c>
      <c r="G42" s="3">
        <v>0</v>
      </c>
      <c r="H42" s="3">
        <v>162.45922228000001</v>
      </c>
      <c r="I42" s="3">
        <v>0</v>
      </c>
      <c r="J42" s="3">
        <v>0</v>
      </c>
      <c r="K42" s="3">
        <v>0</v>
      </c>
      <c r="L42" s="3">
        <v>1490.9838878420001</v>
      </c>
      <c r="M42" s="3">
        <v>0</v>
      </c>
      <c r="N42" s="3">
        <v>195298.13113685499</v>
      </c>
      <c r="O42" s="3">
        <v>155294.007200186</v>
      </c>
      <c r="P42" s="3">
        <v>0</v>
      </c>
      <c r="Q42" s="3">
        <v>661.67847684900005</v>
      </c>
      <c r="R42" s="3">
        <v>0</v>
      </c>
      <c r="S42" s="3">
        <v>1490.9838878420001</v>
      </c>
      <c r="T42" s="3">
        <v>1490.9838878420001</v>
      </c>
      <c r="U42" s="3">
        <v>0</v>
      </c>
      <c r="V42" s="3">
        <v>0</v>
      </c>
      <c r="W42" s="3">
        <v>-162.45922228000001</v>
      </c>
      <c r="X42" s="3">
        <v>1328.5246655609999</v>
      </c>
      <c r="Y42" s="3">
        <v>0</v>
      </c>
      <c r="Z42" s="3">
        <v>155294.007200186</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1508.715176785</v>
      </c>
      <c r="D43" s="3">
        <v>-161.76459083399999</v>
      </c>
      <c r="E43" s="3">
        <v>1346.950585951</v>
      </c>
      <c r="F43" s="3">
        <v>154605.90593388901</v>
      </c>
      <c r="G43" s="3">
        <v>0</v>
      </c>
      <c r="H43" s="3">
        <v>161.76459083399999</v>
      </c>
      <c r="I43" s="3">
        <v>0</v>
      </c>
      <c r="J43" s="3">
        <v>0</v>
      </c>
      <c r="K43" s="3">
        <v>0</v>
      </c>
      <c r="L43" s="3">
        <v>1508.715176785</v>
      </c>
      <c r="M43" s="3">
        <v>0</v>
      </c>
      <c r="N43" s="3">
        <v>193410.740626296</v>
      </c>
      <c r="O43" s="3">
        <v>154605.90593388901</v>
      </c>
      <c r="P43" s="3">
        <v>0</v>
      </c>
      <c r="Q43" s="3">
        <v>658.84931965400006</v>
      </c>
      <c r="R43" s="3">
        <v>0</v>
      </c>
      <c r="S43" s="3">
        <v>1508.715176785</v>
      </c>
      <c r="T43" s="3">
        <v>1508.715176785</v>
      </c>
      <c r="U43" s="3">
        <v>0</v>
      </c>
      <c r="V43" s="3">
        <v>0</v>
      </c>
      <c r="W43" s="3">
        <v>-161.76459083399999</v>
      </c>
      <c r="X43" s="3">
        <v>1346.950585951</v>
      </c>
      <c r="Y43" s="3">
        <v>0</v>
      </c>
      <c r="Z43" s="3">
        <v>154605.90593388901</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1526.070872239</v>
      </c>
      <c r="D44" s="3">
        <v>-161.047818681</v>
      </c>
      <c r="E44" s="3">
        <v>1365.0230535579999</v>
      </c>
      <c r="F44" s="3">
        <v>153896.81286614001</v>
      </c>
      <c r="G44" s="3">
        <v>0</v>
      </c>
      <c r="H44" s="3">
        <v>161.047818681</v>
      </c>
      <c r="I44" s="3">
        <v>0</v>
      </c>
      <c r="J44" s="3">
        <v>0</v>
      </c>
      <c r="K44" s="3">
        <v>0</v>
      </c>
      <c r="L44" s="3">
        <v>1526.070872239</v>
      </c>
      <c r="M44" s="3">
        <v>0</v>
      </c>
      <c r="N44" s="3">
        <v>191511.67344552701</v>
      </c>
      <c r="O44" s="3">
        <v>153896.81286614001</v>
      </c>
      <c r="P44" s="3">
        <v>0</v>
      </c>
      <c r="Q44" s="3">
        <v>655.92998580899996</v>
      </c>
      <c r="R44" s="3">
        <v>0</v>
      </c>
      <c r="S44" s="3">
        <v>1526.070872239</v>
      </c>
      <c r="T44" s="3">
        <v>1526.070872239</v>
      </c>
      <c r="U44" s="3">
        <v>0</v>
      </c>
      <c r="V44" s="3">
        <v>0</v>
      </c>
      <c r="W44" s="3">
        <v>-161.047818681</v>
      </c>
      <c r="X44" s="3">
        <v>1365.0230535579999</v>
      </c>
      <c r="Y44" s="3">
        <v>0</v>
      </c>
      <c r="Z44" s="3">
        <v>153896.81286614001</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1543.043295812</v>
      </c>
      <c r="D45" s="3">
        <v>-160.30918006900001</v>
      </c>
      <c r="E45" s="3">
        <v>1382.7341157430001</v>
      </c>
      <c r="F45" s="3">
        <v>153167.00034268401</v>
      </c>
      <c r="G45" s="3">
        <v>0</v>
      </c>
      <c r="H45" s="3">
        <v>160.30918006900001</v>
      </c>
      <c r="I45" s="3">
        <v>0</v>
      </c>
      <c r="J45" s="3">
        <v>0</v>
      </c>
      <c r="K45" s="3">
        <v>0</v>
      </c>
      <c r="L45" s="3">
        <v>1543.043295812</v>
      </c>
      <c r="M45" s="3">
        <v>0</v>
      </c>
      <c r="N45" s="3">
        <v>189601.578943386</v>
      </c>
      <c r="O45" s="3">
        <v>153167.00034268401</v>
      </c>
      <c r="P45" s="3">
        <v>0</v>
      </c>
      <c r="Q45" s="3">
        <v>652.92159228699995</v>
      </c>
      <c r="R45" s="3">
        <v>0</v>
      </c>
      <c r="S45" s="3">
        <v>1543.043295812</v>
      </c>
      <c r="T45" s="3">
        <v>1543.043295812</v>
      </c>
      <c r="U45" s="3">
        <v>0</v>
      </c>
      <c r="V45" s="3">
        <v>0</v>
      </c>
      <c r="W45" s="3">
        <v>-160.30918006900001</v>
      </c>
      <c r="X45" s="3">
        <v>1382.7341157430001</v>
      </c>
      <c r="Y45" s="3">
        <v>0</v>
      </c>
      <c r="Z45" s="3">
        <v>153167.00034268401</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1559.6249897719999</v>
      </c>
      <c r="D46" s="3">
        <v>-159.54895869000001</v>
      </c>
      <c r="E46" s="3">
        <v>1400.0760310820001</v>
      </c>
      <c r="F46" s="3">
        <v>152416.74960614301</v>
      </c>
      <c r="G46" s="3">
        <v>0</v>
      </c>
      <c r="H46" s="3">
        <v>159.54895869000001</v>
      </c>
      <c r="I46" s="3">
        <v>0</v>
      </c>
      <c r="J46" s="3">
        <v>0</v>
      </c>
      <c r="K46" s="3">
        <v>0</v>
      </c>
      <c r="L46" s="3">
        <v>1559.6249897719999</v>
      </c>
      <c r="M46" s="3">
        <v>0</v>
      </c>
      <c r="N46" s="3">
        <v>187681.106654073</v>
      </c>
      <c r="O46" s="3">
        <v>152416.74960614301</v>
      </c>
      <c r="P46" s="3">
        <v>0</v>
      </c>
      <c r="Q46" s="3">
        <v>649.82529454099995</v>
      </c>
      <c r="R46" s="3">
        <v>0</v>
      </c>
      <c r="S46" s="3">
        <v>1559.6249897719999</v>
      </c>
      <c r="T46" s="3">
        <v>1559.6249897719999</v>
      </c>
      <c r="U46" s="3">
        <v>0</v>
      </c>
      <c r="V46" s="3">
        <v>0</v>
      </c>
      <c r="W46" s="3">
        <v>-159.54895869000001</v>
      </c>
      <c r="X46" s="3">
        <v>1400.0760310820001</v>
      </c>
      <c r="Y46" s="3">
        <v>0</v>
      </c>
      <c r="Z46" s="3">
        <v>152416.74960614301</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1575.808722841</v>
      </c>
      <c r="D47" s="3">
        <v>-158.767447506</v>
      </c>
      <c r="E47" s="3">
        <v>1417.0412753339999</v>
      </c>
      <c r="F47" s="3">
        <v>151646.350616576</v>
      </c>
      <c r="G47" s="3">
        <v>0</v>
      </c>
      <c r="H47" s="3">
        <v>158.767447506</v>
      </c>
      <c r="I47" s="3">
        <v>0</v>
      </c>
      <c r="J47" s="3">
        <v>0</v>
      </c>
      <c r="K47" s="3">
        <v>0</v>
      </c>
      <c r="L47" s="3">
        <v>1575.808722841</v>
      </c>
      <c r="M47" s="3">
        <v>0</v>
      </c>
      <c r="N47" s="3">
        <v>185750.905916446</v>
      </c>
      <c r="O47" s="3">
        <v>151646.350616576</v>
      </c>
      <c r="P47" s="3">
        <v>0</v>
      </c>
      <c r="Q47" s="3">
        <v>646.64228576699998</v>
      </c>
      <c r="R47" s="3">
        <v>0</v>
      </c>
      <c r="S47" s="3">
        <v>1575.808722841</v>
      </c>
      <c r="T47" s="3">
        <v>1575.808722841</v>
      </c>
      <c r="U47" s="3">
        <v>0</v>
      </c>
      <c r="V47" s="3">
        <v>0</v>
      </c>
      <c r="W47" s="3">
        <v>-158.767447506</v>
      </c>
      <c r="X47" s="3">
        <v>1417.0412753339999</v>
      </c>
      <c r="Y47" s="3">
        <v>0</v>
      </c>
      <c r="Z47" s="3">
        <v>151646.350616576</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1591.5970835210001</v>
      </c>
      <c r="D48" s="3">
        <v>-157.96494855899999</v>
      </c>
      <c r="E48" s="3">
        <v>1433.632134962</v>
      </c>
      <c r="F48" s="3">
        <v>150857.01062278901</v>
      </c>
      <c r="G48" s="3">
        <v>0</v>
      </c>
      <c r="H48" s="3">
        <v>157.96494855899999</v>
      </c>
      <c r="I48" s="3">
        <v>0</v>
      </c>
      <c r="J48" s="3">
        <v>0</v>
      </c>
      <c r="K48" s="3">
        <v>0</v>
      </c>
      <c r="L48" s="3">
        <v>1591.5970835210001</v>
      </c>
      <c r="M48" s="3">
        <v>0</v>
      </c>
      <c r="N48" s="3">
        <v>183811.62549554801</v>
      </c>
      <c r="O48" s="3">
        <v>150857.01062278901</v>
      </c>
      <c r="P48" s="3">
        <v>0</v>
      </c>
      <c r="Q48" s="3">
        <v>644.29214117499998</v>
      </c>
      <c r="R48" s="3">
        <v>0</v>
      </c>
      <c r="S48" s="3">
        <v>1591.5970835210001</v>
      </c>
      <c r="T48" s="3">
        <v>1591.5970835210001</v>
      </c>
      <c r="U48" s="3">
        <v>0</v>
      </c>
      <c r="V48" s="3">
        <v>0</v>
      </c>
      <c r="W48" s="3">
        <v>-157.96494855899999</v>
      </c>
      <c r="X48" s="3">
        <v>1433.632134962</v>
      </c>
      <c r="Y48" s="3">
        <v>0</v>
      </c>
      <c r="Z48" s="3">
        <v>150857.01062278901</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1606.973907525</v>
      </c>
      <c r="D49" s="3">
        <v>-157.14271939899999</v>
      </c>
      <c r="E49" s="3">
        <v>1449.8311881269999</v>
      </c>
      <c r="F49" s="3">
        <v>150048.11794713099</v>
      </c>
      <c r="G49" s="3">
        <v>0</v>
      </c>
      <c r="H49" s="3">
        <v>157.14271939899999</v>
      </c>
      <c r="I49" s="3">
        <v>0</v>
      </c>
      <c r="J49" s="3">
        <v>0</v>
      </c>
      <c r="K49" s="3">
        <v>0</v>
      </c>
      <c r="L49" s="3">
        <v>1606.973907525</v>
      </c>
      <c r="M49" s="3">
        <v>0</v>
      </c>
      <c r="N49" s="3">
        <v>181863.913206703</v>
      </c>
      <c r="O49" s="3">
        <v>150048.11794713099</v>
      </c>
      <c r="P49" s="3">
        <v>0</v>
      </c>
      <c r="Q49" s="3">
        <v>640.938512468</v>
      </c>
      <c r="R49" s="3">
        <v>0</v>
      </c>
      <c r="S49" s="3">
        <v>1606.973907525</v>
      </c>
      <c r="T49" s="3">
        <v>1606.973907525</v>
      </c>
      <c r="U49" s="3">
        <v>0</v>
      </c>
      <c r="V49" s="3">
        <v>0</v>
      </c>
      <c r="W49" s="3">
        <v>-157.14271939899999</v>
      </c>
      <c r="X49" s="3">
        <v>1449.8311881269999</v>
      </c>
      <c r="Y49" s="3">
        <v>0</v>
      </c>
      <c r="Z49" s="3">
        <v>150048.11794713099</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1621.932668189</v>
      </c>
      <c r="D50" s="3">
        <v>-156.30012286199999</v>
      </c>
      <c r="E50" s="3">
        <v>1465.6325453280001</v>
      </c>
      <c r="F50" s="3">
        <v>149219.987213079</v>
      </c>
      <c r="G50" s="3">
        <v>0</v>
      </c>
      <c r="H50" s="3">
        <v>156.30012286199999</v>
      </c>
      <c r="I50" s="3">
        <v>0</v>
      </c>
      <c r="J50" s="3">
        <v>0</v>
      </c>
      <c r="K50" s="3">
        <v>0</v>
      </c>
      <c r="L50" s="3">
        <v>1621.932668189</v>
      </c>
      <c r="M50" s="3">
        <v>0</v>
      </c>
      <c r="N50" s="3">
        <v>179908.41554248001</v>
      </c>
      <c r="O50" s="3">
        <v>149219.987213079</v>
      </c>
      <c r="P50" s="3">
        <v>0</v>
      </c>
      <c r="Q50" s="3">
        <v>637.50181127600001</v>
      </c>
      <c r="R50" s="3">
        <v>0</v>
      </c>
      <c r="S50" s="3">
        <v>1621.932668189</v>
      </c>
      <c r="T50" s="3">
        <v>1621.932668189</v>
      </c>
      <c r="U50" s="3">
        <v>0</v>
      </c>
      <c r="V50" s="3">
        <v>0</v>
      </c>
      <c r="W50" s="3">
        <v>-156.30012286199999</v>
      </c>
      <c r="X50" s="3">
        <v>1465.6325453280001</v>
      </c>
      <c r="Y50" s="3">
        <v>0</v>
      </c>
      <c r="Z50" s="3">
        <v>149219.987213079</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1636.4670863399999</v>
      </c>
      <c r="D51" s="3">
        <v>-155.43748668000001</v>
      </c>
      <c r="E51" s="3">
        <v>1481.02959966</v>
      </c>
      <c r="F51" s="3">
        <v>148372.94098774201</v>
      </c>
      <c r="G51" s="3">
        <v>0</v>
      </c>
      <c r="H51" s="3">
        <v>155.43748668000001</v>
      </c>
      <c r="I51" s="3">
        <v>0</v>
      </c>
      <c r="J51" s="3">
        <v>0</v>
      </c>
      <c r="K51" s="3">
        <v>0</v>
      </c>
      <c r="L51" s="3">
        <v>1636.4670863399999</v>
      </c>
      <c r="M51" s="3">
        <v>0</v>
      </c>
      <c r="N51" s="3">
        <v>177945.77730284701</v>
      </c>
      <c r="O51" s="3">
        <v>148372.94098774201</v>
      </c>
      <c r="P51" s="3">
        <v>0</v>
      </c>
      <c r="Q51" s="3">
        <v>633.98337432300002</v>
      </c>
      <c r="R51" s="3">
        <v>0</v>
      </c>
      <c r="S51" s="3">
        <v>1636.4670863399999</v>
      </c>
      <c r="T51" s="3">
        <v>1636.4670863399999</v>
      </c>
      <c r="U51" s="3">
        <v>0</v>
      </c>
      <c r="V51" s="3">
        <v>0</v>
      </c>
      <c r="W51" s="3">
        <v>-155.43748668000001</v>
      </c>
      <c r="X51" s="3">
        <v>1481.02959966</v>
      </c>
      <c r="Y51" s="3">
        <v>0</v>
      </c>
      <c r="Z51" s="3">
        <v>148372.94098774201</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1650.571135076</v>
      </c>
      <c r="D52" s="3">
        <v>-154.55514686199999</v>
      </c>
      <c r="E52" s="3">
        <v>1496.0159882129999</v>
      </c>
      <c r="F52" s="3">
        <v>147507.30957161199</v>
      </c>
      <c r="G52" s="3">
        <v>0</v>
      </c>
      <c r="H52" s="3">
        <v>154.55514686199999</v>
      </c>
      <c r="I52" s="3">
        <v>0</v>
      </c>
      <c r="J52" s="3">
        <v>0</v>
      </c>
      <c r="K52" s="3">
        <v>0</v>
      </c>
      <c r="L52" s="3">
        <v>1650.571135076</v>
      </c>
      <c r="M52" s="3">
        <v>0</v>
      </c>
      <c r="N52" s="3">
        <v>175976.641228822</v>
      </c>
      <c r="O52" s="3">
        <v>147507.30957161199</v>
      </c>
      <c r="P52" s="3">
        <v>0</v>
      </c>
      <c r="Q52" s="3">
        <v>630.38457208299997</v>
      </c>
      <c r="R52" s="3">
        <v>0</v>
      </c>
      <c r="S52" s="3">
        <v>1650.571135076</v>
      </c>
      <c r="T52" s="3">
        <v>1650.571135076</v>
      </c>
      <c r="U52" s="3">
        <v>0</v>
      </c>
      <c r="V52" s="3">
        <v>0</v>
      </c>
      <c r="W52" s="3">
        <v>-154.55514686199999</v>
      </c>
      <c r="X52" s="3">
        <v>1496.0159882129999</v>
      </c>
      <c r="Y52" s="3">
        <v>0</v>
      </c>
      <c r="Z52" s="3">
        <v>147507.30957161199</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1664.239044318</v>
      </c>
      <c r="D53" s="3">
        <v>-153.65344747</v>
      </c>
      <c r="E53" s="3">
        <v>1510.585596848</v>
      </c>
      <c r="F53" s="3">
        <v>146623.43078265301</v>
      </c>
      <c r="G53" s="3">
        <v>0</v>
      </c>
      <c r="H53" s="3">
        <v>153.65344747</v>
      </c>
      <c r="I53" s="3">
        <v>0</v>
      </c>
      <c r="J53" s="3">
        <v>0</v>
      </c>
      <c r="K53" s="3">
        <v>0</v>
      </c>
      <c r="L53" s="3">
        <v>1664.239044318</v>
      </c>
      <c r="M53" s="3">
        <v>0</v>
      </c>
      <c r="N53" s="3">
        <v>174001.647639923</v>
      </c>
      <c r="O53" s="3">
        <v>146623.43078265301</v>
      </c>
      <c r="P53" s="3">
        <v>0</v>
      </c>
      <c r="Q53" s="3">
        <v>626.70680788899995</v>
      </c>
      <c r="R53" s="3">
        <v>0</v>
      </c>
      <c r="S53" s="3">
        <v>1664.239044318</v>
      </c>
      <c r="T53" s="3">
        <v>1664.239044318</v>
      </c>
      <c r="U53" s="3">
        <v>0</v>
      </c>
      <c r="V53" s="3">
        <v>0</v>
      </c>
      <c r="W53" s="3">
        <v>-153.65344747</v>
      </c>
      <c r="X53" s="3">
        <v>1510.585596848</v>
      </c>
      <c r="Y53" s="3">
        <v>0</v>
      </c>
      <c r="Z53" s="3">
        <v>146623.43078265301</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1677.465305146</v>
      </c>
      <c r="D54" s="3">
        <v>-152.73274039899999</v>
      </c>
      <c r="E54" s="3">
        <v>1524.732564748</v>
      </c>
      <c r="F54" s="3">
        <v>145721.64973491401</v>
      </c>
      <c r="G54" s="3">
        <v>0</v>
      </c>
      <c r="H54" s="3">
        <v>152.73274039899999</v>
      </c>
      <c r="I54" s="3">
        <v>0</v>
      </c>
      <c r="J54" s="3">
        <v>0</v>
      </c>
      <c r="K54" s="3">
        <v>0</v>
      </c>
      <c r="L54" s="3">
        <v>1677.465305146</v>
      </c>
      <c r="M54" s="3">
        <v>0</v>
      </c>
      <c r="N54" s="3">
        <v>172021.43407571799</v>
      </c>
      <c r="O54" s="3">
        <v>145721.64973491401</v>
      </c>
      <c r="P54" s="3">
        <v>0</v>
      </c>
      <c r="Q54" s="3">
        <v>622.95151700899999</v>
      </c>
      <c r="R54" s="3">
        <v>0</v>
      </c>
      <c r="S54" s="3">
        <v>1677.465305146</v>
      </c>
      <c r="T54" s="3">
        <v>1677.465305146</v>
      </c>
      <c r="U54" s="3">
        <v>0</v>
      </c>
      <c r="V54" s="3">
        <v>0</v>
      </c>
      <c r="W54" s="3">
        <v>-152.73274039899999</v>
      </c>
      <c r="X54" s="3">
        <v>1524.732564748</v>
      </c>
      <c r="Y54" s="3">
        <v>0</v>
      </c>
      <c r="Z54" s="3">
        <v>145721.64973491401</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1690.244673891</v>
      </c>
      <c r="D55" s="3">
        <v>-151.79338514099999</v>
      </c>
      <c r="E55" s="3">
        <v>1538.45128875</v>
      </c>
      <c r="F55" s="3">
        <v>144802.318611875</v>
      </c>
      <c r="G55" s="3">
        <v>0</v>
      </c>
      <c r="H55" s="3">
        <v>151.79338514099999</v>
      </c>
      <c r="I55" s="3">
        <v>0</v>
      </c>
      <c r="J55" s="3">
        <v>0</v>
      </c>
      <c r="K55" s="3">
        <v>0</v>
      </c>
      <c r="L55" s="3">
        <v>1690.244673891</v>
      </c>
      <c r="M55" s="3">
        <v>0</v>
      </c>
      <c r="N55" s="3">
        <v>170036.63494175501</v>
      </c>
      <c r="O55" s="3">
        <v>144802.318611875</v>
      </c>
      <c r="P55" s="3">
        <v>0</v>
      </c>
      <c r="Q55" s="3">
        <v>619.12016571200002</v>
      </c>
      <c r="R55" s="3">
        <v>0</v>
      </c>
      <c r="S55" s="3">
        <v>1690.244673891</v>
      </c>
      <c r="T55" s="3">
        <v>1690.244673891</v>
      </c>
      <c r="U55" s="3">
        <v>0</v>
      </c>
      <c r="V55" s="3">
        <v>0</v>
      </c>
      <c r="W55" s="3">
        <v>-151.79338514099999</v>
      </c>
      <c r="X55" s="3">
        <v>1538.45128875</v>
      </c>
      <c r="Y55" s="3">
        <v>0</v>
      </c>
      <c r="Z55" s="3">
        <v>144802.318611875</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1702.572175995</v>
      </c>
      <c r="D56" s="3">
        <v>-150.83574855399999</v>
      </c>
      <c r="E56" s="3">
        <v>1551.7364274409999</v>
      </c>
      <c r="F56" s="3">
        <v>143865.796434736</v>
      </c>
      <c r="G56" s="3">
        <v>0</v>
      </c>
      <c r="H56" s="3">
        <v>150.83574855399999</v>
      </c>
      <c r="I56" s="3">
        <v>0</v>
      </c>
      <c r="J56" s="3">
        <v>0</v>
      </c>
      <c r="K56" s="3">
        <v>0</v>
      </c>
      <c r="L56" s="3">
        <v>1702.572175995</v>
      </c>
      <c r="M56" s="3">
        <v>0</v>
      </c>
      <c r="N56" s="3">
        <v>168047.881160185</v>
      </c>
      <c r="O56" s="3">
        <v>143865.796434736</v>
      </c>
      <c r="P56" s="3">
        <v>0</v>
      </c>
      <c r="Q56" s="3">
        <v>615.21425030199998</v>
      </c>
      <c r="R56" s="3">
        <v>0</v>
      </c>
      <c r="S56" s="3">
        <v>1702.572175995</v>
      </c>
      <c r="T56" s="3">
        <v>1702.572175995</v>
      </c>
      <c r="U56" s="3">
        <v>0</v>
      </c>
      <c r="V56" s="3">
        <v>0</v>
      </c>
      <c r="W56" s="3">
        <v>-150.83574855399999</v>
      </c>
      <c r="X56" s="3">
        <v>1551.7364274409999</v>
      </c>
      <c r="Y56" s="3">
        <v>0</v>
      </c>
      <c r="Z56" s="3">
        <v>143865.796434736</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1714.4431096390001</v>
      </c>
      <c r="D57" s="3">
        <v>-149.86020461999999</v>
      </c>
      <c r="E57" s="3">
        <v>1564.582905019</v>
      </c>
      <c r="F57" s="3">
        <v>142912.448825851</v>
      </c>
      <c r="G57" s="3">
        <v>0</v>
      </c>
      <c r="H57" s="3">
        <v>149.86020461999999</v>
      </c>
      <c r="I57" s="3">
        <v>0</v>
      </c>
      <c r="J57" s="3">
        <v>0</v>
      </c>
      <c r="K57" s="3">
        <v>0</v>
      </c>
      <c r="L57" s="3">
        <v>1714.4431096390001</v>
      </c>
      <c r="M57" s="3">
        <v>0</v>
      </c>
      <c r="N57" s="3">
        <v>166055.79982531801</v>
      </c>
      <c r="O57" s="3">
        <v>142912.448825851</v>
      </c>
      <c r="P57" s="3">
        <v>0</v>
      </c>
      <c r="Q57" s="3">
        <v>611.23529613400001</v>
      </c>
      <c r="R57" s="3">
        <v>0</v>
      </c>
      <c r="S57" s="3">
        <v>1714.4431096390001</v>
      </c>
      <c r="T57" s="3">
        <v>1714.4431096390001</v>
      </c>
      <c r="U57" s="3">
        <v>0</v>
      </c>
      <c r="V57" s="3">
        <v>0</v>
      </c>
      <c r="W57" s="3">
        <v>-149.86020461999999</v>
      </c>
      <c r="X57" s="3">
        <v>1564.582905019</v>
      </c>
      <c r="Y57" s="3">
        <v>0</v>
      </c>
      <c r="Z57" s="3">
        <v>142912.448825851</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1725.8530491080001</v>
      </c>
      <c r="D58" s="3">
        <v>-148.86713419399999</v>
      </c>
      <c r="E58" s="3">
        <v>1576.985914914</v>
      </c>
      <c r="F58" s="3">
        <v>141942.64776754699</v>
      </c>
      <c r="G58" s="3">
        <v>0</v>
      </c>
      <c r="H58" s="3">
        <v>148.86713419399999</v>
      </c>
      <c r="I58" s="3">
        <v>0</v>
      </c>
      <c r="J58" s="3">
        <v>0</v>
      </c>
      <c r="K58" s="3">
        <v>0</v>
      </c>
      <c r="L58" s="3">
        <v>1725.8530491080001</v>
      </c>
      <c r="M58" s="3">
        <v>0</v>
      </c>
      <c r="N58" s="3">
        <v>164061.013864432</v>
      </c>
      <c r="O58" s="3">
        <v>141942.64776754699</v>
      </c>
      <c r="P58" s="3">
        <v>0</v>
      </c>
      <c r="Q58" s="3">
        <v>607.18485661</v>
      </c>
      <c r="R58" s="3">
        <v>0</v>
      </c>
      <c r="S58" s="3">
        <v>1725.8530491080001</v>
      </c>
      <c r="T58" s="3">
        <v>1725.8530491080001</v>
      </c>
      <c r="U58" s="3">
        <v>0</v>
      </c>
      <c r="V58" s="3">
        <v>0</v>
      </c>
      <c r="W58" s="3">
        <v>-148.86713419399999</v>
      </c>
      <c r="X58" s="3">
        <v>1576.985914914</v>
      </c>
      <c r="Y58" s="3">
        <v>0</v>
      </c>
      <c r="Z58" s="3">
        <v>141942.64776754699</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1730.7758328960001</v>
      </c>
      <c r="D59" s="3">
        <v>-147.85692475799999</v>
      </c>
      <c r="E59" s="3">
        <v>1582.918908138</v>
      </c>
      <c r="F59" s="3">
        <v>140962.79337156101</v>
      </c>
      <c r="G59" s="3">
        <v>0</v>
      </c>
      <c r="H59" s="3">
        <v>147.85692475799999</v>
      </c>
      <c r="I59" s="3">
        <v>0</v>
      </c>
      <c r="J59" s="3">
        <v>0</v>
      </c>
      <c r="K59" s="3">
        <v>0</v>
      </c>
      <c r="L59" s="3">
        <v>1730.7758328960001</v>
      </c>
      <c r="M59" s="3">
        <v>0</v>
      </c>
      <c r="N59" s="3">
        <v>162071.06547712901</v>
      </c>
      <c r="O59" s="3">
        <v>140962.79337156101</v>
      </c>
      <c r="P59" s="3">
        <v>0</v>
      </c>
      <c r="Q59" s="3">
        <v>603.06451215200002</v>
      </c>
      <c r="R59" s="3">
        <v>0</v>
      </c>
      <c r="S59" s="3">
        <v>1730.7758328960001</v>
      </c>
      <c r="T59" s="3">
        <v>1730.7758328960001</v>
      </c>
      <c r="U59" s="3">
        <v>0</v>
      </c>
      <c r="V59" s="3">
        <v>0</v>
      </c>
      <c r="W59" s="3">
        <v>-147.85692475799999</v>
      </c>
      <c r="X59" s="3">
        <v>1582.918908138</v>
      </c>
      <c r="Y59" s="3">
        <v>0</v>
      </c>
      <c r="Z59" s="3">
        <v>140962.79337156101</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1735.537817982</v>
      </c>
      <c r="D60" s="3">
        <v>-146.83624309499999</v>
      </c>
      <c r="E60" s="3">
        <v>1588.7015748859999</v>
      </c>
      <c r="F60" s="3">
        <v>139986.77706307499</v>
      </c>
      <c r="G60" s="3">
        <v>0</v>
      </c>
      <c r="H60" s="3">
        <v>146.83624309499999</v>
      </c>
      <c r="I60" s="3">
        <v>0</v>
      </c>
      <c r="J60" s="3">
        <v>0</v>
      </c>
      <c r="K60" s="3">
        <v>0</v>
      </c>
      <c r="L60" s="3">
        <v>1735.537817982</v>
      </c>
      <c r="M60" s="3">
        <v>0</v>
      </c>
      <c r="N60" s="3">
        <v>160086.33594761</v>
      </c>
      <c r="O60" s="3">
        <v>139986.77706307499</v>
      </c>
      <c r="P60" s="3">
        <v>0</v>
      </c>
      <c r="Q60" s="3">
        <v>612.68526640100004</v>
      </c>
      <c r="R60" s="3">
        <v>0</v>
      </c>
      <c r="S60" s="3">
        <v>1735.537817982</v>
      </c>
      <c r="T60" s="3">
        <v>1735.537817982</v>
      </c>
      <c r="U60" s="3">
        <v>0</v>
      </c>
      <c r="V60" s="3">
        <v>0</v>
      </c>
      <c r="W60" s="3">
        <v>-146.83624309499999</v>
      </c>
      <c r="X60" s="3">
        <v>1588.7015748859999</v>
      </c>
      <c r="Y60" s="3">
        <v>0</v>
      </c>
      <c r="Z60" s="3">
        <v>139986.77706307499</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1739.970559499</v>
      </c>
      <c r="D61" s="3">
        <v>-145.819559441</v>
      </c>
      <c r="E61" s="3">
        <v>1594.1510000589999</v>
      </c>
      <c r="F61" s="3">
        <v>139001.06914041401</v>
      </c>
      <c r="G61" s="3">
        <v>0</v>
      </c>
      <c r="H61" s="3">
        <v>145.819559441</v>
      </c>
      <c r="I61" s="3">
        <v>0</v>
      </c>
      <c r="J61" s="3">
        <v>0</v>
      </c>
      <c r="K61" s="3">
        <v>0</v>
      </c>
      <c r="L61" s="3">
        <v>1739.970559499</v>
      </c>
      <c r="M61" s="3">
        <v>0</v>
      </c>
      <c r="N61" s="3">
        <v>158107.200990807</v>
      </c>
      <c r="O61" s="3">
        <v>139001.06914041401</v>
      </c>
      <c r="P61" s="3">
        <v>0</v>
      </c>
      <c r="Q61" s="3">
        <v>608.44307739700002</v>
      </c>
      <c r="R61" s="3">
        <v>0</v>
      </c>
      <c r="S61" s="3">
        <v>1739.970559499</v>
      </c>
      <c r="T61" s="3">
        <v>1739.970559499</v>
      </c>
      <c r="U61" s="3">
        <v>0</v>
      </c>
      <c r="V61" s="3">
        <v>0</v>
      </c>
      <c r="W61" s="3">
        <v>-145.819559441</v>
      </c>
      <c r="X61" s="3">
        <v>1594.1510000589999</v>
      </c>
      <c r="Y61" s="3">
        <v>0</v>
      </c>
      <c r="Z61" s="3">
        <v>139001.06914041401</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1744.073611667</v>
      </c>
      <c r="D62" s="3">
        <v>-144.79278035499999</v>
      </c>
      <c r="E62" s="3">
        <v>1599.2808313129999</v>
      </c>
      <c r="F62" s="3">
        <v>138005.94707354801</v>
      </c>
      <c r="G62" s="3">
        <v>0</v>
      </c>
      <c r="H62" s="3">
        <v>144.79278035499999</v>
      </c>
      <c r="I62" s="3">
        <v>0</v>
      </c>
      <c r="J62" s="3">
        <v>0</v>
      </c>
      <c r="K62" s="3">
        <v>0</v>
      </c>
      <c r="L62" s="3">
        <v>1744.073611667</v>
      </c>
      <c r="M62" s="3">
        <v>0</v>
      </c>
      <c r="N62" s="3">
        <v>156134.03064198999</v>
      </c>
      <c r="O62" s="3">
        <v>138005.94707354801</v>
      </c>
      <c r="P62" s="3">
        <v>0</v>
      </c>
      <c r="Q62" s="3">
        <v>604.15876444699995</v>
      </c>
      <c r="R62" s="3">
        <v>0</v>
      </c>
      <c r="S62" s="3">
        <v>1744.073611667</v>
      </c>
      <c r="T62" s="3">
        <v>1744.073611667</v>
      </c>
      <c r="U62" s="3">
        <v>0</v>
      </c>
      <c r="V62" s="3">
        <v>0</v>
      </c>
      <c r="W62" s="3">
        <v>-144.79278035499999</v>
      </c>
      <c r="X62" s="3">
        <v>1599.2808313129999</v>
      </c>
      <c r="Y62" s="3">
        <v>0</v>
      </c>
      <c r="Z62" s="3">
        <v>138005.94707354801</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1747.8466724469999</v>
      </c>
      <c r="D63" s="3">
        <v>-143.75619486799999</v>
      </c>
      <c r="E63" s="3">
        <v>1604.090477579</v>
      </c>
      <c r="F63" s="3">
        <v>137001.69012952299</v>
      </c>
      <c r="G63" s="3">
        <v>0</v>
      </c>
      <c r="H63" s="3">
        <v>143.75619486799999</v>
      </c>
      <c r="I63" s="3">
        <v>0</v>
      </c>
      <c r="J63" s="3">
        <v>0</v>
      </c>
      <c r="K63" s="3">
        <v>0</v>
      </c>
      <c r="L63" s="3">
        <v>1747.8466724469999</v>
      </c>
      <c r="M63" s="3">
        <v>0</v>
      </c>
      <c r="N63" s="3">
        <v>154167.189150455</v>
      </c>
      <c r="O63" s="3">
        <v>137001.69012952299</v>
      </c>
      <c r="P63" s="3">
        <v>0</v>
      </c>
      <c r="Q63" s="3">
        <v>599.83353355400004</v>
      </c>
      <c r="R63" s="3">
        <v>0</v>
      </c>
      <c r="S63" s="3">
        <v>1747.8466724469999</v>
      </c>
      <c r="T63" s="3">
        <v>1747.8466724469999</v>
      </c>
      <c r="U63" s="3">
        <v>0</v>
      </c>
      <c r="V63" s="3">
        <v>0</v>
      </c>
      <c r="W63" s="3">
        <v>-143.75619486799999</v>
      </c>
      <c r="X63" s="3">
        <v>1604.090477579</v>
      </c>
      <c r="Y63" s="3">
        <v>0</v>
      </c>
      <c r="Z63" s="3">
        <v>137001.69012952299</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1751.2895833539999</v>
      </c>
      <c r="D64" s="3">
        <v>-142.71009388499999</v>
      </c>
      <c r="E64" s="3">
        <v>1608.579489469</v>
      </c>
      <c r="F64" s="3">
        <v>135988.57923858799</v>
      </c>
      <c r="G64" s="3">
        <v>0</v>
      </c>
      <c r="H64" s="3">
        <v>142.71009388499999</v>
      </c>
      <c r="I64" s="3">
        <v>0</v>
      </c>
      <c r="J64" s="3">
        <v>0</v>
      </c>
      <c r="K64" s="3">
        <v>0</v>
      </c>
      <c r="L64" s="3">
        <v>1751.2895833539999</v>
      </c>
      <c r="M64" s="3">
        <v>0</v>
      </c>
      <c r="N64" s="3">
        <v>152207.03487730701</v>
      </c>
      <c r="O64" s="3">
        <v>135988.57923858799</v>
      </c>
      <c r="P64" s="3">
        <v>0</v>
      </c>
      <c r="Q64" s="3">
        <v>595.46859853399997</v>
      </c>
      <c r="R64" s="3">
        <v>0</v>
      </c>
      <c r="S64" s="3">
        <v>1751.2895833539999</v>
      </c>
      <c r="T64" s="3">
        <v>1751.2895833539999</v>
      </c>
      <c r="U64" s="3">
        <v>0</v>
      </c>
      <c r="V64" s="3">
        <v>0</v>
      </c>
      <c r="W64" s="3">
        <v>-142.71009388499999</v>
      </c>
      <c r="X64" s="3">
        <v>1608.579489469</v>
      </c>
      <c r="Y64" s="3">
        <v>0</v>
      </c>
      <c r="Z64" s="3">
        <v>135988.57923858799</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1754.402329171</v>
      </c>
      <c r="D65" s="3">
        <v>-141.65477003999999</v>
      </c>
      <c r="E65" s="3">
        <v>1612.7475591309999</v>
      </c>
      <c r="F65" s="3">
        <v>134966.89685988799</v>
      </c>
      <c r="G65" s="3">
        <v>0</v>
      </c>
      <c r="H65" s="3">
        <v>141.65477003999999</v>
      </c>
      <c r="I65" s="3">
        <v>0</v>
      </c>
      <c r="J65" s="3">
        <v>0</v>
      </c>
      <c r="K65" s="3">
        <v>0</v>
      </c>
      <c r="L65" s="3">
        <v>1754.402329171</v>
      </c>
      <c r="M65" s="3">
        <v>0</v>
      </c>
      <c r="N65" s="3">
        <v>150253.92019737899</v>
      </c>
      <c r="O65" s="3">
        <v>134966.89685988799</v>
      </c>
      <c r="P65" s="3">
        <v>0</v>
      </c>
      <c r="Q65" s="3">
        <v>591.06518043100004</v>
      </c>
      <c r="R65" s="3">
        <v>0</v>
      </c>
      <c r="S65" s="3">
        <v>1754.402329171</v>
      </c>
      <c r="T65" s="3">
        <v>1754.402329171</v>
      </c>
      <c r="U65" s="3">
        <v>0</v>
      </c>
      <c r="V65" s="3">
        <v>0</v>
      </c>
      <c r="W65" s="3">
        <v>-141.65477003999999</v>
      </c>
      <c r="X65" s="3">
        <v>1612.7475591309999</v>
      </c>
      <c r="Y65" s="3">
        <v>0</v>
      </c>
      <c r="Z65" s="3">
        <v>134966.89685988799</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1757.1850375710001</v>
      </c>
      <c r="D66" s="3">
        <v>-140.590517562</v>
      </c>
      <c r="E66" s="3">
        <v>1616.594520009</v>
      </c>
      <c r="F66" s="3">
        <v>133936.926846816</v>
      </c>
      <c r="G66" s="3">
        <v>0</v>
      </c>
      <c r="H66" s="3">
        <v>140.590517562</v>
      </c>
      <c r="I66" s="3">
        <v>0</v>
      </c>
      <c r="J66" s="3">
        <v>0</v>
      </c>
      <c r="K66" s="3">
        <v>0</v>
      </c>
      <c r="L66" s="3">
        <v>1757.1850375710001</v>
      </c>
      <c r="M66" s="3">
        <v>0</v>
      </c>
      <c r="N66" s="3">
        <v>148308.19140531399</v>
      </c>
      <c r="O66" s="3">
        <v>133936.926846816</v>
      </c>
      <c r="P66" s="3">
        <v>0</v>
      </c>
      <c r="Q66" s="3">
        <v>586.62450693599999</v>
      </c>
      <c r="R66" s="3">
        <v>0</v>
      </c>
      <c r="S66" s="3">
        <v>1757.1850375710001</v>
      </c>
      <c r="T66" s="3">
        <v>1757.1850375710001</v>
      </c>
      <c r="U66" s="3">
        <v>0</v>
      </c>
      <c r="V66" s="3">
        <v>0</v>
      </c>
      <c r="W66" s="3">
        <v>-140.590517562</v>
      </c>
      <c r="X66" s="3">
        <v>1616.594520009</v>
      </c>
      <c r="Y66" s="3">
        <v>0</v>
      </c>
      <c r="Z66" s="3">
        <v>133936.926846816</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1759.637978641</v>
      </c>
      <c r="D67" s="3">
        <v>-139.51763213199999</v>
      </c>
      <c r="E67" s="3">
        <v>1620.120346509</v>
      </c>
      <c r="F67" s="3">
        <v>132898.954312104</v>
      </c>
      <c r="G67" s="3">
        <v>0</v>
      </c>
      <c r="H67" s="3">
        <v>139.51763213199999</v>
      </c>
      <c r="I67" s="3">
        <v>0</v>
      </c>
      <c r="J67" s="3">
        <v>0</v>
      </c>
      <c r="K67" s="3">
        <v>0</v>
      </c>
      <c r="L67" s="3">
        <v>1759.637978641</v>
      </c>
      <c r="M67" s="3">
        <v>0</v>
      </c>
      <c r="N67" s="3">
        <v>146370.18862583401</v>
      </c>
      <c r="O67" s="3">
        <v>132898.954312104</v>
      </c>
      <c r="P67" s="3">
        <v>0</v>
      </c>
      <c r="Q67" s="3">
        <v>582.14781179700003</v>
      </c>
      <c r="R67" s="3">
        <v>0</v>
      </c>
      <c r="S67" s="3">
        <v>1759.637978641</v>
      </c>
      <c r="T67" s="3">
        <v>1759.637978641</v>
      </c>
      <c r="U67" s="3">
        <v>0</v>
      </c>
      <c r="V67" s="3">
        <v>0</v>
      </c>
      <c r="W67" s="3">
        <v>-139.51763213199999</v>
      </c>
      <c r="X67" s="3">
        <v>1620.120346509</v>
      </c>
      <c r="Y67" s="3">
        <v>0</v>
      </c>
      <c r="Z67" s="3">
        <v>132898.954312104</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1761.761564315</v>
      </c>
      <c r="D68" s="3">
        <v>-138.43641074199999</v>
      </c>
      <c r="E68" s="3">
        <v>1623.3251535730001</v>
      </c>
      <c r="F68" s="3">
        <v>131853.26549276899</v>
      </c>
      <c r="G68" s="3">
        <v>0</v>
      </c>
      <c r="H68" s="3">
        <v>138.43641074199999</v>
      </c>
      <c r="I68" s="3">
        <v>0</v>
      </c>
      <c r="J68" s="3">
        <v>0</v>
      </c>
      <c r="K68" s="3">
        <v>0</v>
      </c>
      <c r="L68" s="3">
        <v>1761.761564315</v>
      </c>
      <c r="M68" s="3">
        <v>0</v>
      </c>
      <c r="N68" s="3">
        <v>144440.24572822501</v>
      </c>
      <c r="O68" s="3">
        <v>131853.26549276899</v>
      </c>
      <c r="P68" s="3">
        <v>0</v>
      </c>
      <c r="Q68" s="3">
        <v>577.63633423800002</v>
      </c>
      <c r="R68" s="3">
        <v>0</v>
      </c>
      <c r="S68" s="3">
        <v>1761.761564315</v>
      </c>
      <c r="T68" s="3">
        <v>1761.761564315</v>
      </c>
      <c r="U68" s="3">
        <v>0</v>
      </c>
      <c r="V68" s="3">
        <v>0</v>
      </c>
      <c r="W68" s="3">
        <v>-138.43641074199999</v>
      </c>
      <c r="X68" s="3">
        <v>1623.3251535730001</v>
      </c>
      <c r="Y68" s="3">
        <v>0</v>
      </c>
      <c r="Z68" s="3">
        <v>131853.26549276899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1763.5563477170001</v>
      </c>
      <c r="D69" s="3">
        <v>-137.34715155500001</v>
      </c>
      <c r="E69" s="3">
        <v>1626.2091961619999</v>
      </c>
      <c r="F69" s="3">
        <v>130800.147614976</v>
      </c>
      <c r="G69" s="3">
        <v>0</v>
      </c>
      <c r="H69" s="3">
        <v>137.34715155500001</v>
      </c>
      <c r="I69" s="3">
        <v>0</v>
      </c>
      <c r="J69" s="3">
        <v>0</v>
      </c>
      <c r="K69" s="3">
        <v>0</v>
      </c>
      <c r="L69" s="3">
        <v>1763.5563477170001</v>
      </c>
      <c r="M69" s="3">
        <v>0</v>
      </c>
      <c r="N69" s="3">
        <v>142518.690245048</v>
      </c>
      <c r="O69" s="3">
        <v>130800.147614976</v>
      </c>
      <c r="P69" s="3">
        <v>0</v>
      </c>
      <c r="Q69" s="3">
        <v>573.09131836899996</v>
      </c>
      <c r="R69" s="3">
        <v>0</v>
      </c>
      <c r="S69" s="3">
        <v>1763.5563477170001</v>
      </c>
      <c r="T69" s="3">
        <v>1763.5563477170001</v>
      </c>
      <c r="U69" s="3">
        <v>0</v>
      </c>
      <c r="V69" s="3">
        <v>0</v>
      </c>
      <c r="W69" s="3">
        <v>-137.34715155500001</v>
      </c>
      <c r="X69" s="3">
        <v>1626.2091961619999</v>
      </c>
      <c r="Y69" s="3">
        <v>0</v>
      </c>
      <c r="Z69" s="3">
        <v>130800.147614976</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1765.0230224029999</v>
      </c>
      <c r="D70" s="3">
        <v>-136.25015376600001</v>
      </c>
      <c r="E70" s="3">
        <v>1628.7728686380001</v>
      </c>
      <c r="F70" s="3">
        <v>129739.888758937</v>
      </c>
      <c r="G70" s="3">
        <v>0</v>
      </c>
      <c r="H70" s="3">
        <v>136.25015376600001</v>
      </c>
      <c r="I70" s="3">
        <v>0</v>
      </c>
      <c r="J70" s="3">
        <v>0</v>
      </c>
      <c r="K70" s="3">
        <v>0</v>
      </c>
      <c r="L70" s="3">
        <v>1765.0230224029999</v>
      </c>
      <c r="M70" s="3">
        <v>0</v>
      </c>
      <c r="N70" s="3">
        <v>140605.843295092</v>
      </c>
      <c r="O70" s="3">
        <v>129739.888758937</v>
      </c>
      <c r="P70" s="3">
        <v>0</v>
      </c>
      <c r="Q70" s="3">
        <v>568.51401259900001</v>
      </c>
      <c r="R70" s="3">
        <v>0</v>
      </c>
      <c r="S70" s="3">
        <v>1765.0230224029999</v>
      </c>
      <c r="T70" s="3">
        <v>1765.0230224029999</v>
      </c>
      <c r="U70" s="3">
        <v>0</v>
      </c>
      <c r="V70" s="3">
        <v>0</v>
      </c>
      <c r="W70" s="3">
        <v>-136.25015376600001</v>
      </c>
      <c r="X70" s="3">
        <v>1628.7728686380001</v>
      </c>
      <c r="Y70" s="3">
        <v>0</v>
      </c>
      <c r="Z70" s="3">
        <v>129739.888758937</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1766.1624215249999</v>
      </c>
      <c r="D71" s="3">
        <v>-135.14571745699999</v>
      </c>
      <c r="E71" s="3">
        <v>1631.0167040670001</v>
      </c>
      <c r="F71" s="3">
        <v>128672.777723918</v>
      </c>
      <c r="G71" s="3">
        <v>0</v>
      </c>
      <c r="H71" s="3">
        <v>135.14571745699999</v>
      </c>
      <c r="I71" s="3">
        <v>0</v>
      </c>
      <c r="J71" s="3">
        <v>0</v>
      </c>
      <c r="K71" s="3">
        <v>0</v>
      </c>
      <c r="L71" s="3">
        <v>1766.1624215249999</v>
      </c>
      <c r="M71" s="3">
        <v>0</v>
      </c>
      <c r="N71" s="3">
        <v>138702.01951058599</v>
      </c>
      <c r="O71" s="3">
        <v>128672.777723917</v>
      </c>
      <c r="P71" s="3">
        <v>0</v>
      </c>
      <c r="Q71" s="3">
        <v>563.90566904800005</v>
      </c>
      <c r="R71" s="3">
        <v>0</v>
      </c>
      <c r="S71" s="3">
        <v>1766.1624215249999</v>
      </c>
      <c r="T71" s="3">
        <v>1766.1624215249999</v>
      </c>
      <c r="U71" s="3">
        <v>0</v>
      </c>
      <c r="V71" s="3">
        <v>0</v>
      </c>
      <c r="W71" s="3">
        <v>-135.14571745699999</v>
      </c>
      <c r="X71" s="3">
        <v>1631.0167040670001</v>
      </c>
      <c r="Y71" s="3">
        <v>0</v>
      </c>
      <c r="Z71" s="3">
        <v>128672.777723918</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1767.2928082169999</v>
      </c>
      <c r="D72" s="3">
        <v>-134.034143462</v>
      </c>
      <c r="E72" s="3">
        <v>1633.2586647539999</v>
      </c>
      <c r="F72" s="3">
        <v>127622.016542054</v>
      </c>
      <c r="G72" s="3">
        <v>0</v>
      </c>
      <c r="H72" s="3">
        <v>134.034143462</v>
      </c>
      <c r="I72" s="3">
        <v>0</v>
      </c>
      <c r="J72" s="3">
        <v>0</v>
      </c>
      <c r="K72" s="3">
        <v>0</v>
      </c>
      <c r="L72" s="3">
        <v>1767.2928082169999</v>
      </c>
      <c r="M72" s="3">
        <v>0</v>
      </c>
      <c r="N72" s="3">
        <v>136807.52696868201</v>
      </c>
      <c r="O72" s="3">
        <v>127622.016542054</v>
      </c>
      <c r="P72" s="3">
        <v>0</v>
      </c>
      <c r="Q72" s="3">
        <v>582.497482891</v>
      </c>
      <c r="R72" s="3">
        <v>0</v>
      </c>
      <c r="S72" s="3">
        <v>1767.2928082169999</v>
      </c>
      <c r="T72" s="3">
        <v>1767.2928082169999</v>
      </c>
      <c r="U72" s="3">
        <v>0</v>
      </c>
      <c r="V72" s="3">
        <v>0</v>
      </c>
      <c r="W72" s="3">
        <v>-134.034143462</v>
      </c>
      <c r="X72" s="3">
        <v>1633.2586647539999</v>
      </c>
      <c r="Y72" s="3">
        <v>0</v>
      </c>
      <c r="Z72" s="3">
        <v>127622.016542054</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1768.0982328069999</v>
      </c>
      <c r="D73" s="3">
        <v>-132.93960056500001</v>
      </c>
      <c r="E73" s="3">
        <v>1635.1586322430001</v>
      </c>
      <c r="F73" s="3">
        <v>126564.598630982</v>
      </c>
      <c r="G73" s="3">
        <v>0</v>
      </c>
      <c r="H73" s="3">
        <v>132.93960056500001</v>
      </c>
      <c r="I73" s="3">
        <v>0</v>
      </c>
      <c r="J73" s="3">
        <v>0</v>
      </c>
      <c r="K73" s="3">
        <v>0</v>
      </c>
      <c r="L73" s="3">
        <v>1768.0982328069999</v>
      </c>
      <c r="M73" s="3">
        <v>0</v>
      </c>
      <c r="N73" s="3">
        <v>134922.667127197</v>
      </c>
      <c r="O73" s="3">
        <v>126564.598630982</v>
      </c>
      <c r="P73" s="3">
        <v>0</v>
      </c>
      <c r="Q73" s="3">
        <v>577.74072117000003</v>
      </c>
      <c r="R73" s="3">
        <v>0</v>
      </c>
      <c r="S73" s="3">
        <v>1768.0982328069999</v>
      </c>
      <c r="T73" s="3">
        <v>1768.0982328069999</v>
      </c>
      <c r="U73" s="3">
        <v>0</v>
      </c>
      <c r="V73" s="3">
        <v>0</v>
      </c>
      <c r="W73" s="3">
        <v>-132.93960056500001</v>
      </c>
      <c r="X73" s="3">
        <v>1635.1586322430001</v>
      </c>
      <c r="Y73" s="3">
        <v>0</v>
      </c>
      <c r="Z73" s="3">
        <v>126564.598630982</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1768.5797667750001</v>
      </c>
      <c r="D74" s="3">
        <v>-131.83812357400001</v>
      </c>
      <c r="E74" s="3">
        <v>1636.741643201</v>
      </c>
      <c r="F74" s="3">
        <v>125500.81081243401</v>
      </c>
      <c r="G74" s="3">
        <v>0</v>
      </c>
      <c r="H74" s="3">
        <v>131.83812357400001</v>
      </c>
      <c r="I74" s="3">
        <v>0</v>
      </c>
      <c r="J74" s="3">
        <v>0</v>
      </c>
      <c r="K74" s="3">
        <v>0</v>
      </c>
      <c r="L74" s="3">
        <v>1768.5797667750001</v>
      </c>
      <c r="M74" s="3">
        <v>0</v>
      </c>
      <c r="N74" s="3">
        <v>133047.73476463501</v>
      </c>
      <c r="O74" s="3">
        <v>125500.81081243401</v>
      </c>
      <c r="P74" s="3">
        <v>0</v>
      </c>
      <c r="Q74" s="3">
        <v>572.95382465299997</v>
      </c>
      <c r="R74" s="3">
        <v>0</v>
      </c>
      <c r="S74" s="3">
        <v>1768.5797667750001</v>
      </c>
      <c r="T74" s="3">
        <v>1768.5797667750001</v>
      </c>
      <c r="U74" s="3">
        <v>0</v>
      </c>
      <c r="V74" s="3">
        <v>0</v>
      </c>
      <c r="W74" s="3">
        <v>-131.83812357400001</v>
      </c>
      <c r="X74" s="3">
        <v>1636.741643201</v>
      </c>
      <c r="Y74" s="3">
        <v>0</v>
      </c>
      <c r="Z74" s="3">
        <v>125500.81081243401</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1768.7386178500001</v>
      </c>
      <c r="D75" s="3">
        <v>-130.73001126299999</v>
      </c>
      <c r="E75" s="3">
        <v>1638.008606587</v>
      </c>
      <c r="F75" s="3">
        <v>124430.940297619</v>
      </c>
      <c r="G75" s="3">
        <v>0</v>
      </c>
      <c r="H75" s="3">
        <v>130.73001126299999</v>
      </c>
      <c r="I75" s="3">
        <v>0</v>
      </c>
      <c r="J75" s="3">
        <v>0</v>
      </c>
      <c r="K75" s="3">
        <v>0</v>
      </c>
      <c r="L75" s="3">
        <v>1768.7386178500001</v>
      </c>
      <c r="M75" s="3">
        <v>0</v>
      </c>
      <c r="N75" s="3">
        <v>131183.01792448101</v>
      </c>
      <c r="O75" s="3">
        <v>124430.940297618</v>
      </c>
      <c r="P75" s="3">
        <v>0</v>
      </c>
      <c r="Q75" s="3">
        <v>568.13809177200005</v>
      </c>
      <c r="R75" s="3">
        <v>0</v>
      </c>
      <c r="S75" s="3">
        <v>1768.7386178500001</v>
      </c>
      <c r="T75" s="3">
        <v>1768.7386178500001</v>
      </c>
      <c r="U75" s="3">
        <v>0</v>
      </c>
      <c r="V75" s="3">
        <v>0</v>
      </c>
      <c r="W75" s="3">
        <v>-130.73001126299999</v>
      </c>
      <c r="X75" s="3">
        <v>1638.008606587</v>
      </c>
      <c r="Y75" s="3">
        <v>0</v>
      </c>
      <c r="Z75" s="3">
        <v>124430.940297619</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1768.576128852</v>
      </c>
      <c r="D76" s="3">
        <v>-129.61556281</v>
      </c>
      <c r="E76" s="3">
        <v>1638.960566042</v>
      </c>
      <c r="F76" s="3">
        <v>123355.274554299</v>
      </c>
      <c r="G76" s="3">
        <v>0</v>
      </c>
      <c r="H76" s="3">
        <v>129.61556281</v>
      </c>
      <c r="I76" s="3">
        <v>0</v>
      </c>
      <c r="J76" s="3">
        <v>0</v>
      </c>
      <c r="K76" s="3">
        <v>0</v>
      </c>
      <c r="L76" s="3">
        <v>1768.576128852</v>
      </c>
      <c r="M76" s="3">
        <v>0</v>
      </c>
      <c r="N76" s="3">
        <v>129328.797863756</v>
      </c>
      <c r="O76" s="3">
        <v>123355.274554299</v>
      </c>
      <c r="P76" s="3">
        <v>0</v>
      </c>
      <c r="Q76" s="3">
        <v>563.29482272200005</v>
      </c>
      <c r="R76" s="3">
        <v>0</v>
      </c>
      <c r="S76" s="3">
        <v>1768.576128852</v>
      </c>
      <c r="T76" s="3">
        <v>1768.576128852</v>
      </c>
      <c r="U76" s="3">
        <v>0</v>
      </c>
      <c r="V76" s="3">
        <v>0</v>
      </c>
      <c r="W76" s="3">
        <v>-129.61556281</v>
      </c>
      <c r="X76" s="3">
        <v>1638.960566042</v>
      </c>
      <c r="Y76" s="3">
        <v>0</v>
      </c>
      <c r="Z76" s="3">
        <v>123355.274554299</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1768.0937764329999</v>
      </c>
      <c r="D77" s="3">
        <v>-128.49507766100001</v>
      </c>
      <c r="E77" s="3">
        <v>1639.598698773</v>
      </c>
      <c r="F77" s="3">
        <v>122274.101174387</v>
      </c>
      <c r="G77" s="3">
        <v>0</v>
      </c>
      <c r="H77" s="3">
        <v>128.49507766100001</v>
      </c>
      <c r="I77" s="3">
        <v>0</v>
      </c>
      <c r="J77" s="3">
        <v>0</v>
      </c>
      <c r="K77" s="3">
        <v>0</v>
      </c>
      <c r="L77" s="3">
        <v>1768.0937764329999</v>
      </c>
      <c r="M77" s="3">
        <v>0</v>
      </c>
      <c r="N77" s="3">
        <v>127485.349005831</v>
      </c>
      <c r="O77" s="3">
        <v>122274.101174387</v>
      </c>
      <c r="P77" s="3">
        <v>0</v>
      </c>
      <c r="Q77" s="3">
        <v>558.42531886100005</v>
      </c>
      <c r="R77" s="3">
        <v>0</v>
      </c>
      <c r="S77" s="3">
        <v>1768.0937764329999</v>
      </c>
      <c r="T77" s="3">
        <v>1768.0937764329999</v>
      </c>
      <c r="U77" s="3">
        <v>0</v>
      </c>
      <c r="V77" s="3">
        <v>0</v>
      </c>
      <c r="W77" s="3">
        <v>-128.49507766100001</v>
      </c>
      <c r="X77" s="3">
        <v>1639.598698773</v>
      </c>
      <c r="Y77" s="3">
        <v>0</v>
      </c>
      <c r="Z77" s="3">
        <v>122274.101174387</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1767.2931697480001</v>
      </c>
      <c r="D78" s="3">
        <v>-127.36885538999999</v>
      </c>
      <c r="E78" s="3">
        <v>1639.9243143579999</v>
      </c>
      <c r="F78" s="3">
        <v>121187.707742137</v>
      </c>
      <c r="G78" s="3">
        <v>0</v>
      </c>
      <c r="H78" s="3">
        <v>127.36885538999999</v>
      </c>
      <c r="I78" s="3">
        <v>0</v>
      </c>
      <c r="J78" s="3">
        <v>0</v>
      </c>
      <c r="K78" s="3">
        <v>0</v>
      </c>
      <c r="L78" s="3">
        <v>1767.2931697480001</v>
      </c>
      <c r="M78" s="3">
        <v>0</v>
      </c>
      <c r="N78" s="3">
        <v>125652.938897499</v>
      </c>
      <c r="O78" s="3">
        <v>121187.707742137</v>
      </c>
      <c r="P78" s="3">
        <v>0</v>
      </c>
      <c r="Q78" s="3">
        <v>553.53088210800001</v>
      </c>
      <c r="R78" s="3">
        <v>0</v>
      </c>
      <c r="S78" s="3">
        <v>1767.2931697480001</v>
      </c>
      <c r="T78" s="3">
        <v>1767.2931697480001</v>
      </c>
      <c r="U78" s="3">
        <v>0</v>
      </c>
      <c r="V78" s="3">
        <v>0</v>
      </c>
      <c r="W78" s="3">
        <v>-127.36885538999999</v>
      </c>
      <c r="X78" s="3">
        <v>1639.9243143579999</v>
      </c>
      <c r="Y78" s="3">
        <v>0</v>
      </c>
      <c r="Z78" s="3">
        <v>121187.707742137</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1766.1760490270001</v>
      </c>
      <c r="D79" s="3">
        <v>-126.23719556499999</v>
      </c>
      <c r="E79" s="3">
        <v>1639.938853463</v>
      </c>
      <c r="F79" s="3">
        <v>120096.38170302199</v>
      </c>
      <c r="G79" s="3">
        <v>0</v>
      </c>
      <c r="H79" s="3">
        <v>126.23719556499999</v>
      </c>
      <c r="I79" s="3">
        <v>0</v>
      </c>
      <c r="J79" s="3">
        <v>0</v>
      </c>
      <c r="K79" s="3">
        <v>0</v>
      </c>
      <c r="L79" s="3">
        <v>1766.1760490270001</v>
      </c>
      <c r="M79" s="3">
        <v>0</v>
      </c>
      <c r="N79" s="3">
        <v>123831.828170263</v>
      </c>
      <c r="O79" s="3">
        <v>120096.38170302199</v>
      </c>
      <c r="P79" s="3">
        <v>0</v>
      </c>
      <c r="Q79" s="3">
        <v>548.61281434800003</v>
      </c>
      <c r="R79" s="3">
        <v>0</v>
      </c>
      <c r="S79" s="3">
        <v>1766.1760490270001</v>
      </c>
      <c r="T79" s="3">
        <v>1766.1760490270001</v>
      </c>
      <c r="U79" s="3">
        <v>0</v>
      </c>
      <c r="V79" s="3">
        <v>0</v>
      </c>
      <c r="W79" s="3">
        <v>-126.23719556499999</v>
      </c>
      <c r="X79" s="3">
        <v>1639.938853463</v>
      </c>
      <c r="Y79" s="3">
        <v>0</v>
      </c>
      <c r="Z79" s="3">
        <v>120096.38170302199</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1764.744284078</v>
      </c>
      <c r="D80" s="3">
        <v>-125.100397607</v>
      </c>
      <c r="E80" s="3">
        <v>1639.6438864710001</v>
      </c>
      <c r="F80" s="3">
        <v>119000.410233389</v>
      </c>
      <c r="G80" s="3">
        <v>0</v>
      </c>
      <c r="H80" s="3">
        <v>125.100397607</v>
      </c>
      <c r="I80" s="3">
        <v>0</v>
      </c>
      <c r="J80" s="3">
        <v>0</v>
      </c>
      <c r="K80" s="3">
        <v>0</v>
      </c>
      <c r="L80" s="3">
        <v>1764.744284078</v>
      </c>
      <c r="M80" s="3">
        <v>0</v>
      </c>
      <c r="N80" s="3">
        <v>122022.27050585599</v>
      </c>
      <c r="O80" s="3">
        <v>119000.410233389</v>
      </c>
      <c r="P80" s="3">
        <v>0</v>
      </c>
      <c r="Q80" s="3">
        <v>543.67241683700001</v>
      </c>
      <c r="R80" s="3">
        <v>0</v>
      </c>
      <c r="S80" s="3">
        <v>1764.744284078</v>
      </c>
      <c r="T80" s="3">
        <v>1764.744284078</v>
      </c>
      <c r="U80" s="3">
        <v>0</v>
      </c>
      <c r="V80" s="3">
        <v>0</v>
      </c>
      <c r="W80" s="3">
        <v>-125.100397607</v>
      </c>
      <c r="X80" s="3">
        <v>1639.6438864710001</v>
      </c>
      <c r="Y80" s="3">
        <v>0</v>
      </c>
      <c r="Z80" s="3">
        <v>119000.410233389</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119663.079983662</v>
      </c>
      <c r="D81" s="3">
        <v>-123.95876066</v>
      </c>
      <c r="E81" s="3">
        <v>119539.121223002</v>
      </c>
      <c r="F81" s="3">
        <v>0</v>
      </c>
      <c r="G81" s="3">
        <v>0</v>
      </c>
      <c r="H81" s="3">
        <v>123.95876066</v>
      </c>
      <c r="I81" s="3">
        <v>0</v>
      </c>
      <c r="J81" s="3">
        <v>0</v>
      </c>
      <c r="K81" s="3">
        <v>0</v>
      </c>
      <c r="L81" s="3">
        <v>0</v>
      </c>
      <c r="M81" s="3">
        <v>119663.079983662</v>
      </c>
      <c r="N81" s="3">
        <v>0</v>
      </c>
      <c r="O81" s="3">
        <v>0</v>
      </c>
      <c r="P81" s="3">
        <v>0</v>
      </c>
      <c r="Q81" s="3">
        <v>538.71098961300004</v>
      </c>
      <c r="R81" s="3">
        <v>0</v>
      </c>
      <c r="S81" s="3">
        <v>119663.079983662</v>
      </c>
      <c r="T81" s="3">
        <v>119663.079983662</v>
      </c>
      <c r="U81" s="3">
        <v>0</v>
      </c>
      <c r="V81" s="3">
        <v>0</v>
      </c>
      <c r="W81" s="3">
        <v>-123.95876066</v>
      </c>
      <c r="X81" s="3">
        <v>119539.121223002</v>
      </c>
      <c r="Y81" s="3">
        <v>0</v>
      </c>
      <c r="Z81" s="3">
        <v>0</v>
      </c>
      <c r="AA81" s="3">
        <v>0</v>
      </c>
      <c r="AB81" s="3">
        <v>5.4323610000000002</v>
      </c>
      <c r="AC81" s="3">
        <v>0</v>
      </c>
      <c r="AD81" s="3">
        <v>0</v>
      </c>
      <c r="AE81" s="3">
        <v>0</v>
      </c>
      <c r="AF81" s="3">
        <v>0</v>
      </c>
      <c r="AG81" s="3">
        <v>0</v>
      </c>
      <c r="AH81" s="3">
        <v>0</v>
      </c>
      <c r="AI81" s="3">
        <v>0</v>
      </c>
      <c r="AJ81" s="3">
        <v>0</v>
      </c>
      <c r="AK81" s="3">
        <v>0</v>
      </c>
    </row>
    <row r="83" spans="1:37" x14ac:dyDescent="0.2">
      <c r="A83" s="2" t="s">
        <v>12</v>
      </c>
      <c r="D83" s="2" t="s">
        <v>11</v>
      </c>
    </row>
    <row r="84" spans="1:37" outlineLevel="1" x14ac:dyDescent="0.2">
      <c r="A84" s="1" t="s">
        <v>10</v>
      </c>
      <c r="D84" s="1" t="s">
        <v>6</v>
      </c>
    </row>
    <row r="85" spans="1:37" outlineLevel="1" x14ac:dyDescent="0.2">
      <c r="A85" s="1" t="s">
        <v>9</v>
      </c>
      <c r="D85" s="1" t="s">
        <v>8</v>
      </c>
    </row>
    <row r="86" spans="1:37" outlineLevel="1" x14ac:dyDescent="0.2">
      <c r="A86" s="1" t="s">
        <v>7</v>
      </c>
      <c r="D86" s="1" t="s">
        <v>6</v>
      </c>
    </row>
    <row r="87" spans="1:37" outlineLevel="1" x14ac:dyDescent="0.2">
      <c r="A87" s="1" t="s">
        <v>5</v>
      </c>
      <c r="D87" s="1" t="s">
        <v>4</v>
      </c>
    </row>
    <row r="88" spans="1:37" outlineLevel="1" x14ac:dyDescent="0.2">
      <c r="A88" s="1" t="s">
        <v>3</v>
      </c>
      <c r="D88" s="1" t="s">
        <v>2</v>
      </c>
    </row>
    <row r="89" spans="1:37" outlineLevel="1" x14ac:dyDescent="0.2">
      <c r="A89" s="1" t="s">
        <v>1</v>
      </c>
      <c r="D89" s="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heetPr>
  <dimension ref="A1:AK113"/>
  <sheetViews>
    <sheetView workbookViewId="0">
      <pane xSplit="2" ySplit="8" topLeftCell="C9" activePane="bottomRight" state="frozen"/>
      <selection pane="topRight"/>
      <selection pane="bottomLeft"/>
      <selection pane="bottomRight" activeCell="D12" sqref="D12"/>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306</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288508.30793915602</v>
      </c>
      <c r="D9" s="10">
        <v>-16951.130900305001</v>
      </c>
      <c r="E9" s="10">
        <v>271557.17703885102</v>
      </c>
      <c r="F9" s="10" t="s">
        <v>258</v>
      </c>
      <c r="G9" s="10">
        <v>0</v>
      </c>
      <c r="H9" s="10">
        <v>16951.130900305001</v>
      </c>
      <c r="I9" s="10">
        <v>0</v>
      </c>
      <c r="J9" s="10">
        <v>0</v>
      </c>
      <c r="K9" s="10">
        <v>0</v>
      </c>
      <c r="L9" s="10">
        <v>171045.26830917099</v>
      </c>
      <c r="M9" s="10">
        <v>117463.039629986</v>
      </c>
      <c r="N9" s="10" t="s">
        <v>258</v>
      </c>
      <c r="O9" s="10" t="s">
        <v>258</v>
      </c>
      <c r="P9" s="10" t="s">
        <v>258</v>
      </c>
      <c r="Q9" s="10">
        <v>70617.177038851005</v>
      </c>
      <c r="R9" s="10">
        <v>0</v>
      </c>
      <c r="S9" s="10">
        <v>288508.30793915602</v>
      </c>
      <c r="T9" s="10">
        <v>288508.30793915602</v>
      </c>
      <c r="U9" s="10">
        <v>0</v>
      </c>
      <c r="V9" s="10">
        <v>0</v>
      </c>
      <c r="W9" s="10">
        <v>-16951.130900305001</v>
      </c>
      <c r="X9" s="10">
        <v>271557.17703885102</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200940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200940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92.011808982000005</v>
      </c>
      <c r="D12" s="3">
        <v>-209.3125</v>
      </c>
      <c r="E12" s="3">
        <v>-117.30069101799999</v>
      </c>
      <c r="F12" s="3">
        <v>201827.40324101801</v>
      </c>
      <c r="G12" s="3">
        <v>0</v>
      </c>
      <c r="H12" s="3">
        <v>209.3125</v>
      </c>
      <c r="I12" s="3">
        <v>0</v>
      </c>
      <c r="J12" s="3">
        <v>0</v>
      </c>
      <c r="K12" s="3">
        <v>0</v>
      </c>
      <c r="L12" s="3">
        <v>92.011808982000005</v>
      </c>
      <c r="M12" s="3">
        <v>0</v>
      </c>
      <c r="N12" s="3">
        <v>339845.06683002098</v>
      </c>
      <c r="O12" s="3">
        <v>201827.40324101801</v>
      </c>
      <c r="P12" s="3">
        <v>0</v>
      </c>
      <c r="Q12" s="3">
        <v>770.10254999999995</v>
      </c>
      <c r="R12" s="3">
        <v>0</v>
      </c>
      <c r="S12" s="3">
        <v>92.011808982000005</v>
      </c>
      <c r="T12" s="3">
        <v>92.011808982000005</v>
      </c>
      <c r="U12" s="3">
        <v>0</v>
      </c>
      <c r="V12" s="3">
        <v>0</v>
      </c>
      <c r="W12" s="3">
        <v>-209.3125</v>
      </c>
      <c r="X12" s="3">
        <v>-117.30069101799999</v>
      </c>
      <c r="Y12" s="3">
        <v>0</v>
      </c>
      <c r="Z12" s="3">
        <v>201827.40324101801</v>
      </c>
      <c r="AA12" s="3">
        <v>0</v>
      </c>
      <c r="AB12" s="3">
        <v>4.5990000000000002</v>
      </c>
      <c r="AC12" s="3">
        <v>0</v>
      </c>
      <c r="AD12" s="3">
        <v>0</v>
      </c>
      <c r="AE12" s="3">
        <v>0</v>
      </c>
      <c r="AF12" s="3">
        <v>0</v>
      </c>
      <c r="AG12" s="3">
        <v>0</v>
      </c>
      <c r="AH12" s="3">
        <v>0</v>
      </c>
      <c r="AI12" s="3">
        <v>0</v>
      </c>
      <c r="AJ12" s="3">
        <v>0</v>
      </c>
      <c r="AK12" s="3">
        <v>0</v>
      </c>
    </row>
    <row r="13" spans="1:37" x14ac:dyDescent="0.2">
      <c r="A13" s="5" t="s">
        <v>255</v>
      </c>
      <c r="B13" s="4">
        <v>42602</v>
      </c>
      <c r="C13" s="3">
        <v>185.30211247899999</v>
      </c>
      <c r="D13" s="3">
        <v>-210.23687837599999</v>
      </c>
      <c r="E13" s="3">
        <v>-24.934765897999998</v>
      </c>
      <c r="F13" s="3">
        <v>202625.84152983699</v>
      </c>
      <c r="G13" s="3">
        <v>0</v>
      </c>
      <c r="H13" s="3">
        <v>210.23687837599999</v>
      </c>
      <c r="I13" s="3">
        <v>0</v>
      </c>
      <c r="J13" s="3">
        <v>0</v>
      </c>
      <c r="K13" s="3">
        <v>0</v>
      </c>
      <c r="L13" s="3">
        <v>185.30211247899999</v>
      </c>
      <c r="M13" s="3">
        <v>0</v>
      </c>
      <c r="N13" s="3">
        <v>339534.56116614101</v>
      </c>
      <c r="O13" s="3">
        <v>202625.84152983699</v>
      </c>
      <c r="P13" s="3">
        <v>0</v>
      </c>
      <c r="Q13" s="3">
        <v>773.50352292100001</v>
      </c>
      <c r="R13" s="3">
        <v>0</v>
      </c>
      <c r="S13" s="3">
        <v>185.30211247899999</v>
      </c>
      <c r="T13" s="3">
        <v>185.30211247899999</v>
      </c>
      <c r="U13" s="3">
        <v>0</v>
      </c>
      <c r="V13" s="3">
        <v>0</v>
      </c>
      <c r="W13" s="3">
        <v>-210.23687837599999</v>
      </c>
      <c r="X13" s="3">
        <v>-24.934765897999998</v>
      </c>
      <c r="Y13" s="3">
        <v>0</v>
      </c>
      <c r="Z13" s="3">
        <v>202625.84152983699</v>
      </c>
      <c r="AA13" s="3">
        <v>0</v>
      </c>
      <c r="AB13" s="3">
        <v>4.5990000000000002</v>
      </c>
      <c r="AC13" s="3">
        <v>0</v>
      </c>
      <c r="AD13" s="3">
        <v>0</v>
      </c>
      <c r="AE13" s="3">
        <v>0</v>
      </c>
      <c r="AF13" s="3">
        <v>0</v>
      </c>
      <c r="AG13" s="3">
        <v>0</v>
      </c>
      <c r="AH13" s="3">
        <v>0</v>
      </c>
      <c r="AI13" s="3">
        <v>0</v>
      </c>
      <c r="AJ13" s="3">
        <v>0</v>
      </c>
      <c r="AK13" s="3">
        <v>0</v>
      </c>
    </row>
    <row r="14" spans="1:37" x14ac:dyDescent="0.2">
      <c r="A14" s="5" t="s">
        <v>254</v>
      </c>
      <c r="B14" s="4">
        <v>42633</v>
      </c>
      <c r="C14" s="3">
        <v>279.759181119</v>
      </c>
      <c r="D14" s="3">
        <v>-211.06858492699999</v>
      </c>
      <c r="E14" s="3">
        <v>68.690596192000001</v>
      </c>
      <c r="F14" s="3">
        <v>203333.71447130799</v>
      </c>
      <c r="G14" s="3">
        <v>0</v>
      </c>
      <c r="H14" s="3">
        <v>211.06858492699999</v>
      </c>
      <c r="I14" s="3">
        <v>0</v>
      </c>
      <c r="J14" s="3">
        <v>0</v>
      </c>
      <c r="K14" s="3">
        <v>0</v>
      </c>
      <c r="L14" s="3">
        <v>279.759181119</v>
      </c>
      <c r="M14" s="3">
        <v>0</v>
      </c>
      <c r="N14" s="3">
        <v>339068.05023693101</v>
      </c>
      <c r="O14" s="3">
        <v>203333.71447130799</v>
      </c>
      <c r="P14" s="3">
        <v>0</v>
      </c>
      <c r="Q14" s="3">
        <v>776.56353766300003</v>
      </c>
      <c r="R14" s="3">
        <v>0</v>
      </c>
      <c r="S14" s="3">
        <v>279.759181119</v>
      </c>
      <c r="T14" s="3">
        <v>279.759181119</v>
      </c>
      <c r="U14" s="3">
        <v>0</v>
      </c>
      <c r="V14" s="3">
        <v>0</v>
      </c>
      <c r="W14" s="3">
        <v>-211.06858492699999</v>
      </c>
      <c r="X14" s="3">
        <v>68.690596192000001</v>
      </c>
      <c r="Y14" s="3">
        <v>0</v>
      </c>
      <c r="Z14" s="3">
        <v>203333.71447130799</v>
      </c>
      <c r="AA14" s="3">
        <v>0</v>
      </c>
      <c r="AB14" s="3">
        <v>4.5990000000000002</v>
      </c>
      <c r="AC14" s="3">
        <v>0</v>
      </c>
      <c r="AD14" s="3">
        <v>0</v>
      </c>
      <c r="AE14" s="3">
        <v>0</v>
      </c>
      <c r="AF14" s="3">
        <v>0</v>
      </c>
      <c r="AG14" s="3">
        <v>0</v>
      </c>
      <c r="AH14" s="3">
        <v>0</v>
      </c>
      <c r="AI14" s="3">
        <v>0</v>
      </c>
      <c r="AJ14" s="3">
        <v>0</v>
      </c>
      <c r="AK14" s="3">
        <v>0</v>
      </c>
    </row>
    <row r="15" spans="1:37" x14ac:dyDescent="0.2">
      <c r="A15" s="5" t="s">
        <v>253</v>
      </c>
      <c r="B15" s="4">
        <v>42663</v>
      </c>
      <c r="C15" s="3">
        <v>375.26724998899999</v>
      </c>
      <c r="D15" s="3">
        <v>-211.805952574</v>
      </c>
      <c r="E15" s="3">
        <v>163.46129741499999</v>
      </c>
      <c r="F15" s="3">
        <v>203949.529634604</v>
      </c>
      <c r="G15" s="3">
        <v>0</v>
      </c>
      <c r="H15" s="3">
        <v>211.805952574</v>
      </c>
      <c r="I15" s="3">
        <v>0</v>
      </c>
      <c r="J15" s="3">
        <v>0</v>
      </c>
      <c r="K15" s="3">
        <v>0</v>
      </c>
      <c r="L15" s="3">
        <v>375.26724998899999</v>
      </c>
      <c r="M15" s="3">
        <v>0</v>
      </c>
      <c r="N15" s="3">
        <v>338445.31067368801</v>
      </c>
      <c r="O15" s="3">
        <v>203949.529634604</v>
      </c>
      <c r="P15" s="3">
        <v>0</v>
      </c>
      <c r="Q15" s="3">
        <v>779.27646071100003</v>
      </c>
      <c r="R15" s="3">
        <v>0</v>
      </c>
      <c r="S15" s="3">
        <v>375.26724998899999</v>
      </c>
      <c r="T15" s="3">
        <v>375.26724998899999</v>
      </c>
      <c r="U15" s="3">
        <v>0</v>
      </c>
      <c r="V15" s="3">
        <v>0</v>
      </c>
      <c r="W15" s="3">
        <v>-211.805952574</v>
      </c>
      <c r="X15" s="3">
        <v>163.46129741499999</v>
      </c>
      <c r="Y15" s="3">
        <v>0</v>
      </c>
      <c r="Z15" s="3">
        <v>203949.529634604</v>
      </c>
      <c r="AA15" s="3">
        <v>0</v>
      </c>
      <c r="AB15" s="3">
        <v>4.5990000000000002</v>
      </c>
      <c r="AC15" s="3">
        <v>0</v>
      </c>
      <c r="AD15" s="3">
        <v>0</v>
      </c>
      <c r="AE15" s="3">
        <v>0</v>
      </c>
      <c r="AF15" s="3">
        <v>0</v>
      </c>
      <c r="AG15" s="3">
        <v>0</v>
      </c>
      <c r="AH15" s="3">
        <v>0</v>
      </c>
      <c r="AI15" s="3">
        <v>0</v>
      </c>
      <c r="AJ15" s="3">
        <v>0</v>
      </c>
      <c r="AK15" s="3">
        <v>0</v>
      </c>
    </row>
    <row r="16" spans="1:37" x14ac:dyDescent="0.2">
      <c r="A16" s="5" t="s">
        <v>252</v>
      </c>
      <c r="B16" s="4">
        <v>42694</v>
      </c>
      <c r="C16" s="3">
        <v>471.70671185499998</v>
      </c>
      <c r="D16" s="3">
        <v>-212.44742670299999</v>
      </c>
      <c r="E16" s="3">
        <v>259.25928515300001</v>
      </c>
      <c r="F16" s="3">
        <v>204471.90692177601</v>
      </c>
      <c r="G16" s="3">
        <v>0</v>
      </c>
      <c r="H16" s="3">
        <v>212.44742670299999</v>
      </c>
      <c r="I16" s="3">
        <v>0</v>
      </c>
      <c r="J16" s="3">
        <v>0</v>
      </c>
      <c r="K16" s="3">
        <v>0</v>
      </c>
      <c r="L16" s="3">
        <v>471.70671185499998</v>
      </c>
      <c r="M16" s="3">
        <v>0</v>
      </c>
      <c r="N16" s="3">
        <v>337666.33092501399</v>
      </c>
      <c r="O16" s="3">
        <v>204471.906921777</v>
      </c>
      <c r="P16" s="3">
        <v>0</v>
      </c>
      <c r="Q16" s="3">
        <v>781.63657232499997</v>
      </c>
      <c r="R16" s="3">
        <v>0</v>
      </c>
      <c r="S16" s="3">
        <v>471.70671185499998</v>
      </c>
      <c r="T16" s="3">
        <v>471.70671185499998</v>
      </c>
      <c r="U16" s="3">
        <v>0</v>
      </c>
      <c r="V16" s="3">
        <v>0</v>
      </c>
      <c r="W16" s="3">
        <v>-212.44742670299999</v>
      </c>
      <c r="X16" s="3">
        <v>259.25928515300001</v>
      </c>
      <c r="Y16" s="3">
        <v>0</v>
      </c>
      <c r="Z16" s="3">
        <v>204471.90692177601</v>
      </c>
      <c r="AA16" s="3">
        <v>0</v>
      </c>
      <c r="AB16" s="3">
        <v>4.5990000000000002</v>
      </c>
      <c r="AC16" s="3">
        <v>0</v>
      </c>
      <c r="AD16" s="3">
        <v>0</v>
      </c>
      <c r="AE16" s="3">
        <v>0</v>
      </c>
      <c r="AF16" s="3">
        <v>0</v>
      </c>
      <c r="AG16" s="3">
        <v>0</v>
      </c>
      <c r="AH16" s="3">
        <v>0</v>
      </c>
      <c r="AI16" s="3">
        <v>0</v>
      </c>
      <c r="AJ16" s="3">
        <v>0</v>
      </c>
      <c r="AK16" s="3">
        <v>0</v>
      </c>
    </row>
    <row r="17" spans="1:37" x14ac:dyDescent="0.2">
      <c r="A17" s="5" t="s">
        <v>251</v>
      </c>
      <c r="B17" s="4">
        <v>42724</v>
      </c>
      <c r="C17" s="3">
        <v>568.95432512100001</v>
      </c>
      <c r="D17" s="3">
        <v>-212.99156970999999</v>
      </c>
      <c r="E17" s="3">
        <v>355.96275541</v>
      </c>
      <c r="F17" s="3">
        <v>204899.582749644</v>
      </c>
      <c r="G17" s="3">
        <v>0</v>
      </c>
      <c r="H17" s="3">
        <v>212.99156970999999</v>
      </c>
      <c r="I17" s="3">
        <v>0</v>
      </c>
      <c r="J17" s="3">
        <v>0</v>
      </c>
      <c r="K17" s="3">
        <v>0</v>
      </c>
      <c r="L17" s="3">
        <v>568.95432512100001</v>
      </c>
      <c r="M17" s="3">
        <v>0</v>
      </c>
      <c r="N17" s="3">
        <v>336731.31322272902</v>
      </c>
      <c r="O17" s="3">
        <v>204899.582749644</v>
      </c>
      <c r="P17" s="3">
        <v>0</v>
      </c>
      <c r="Q17" s="3">
        <v>783.63858327800006</v>
      </c>
      <c r="R17" s="3">
        <v>0</v>
      </c>
      <c r="S17" s="3">
        <v>568.95432512100001</v>
      </c>
      <c r="T17" s="3">
        <v>568.95432512100001</v>
      </c>
      <c r="U17" s="3">
        <v>0</v>
      </c>
      <c r="V17" s="3">
        <v>0</v>
      </c>
      <c r="W17" s="3">
        <v>-212.99156970999999</v>
      </c>
      <c r="X17" s="3">
        <v>355.96275541</v>
      </c>
      <c r="Y17" s="3">
        <v>0</v>
      </c>
      <c r="Z17" s="3">
        <v>204899.582749644</v>
      </c>
      <c r="AA17" s="3">
        <v>0</v>
      </c>
      <c r="AB17" s="3">
        <v>4.5990000000000002</v>
      </c>
      <c r="AC17" s="3">
        <v>0</v>
      </c>
      <c r="AD17" s="3">
        <v>0</v>
      </c>
      <c r="AE17" s="3">
        <v>0</v>
      </c>
      <c r="AF17" s="3">
        <v>0</v>
      </c>
      <c r="AG17" s="3">
        <v>0</v>
      </c>
      <c r="AH17" s="3">
        <v>0</v>
      </c>
      <c r="AI17" s="3">
        <v>0</v>
      </c>
      <c r="AJ17" s="3">
        <v>0</v>
      </c>
      <c r="AK17" s="3">
        <v>0</v>
      </c>
    </row>
    <row r="18" spans="1:37" x14ac:dyDescent="0.2">
      <c r="A18" s="5" t="s">
        <v>250</v>
      </c>
      <c r="B18" s="4">
        <v>42755</v>
      </c>
      <c r="C18" s="3">
        <v>666.88343619399996</v>
      </c>
      <c r="D18" s="3">
        <v>-213.43706536400001</v>
      </c>
      <c r="E18" s="3">
        <v>453.44637082999998</v>
      </c>
      <c r="F18" s="3">
        <v>205231.41402970199</v>
      </c>
      <c r="G18" s="3">
        <v>0</v>
      </c>
      <c r="H18" s="3">
        <v>213.43706536400001</v>
      </c>
      <c r="I18" s="3">
        <v>0</v>
      </c>
      <c r="J18" s="3">
        <v>0</v>
      </c>
      <c r="K18" s="3">
        <v>0</v>
      </c>
      <c r="L18" s="3">
        <v>666.88343619399996</v>
      </c>
      <c r="M18" s="3">
        <v>0</v>
      </c>
      <c r="N18" s="3">
        <v>335640.67508730001</v>
      </c>
      <c r="O18" s="3">
        <v>205231.41402970199</v>
      </c>
      <c r="P18" s="3">
        <v>0</v>
      </c>
      <c r="Q18" s="3">
        <v>785.27765088800004</v>
      </c>
      <c r="R18" s="3">
        <v>0</v>
      </c>
      <c r="S18" s="3">
        <v>666.88343619399996</v>
      </c>
      <c r="T18" s="3">
        <v>666.88343619399996</v>
      </c>
      <c r="U18" s="3">
        <v>0</v>
      </c>
      <c r="V18" s="3">
        <v>0</v>
      </c>
      <c r="W18" s="3">
        <v>-213.43706536400001</v>
      </c>
      <c r="X18" s="3">
        <v>453.44637082999998</v>
      </c>
      <c r="Y18" s="3">
        <v>0</v>
      </c>
      <c r="Z18" s="3">
        <v>205231.41402970199</v>
      </c>
      <c r="AA18" s="3">
        <v>0</v>
      </c>
      <c r="AB18" s="3">
        <v>4.5990000000000002</v>
      </c>
      <c r="AC18" s="3">
        <v>0</v>
      </c>
      <c r="AD18" s="3">
        <v>0</v>
      </c>
      <c r="AE18" s="3">
        <v>0</v>
      </c>
      <c r="AF18" s="3">
        <v>0</v>
      </c>
      <c r="AG18" s="3">
        <v>0</v>
      </c>
      <c r="AH18" s="3">
        <v>0</v>
      </c>
      <c r="AI18" s="3">
        <v>0</v>
      </c>
      <c r="AJ18" s="3">
        <v>0</v>
      </c>
      <c r="AK18" s="3">
        <v>0</v>
      </c>
    </row>
    <row r="19" spans="1:37" x14ac:dyDescent="0.2">
      <c r="A19" s="5" t="s">
        <v>249</v>
      </c>
      <c r="B19" s="4">
        <v>42786</v>
      </c>
      <c r="C19" s="3">
        <v>765.36421587500001</v>
      </c>
      <c r="D19" s="3">
        <v>-213.78272294800001</v>
      </c>
      <c r="E19" s="3">
        <v>551.58149292799999</v>
      </c>
      <c r="F19" s="3">
        <v>205466.381931043</v>
      </c>
      <c r="G19" s="3">
        <v>0</v>
      </c>
      <c r="H19" s="3">
        <v>213.78272294800001</v>
      </c>
      <c r="I19" s="3">
        <v>0</v>
      </c>
      <c r="J19" s="3">
        <v>0</v>
      </c>
      <c r="K19" s="3">
        <v>0</v>
      </c>
      <c r="L19" s="3">
        <v>765.36421587500001</v>
      </c>
      <c r="M19" s="3">
        <v>0</v>
      </c>
      <c r="N19" s="3">
        <v>334395.05036218598</v>
      </c>
      <c r="O19" s="3">
        <v>205466.381931043</v>
      </c>
      <c r="P19" s="3">
        <v>0</v>
      </c>
      <c r="Q19" s="3">
        <v>786.549394269</v>
      </c>
      <c r="R19" s="3">
        <v>0</v>
      </c>
      <c r="S19" s="3">
        <v>765.36421587500001</v>
      </c>
      <c r="T19" s="3">
        <v>765.36421587500001</v>
      </c>
      <c r="U19" s="3">
        <v>0</v>
      </c>
      <c r="V19" s="3">
        <v>0</v>
      </c>
      <c r="W19" s="3">
        <v>-213.78272294800001</v>
      </c>
      <c r="X19" s="3">
        <v>551.58149292799999</v>
      </c>
      <c r="Y19" s="3">
        <v>0</v>
      </c>
      <c r="Z19" s="3">
        <v>205466.381931043</v>
      </c>
      <c r="AA19" s="3">
        <v>0</v>
      </c>
      <c r="AB19" s="3">
        <v>4.5990000000000002</v>
      </c>
      <c r="AC19" s="3">
        <v>0</v>
      </c>
      <c r="AD19" s="3">
        <v>0</v>
      </c>
      <c r="AE19" s="3">
        <v>0</v>
      </c>
      <c r="AF19" s="3">
        <v>0</v>
      </c>
      <c r="AG19" s="3">
        <v>0</v>
      </c>
      <c r="AH19" s="3">
        <v>0</v>
      </c>
      <c r="AI19" s="3">
        <v>0</v>
      </c>
      <c r="AJ19" s="3">
        <v>0</v>
      </c>
      <c r="AK19" s="3">
        <v>0</v>
      </c>
    </row>
    <row r="20" spans="1:37" x14ac:dyDescent="0.2">
      <c r="A20" s="5" t="s">
        <v>248</v>
      </c>
      <c r="B20" s="4">
        <v>42814</v>
      </c>
      <c r="C20" s="3">
        <v>864.26390930699995</v>
      </c>
      <c r="D20" s="3">
        <v>-214.02748117799999</v>
      </c>
      <c r="E20" s="3">
        <v>650.23642812799994</v>
      </c>
      <c r="F20" s="3">
        <v>205603.59541166501</v>
      </c>
      <c r="G20" s="3">
        <v>0</v>
      </c>
      <c r="H20" s="3">
        <v>214.02748117799999</v>
      </c>
      <c r="I20" s="3">
        <v>0</v>
      </c>
      <c r="J20" s="3">
        <v>0</v>
      </c>
      <c r="K20" s="3">
        <v>0</v>
      </c>
      <c r="L20" s="3">
        <v>864.26390930699995</v>
      </c>
      <c r="M20" s="3">
        <v>0</v>
      </c>
      <c r="N20" s="3">
        <v>332995.289767829</v>
      </c>
      <c r="O20" s="3">
        <v>205603.59541166501</v>
      </c>
      <c r="P20" s="3">
        <v>0</v>
      </c>
      <c r="Q20" s="3">
        <v>787.44990875099995</v>
      </c>
      <c r="R20" s="3">
        <v>0</v>
      </c>
      <c r="S20" s="3">
        <v>864.26390930699995</v>
      </c>
      <c r="T20" s="3">
        <v>864.26390930699995</v>
      </c>
      <c r="U20" s="3">
        <v>0</v>
      </c>
      <c r="V20" s="3">
        <v>0</v>
      </c>
      <c r="W20" s="3">
        <v>-214.02748117799999</v>
      </c>
      <c r="X20" s="3">
        <v>650.23642812799994</v>
      </c>
      <c r="Y20" s="3">
        <v>0</v>
      </c>
      <c r="Z20" s="3">
        <v>205603.59541166501</v>
      </c>
      <c r="AA20" s="3">
        <v>0</v>
      </c>
      <c r="AB20" s="3">
        <v>4.5990000000000002</v>
      </c>
      <c r="AC20" s="3">
        <v>0</v>
      </c>
      <c r="AD20" s="3">
        <v>0</v>
      </c>
      <c r="AE20" s="3">
        <v>0</v>
      </c>
      <c r="AF20" s="3">
        <v>0</v>
      </c>
      <c r="AG20" s="3">
        <v>0</v>
      </c>
      <c r="AH20" s="3">
        <v>0</v>
      </c>
      <c r="AI20" s="3">
        <v>0</v>
      </c>
      <c r="AJ20" s="3">
        <v>0</v>
      </c>
      <c r="AK20" s="3">
        <v>0</v>
      </c>
    </row>
    <row r="21" spans="1:37" x14ac:dyDescent="0.2">
      <c r="A21" s="5" t="s">
        <v>247</v>
      </c>
      <c r="B21" s="4">
        <v>42845</v>
      </c>
      <c r="C21" s="3">
        <v>963.44709897999996</v>
      </c>
      <c r="D21" s="3">
        <v>-214.170411887</v>
      </c>
      <c r="E21" s="3">
        <v>749.27668709299996</v>
      </c>
      <c r="F21" s="3">
        <v>205642.29450398701</v>
      </c>
      <c r="G21" s="3">
        <v>0</v>
      </c>
      <c r="H21" s="3">
        <v>214.170411887</v>
      </c>
      <c r="I21" s="3">
        <v>0</v>
      </c>
      <c r="J21" s="3">
        <v>0</v>
      </c>
      <c r="K21" s="3">
        <v>0</v>
      </c>
      <c r="L21" s="3">
        <v>963.44709897999996</v>
      </c>
      <c r="M21" s="3">
        <v>0</v>
      </c>
      <c r="N21" s="3">
        <v>331442.460967372</v>
      </c>
      <c r="O21" s="3">
        <v>205642.29450398701</v>
      </c>
      <c r="P21" s="3">
        <v>0</v>
      </c>
      <c r="Q21" s="3">
        <v>787.97577941500003</v>
      </c>
      <c r="R21" s="3">
        <v>0</v>
      </c>
      <c r="S21" s="3">
        <v>963.44709897999996</v>
      </c>
      <c r="T21" s="3">
        <v>963.44709897999996</v>
      </c>
      <c r="U21" s="3">
        <v>0</v>
      </c>
      <c r="V21" s="3">
        <v>0</v>
      </c>
      <c r="W21" s="3">
        <v>-214.170411887</v>
      </c>
      <c r="X21" s="3">
        <v>749.27668709299996</v>
      </c>
      <c r="Y21" s="3">
        <v>0</v>
      </c>
      <c r="Z21" s="3">
        <v>205642.29450398701</v>
      </c>
      <c r="AA21" s="3">
        <v>0</v>
      </c>
      <c r="AB21" s="3">
        <v>4.5990000000000002</v>
      </c>
      <c r="AC21" s="3">
        <v>0</v>
      </c>
      <c r="AD21" s="3">
        <v>0</v>
      </c>
      <c r="AE21" s="3">
        <v>0</v>
      </c>
      <c r="AF21" s="3">
        <v>0</v>
      </c>
      <c r="AG21" s="3">
        <v>0</v>
      </c>
      <c r="AH21" s="3">
        <v>0</v>
      </c>
      <c r="AI21" s="3">
        <v>0</v>
      </c>
      <c r="AJ21" s="3">
        <v>0</v>
      </c>
      <c r="AK21" s="3">
        <v>0</v>
      </c>
    </row>
    <row r="22" spans="1:37" x14ac:dyDescent="0.2">
      <c r="A22" s="5" t="s">
        <v>246</v>
      </c>
      <c r="B22" s="4">
        <v>42875</v>
      </c>
      <c r="C22" s="3">
        <v>1062.775980226</v>
      </c>
      <c r="D22" s="3">
        <v>-214.21072344199999</v>
      </c>
      <c r="E22" s="3">
        <v>848.56525678399998</v>
      </c>
      <c r="F22" s="3">
        <v>205581.85334089</v>
      </c>
      <c r="G22" s="3">
        <v>0</v>
      </c>
      <c r="H22" s="3">
        <v>214.21072344199999</v>
      </c>
      <c r="I22" s="3">
        <v>0</v>
      </c>
      <c r="J22" s="3">
        <v>0</v>
      </c>
      <c r="K22" s="3">
        <v>0</v>
      </c>
      <c r="L22" s="3">
        <v>1062.775980226</v>
      </c>
      <c r="M22" s="3">
        <v>0</v>
      </c>
      <c r="N22" s="3">
        <v>329737.848137605</v>
      </c>
      <c r="O22" s="3">
        <v>205581.85334089</v>
      </c>
      <c r="P22" s="3">
        <v>0</v>
      </c>
      <c r="Q22" s="3">
        <v>788.12409368700003</v>
      </c>
      <c r="R22" s="3">
        <v>0</v>
      </c>
      <c r="S22" s="3">
        <v>1062.775980226</v>
      </c>
      <c r="T22" s="3">
        <v>1062.775980226</v>
      </c>
      <c r="U22" s="3">
        <v>0</v>
      </c>
      <c r="V22" s="3">
        <v>0</v>
      </c>
      <c r="W22" s="3">
        <v>-214.21072344199999</v>
      </c>
      <c r="X22" s="3">
        <v>848.56525678399998</v>
      </c>
      <c r="Y22" s="3">
        <v>0</v>
      </c>
      <c r="Z22" s="3">
        <v>205581.85334089</v>
      </c>
      <c r="AA22" s="3">
        <v>0</v>
      </c>
      <c r="AB22" s="3">
        <v>4.5990000000000002</v>
      </c>
      <c r="AC22" s="3">
        <v>0</v>
      </c>
      <c r="AD22" s="3">
        <v>0</v>
      </c>
      <c r="AE22" s="3">
        <v>0</v>
      </c>
      <c r="AF22" s="3">
        <v>0</v>
      </c>
      <c r="AG22" s="3">
        <v>0</v>
      </c>
      <c r="AH22" s="3">
        <v>0</v>
      </c>
      <c r="AI22" s="3">
        <v>0</v>
      </c>
      <c r="AJ22" s="3">
        <v>0</v>
      </c>
      <c r="AK22" s="3">
        <v>0</v>
      </c>
    </row>
    <row r="23" spans="1:37" x14ac:dyDescent="0.2">
      <c r="A23" s="5" t="s">
        <v>245</v>
      </c>
      <c r="B23" s="4">
        <v>42906</v>
      </c>
      <c r="C23" s="3">
        <v>1115.6809627519999</v>
      </c>
      <c r="D23" s="3">
        <v>-214.147763897</v>
      </c>
      <c r="E23" s="3">
        <v>901.53319885500002</v>
      </c>
      <c r="F23" s="3">
        <v>205468.212594963</v>
      </c>
      <c r="G23" s="3">
        <v>0</v>
      </c>
      <c r="H23" s="3">
        <v>214.147763897</v>
      </c>
      <c r="I23" s="3">
        <v>0</v>
      </c>
      <c r="J23" s="3">
        <v>0</v>
      </c>
      <c r="K23" s="3">
        <v>0</v>
      </c>
      <c r="L23" s="3">
        <v>1115.6809627519999</v>
      </c>
      <c r="M23" s="3">
        <v>0</v>
      </c>
      <c r="N23" s="3">
        <v>327957.05955079797</v>
      </c>
      <c r="O23" s="3">
        <v>205468.212594963</v>
      </c>
      <c r="P23" s="3">
        <v>0</v>
      </c>
      <c r="Q23" s="3">
        <v>787.892452929</v>
      </c>
      <c r="R23" s="3">
        <v>0</v>
      </c>
      <c r="S23" s="3">
        <v>1115.6809627519999</v>
      </c>
      <c r="T23" s="3">
        <v>1115.6809627519999</v>
      </c>
      <c r="U23" s="3">
        <v>0</v>
      </c>
      <c r="V23" s="3">
        <v>0</v>
      </c>
      <c r="W23" s="3">
        <v>-214.147763897</v>
      </c>
      <c r="X23" s="3">
        <v>901.53319885500002</v>
      </c>
      <c r="Y23" s="3">
        <v>0</v>
      </c>
      <c r="Z23" s="3">
        <v>205468.212594963</v>
      </c>
      <c r="AA23" s="3">
        <v>0</v>
      </c>
      <c r="AB23" s="3">
        <v>4.5990000000000002</v>
      </c>
      <c r="AC23" s="3">
        <v>0</v>
      </c>
      <c r="AD23" s="3">
        <v>0</v>
      </c>
      <c r="AE23" s="3">
        <v>0</v>
      </c>
      <c r="AF23" s="3">
        <v>0</v>
      </c>
      <c r="AG23" s="3">
        <v>0</v>
      </c>
      <c r="AH23" s="3">
        <v>0</v>
      </c>
      <c r="AI23" s="3">
        <v>0</v>
      </c>
      <c r="AJ23" s="3">
        <v>0</v>
      </c>
      <c r="AK23" s="3">
        <v>0</v>
      </c>
    </row>
    <row r="24" spans="1:37" x14ac:dyDescent="0.2">
      <c r="A24" s="5" t="s">
        <v>244</v>
      </c>
      <c r="B24" s="4">
        <v>42936</v>
      </c>
      <c r="C24" s="3">
        <v>1168.633780079</v>
      </c>
      <c r="D24" s="3">
        <v>-214.02938811999999</v>
      </c>
      <c r="E24" s="3">
        <v>954.60439195900005</v>
      </c>
      <c r="F24" s="3">
        <v>205341.64509976201</v>
      </c>
      <c r="G24" s="3">
        <v>0</v>
      </c>
      <c r="H24" s="3">
        <v>214.02938811999999</v>
      </c>
      <c r="I24" s="3">
        <v>0</v>
      </c>
      <c r="J24" s="3">
        <v>0</v>
      </c>
      <c r="K24" s="3">
        <v>0</v>
      </c>
      <c r="L24" s="3">
        <v>1168.633780079</v>
      </c>
      <c r="M24" s="3">
        <v>0</v>
      </c>
      <c r="N24" s="3">
        <v>326101.16307782201</v>
      </c>
      <c r="O24" s="3">
        <v>205341.64509976201</v>
      </c>
      <c r="P24" s="3">
        <v>0</v>
      </c>
      <c r="Q24" s="3">
        <v>828.03689675800001</v>
      </c>
      <c r="R24" s="3">
        <v>0</v>
      </c>
      <c r="S24" s="3">
        <v>1168.633780079</v>
      </c>
      <c r="T24" s="3">
        <v>1168.633780079</v>
      </c>
      <c r="U24" s="3">
        <v>0</v>
      </c>
      <c r="V24" s="3">
        <v>0</v>
      </c>
      <c r="W24" s="3">
        <v>-214.02938811999999</v>
      </c>
      <c r="X24" s="3">
        <v>954.60439195900005</v>
      </c>
      <c r="Y24" s="3">
        <v>0</v>
      </c>
      <c r="Z24" s="3">
        <v>205341.64509976201</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1221.384240672</v>
      </c>
      <c r="D25" s="3">
        <v>-213.897546979</v>
      </c>
      <c r="E25" s="3">
        <v>1007.486693693</v>
      </c>
      <c r="F25" s="3">
        <v>205161.685235821</v>
      </c>
      <c r="G25" s="3">
        <v>0</v>
      </c>
      <c r="H25" s="3">
        <v>213.897546979</v>
      </c>
      <c r="I25" s="3">
        <v>0</v>
      </c>
      <c r="J25" s="3">
        <v>0</v>
      </c>
      <c r="K25" s="3">
        <v>0</v>
      </c>
      <c r="L25" s="3">
        <v>1221.384240672</v>
      </c>
      <c r="M25" s="3">
        <v>0</v>
      </c>
      <c r="N25" s="3">
        <v>324171.28180190898</v>
      </c>
      <c r="O25" s="3">
        <v>205161.685235821</v>
      </c>
      <c r="P25" s="3">
        <v>0</v>
      </c>
      <c r="Q25" s="3">
        <v>827.52682975200003</v>
      </c>
      <c r="R25" s="3">
        <v>0</v>
      </c>
      <c r="S25" s="3">
        <v>1221.384240672</v>
      </c>
      <c r="T25" s="3">
        <v>1221.384240672</v>
      </c>
      <c r="U25" s="3">
        <v>0</v>
      </c>
      <c r="V25" s="3">
        <v>0</v>
      </c>
      <c r="W25" s="3">
        <v>-213.897546979</v>
      </c>
      <c r="X25" s="3">
        <v>1007.486693693</v>
      </c>
      <c r="Y25" s="3">
        <v>0</v>
      </c>
      <c r="Z25" s="3">
        <v>205161.685235821</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1273.8909006219999</v>
      </c>
      <c r="D26" s="3">
        <v>-213.71008878699999</v>
      </c>
      <c r="E26" s="3">
        <v>1060.180811834</v>
      </c>
      <c r="F26" s="3">
        <v>204928.306015487</v>
      </c>
      <c r="G26" s="3">
        <v>0</v>
      </c>
      <c r="H26" s="3">
        <v>213.71008878699999</v>
      </c>
      <c r="I26" s="3">
        <v>0</v>
      </c>
      <c r="J26" s="3">
        <v>0</v>
      </c>
      <c r="K26" s="3">
        <v>0</v>
      </c>
      <c r="L26" s="3">
        <v>1273.8909006219999</v>
      </c>
      <c r="M26" s="3">
        <v>0</v>
      </c>
      <c r="N26" s="3">
        <v>322168.59292513499</v>
      </c>
      <c r="O26" s="3">
        <v>204928.306015487</v>
      </c>
      <c r="P26" s="3">
        <v>0</v>
      </c>
      <c r="Q26" s="3">
        <v>826.80159149999997</v>
      </c>
      <c r="R26" s="3">
        <v>0</v>
      </c>
      <c r="S26" s="3">
        <v>1273.8909006219999</v>
      </c>
      <c r="T26" s="3">
        <v>1273.8909006219999</v>
      </c>
      <c r="U26" s="3">
        <v>0</v>
      </c>
      <c r="V26" s="3">
        <v>0</v>
      </c>
      <c r="W26" s="3">
        <v>-213.71008878699999</v>
      </c>
      <c r="X26" s="3">
        <v>1060.180811834</v>
      </c>
      <c r="Y26" s="3">
        <v>0</v>
      </c>
      <c r="Z26" s="3">
        <v>204928.306015487</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1326.112276779</v>
      </c>
      <c r="D27" s="3">
        <v>-213.46698543299999</v>
      </c>
      <c r="E27" s="3">
        <v>1112.645291346</v>
      </c>
      <c r="F27" s="3">
        <v>204641.521797383</v>
      </c>
      <c r="G27" s="3">
        <v>0</v>
      </c>
      <c r="H27" s="3">
        <v>213.46698543299999</v>
      </c>
      <c r="I27" s="3">
        <v>0</v>
      </c>
      <c r="J27" s="3">
        <v>0</v>
      </c>
      <c r="K27" s="3">
        <v>0</v>
      </c>
      <c r="L27" s="3">
        <v>1326.112276779</v>
      </c>
      <c r="M27" s="3">
        <v>0</v>
      </c>
      <c r="N27" s="3">
        <v>320094.326605618</v>
      </c>
      <c r="O27" s="3">
        <v>204641.52179738399</v>
      </c>
      <c r="P27" s="3">
        <v>0</v>
      </c>
      <c r="Q27" s="3">
        <v>825.86107324199997</v>
      </c>
      <c r="R27" s="3">
        <v>0</v>
      </c>
      <c r="S27" s="3">
        <v>1326.112276779</v>
      </c>
      <c r="T27" s="3">
        <v>1326.112276779</v>
      </c>
      <c r="U27" s="3">
        <v>0</v>
      </c>
      <c r="V27" s="3">
        <v>0</v>
      </c>
      <c r="W27" s="3">
        <v>-213.46698543299999</v>
      </c>
      <c r="X27" s="3">
        <v>1112.645291346</v>
      </c>
      <c r="Y27" s="3">
        <v>0</v>
      </c>
      <c r="Z27" s="3">
        <v>204641.521797383</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1378.0068995449999</v>
      </c>
      <c r="D28" s="3">
        <v>-213.16825187200001</v>
      </c>
      <c r="E28" s="3">
        <v>1164.838647673</v>
      </c>
      <c r="F28" s="3">
        <v>204301.388482554</v>
      </c>
      <c r="G28" s="3">
        <v>0</v>
      </c>
      <c r="H28" s="3">
        <v>213.16825187200001</v>
      </c>
      <c r="I28" s="3">
        <v>0</v>
      </c>
      <c r="J28" s="3">
        <v>0</v>
      </c>
      <c r="K28" s="3">
        <v>0</v>
      </c>
      <c r="L28" s="3">
        <v>1378.0068995449999</v>
      </c>
      <c r="M28" s="3">
        <v>0</v>
      </c>
      <c r="N28" s="3">
        <v>317949.764726931</v>
      </c>
      <c r="O28" s="3">
        <v>204301.388482554</v>
      </c>
      <c r="P28" s="3">
        <v>0</v>
      </c>
      <c r="Q28" s="3">
        <v>824.70533284299995</v>
      </c>
      <c r="R28" s="3">
        <v>0</v>
      </c>
      <c r="S28" s="3">
        <v>1378.0068995449999</v>
      </c>
      <c r="T28" s="3">
        <v>1378.0068995449999</v>
      </c>
      <c r="U28" s="3">
        <v>0</v>
      </c>
      <c r="V28" s="3">
        <v>0</v>
      </c>
      <c r="W28" s="3">
        <v>-213.16825187200001</v>
      </c>
      <c r="X28" s="3">
        <v>1164.838647673</v>
      </c>
      <c r="Y28" s="3">
        <v>0</v>
      </c>
      <c r="Z28" s="3">
        <v>204301.388482554</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1429.533366117</v>
      </c>
      <c r="D29" s="3">
        <v>-212.81394633599999</v>
      </c>
      <c r="E29" s="3">
        <v>1216.7194197809999</v>
      </c>
      <c r="F29" s="3">
        <v>203908.00365835699</v>
      </c>
      <c r="G29" s="3">
        <v>0</v>
      </c>
      <c r="H29" s="3">
        <v>212.81394633599999</v>
      </c>
      <c r="I29" s="3">
        <v>0</v>
      </c>
      <c r="J29" s="3">
        <v>0</v>
      </c>
      <c r="K29" s="3">
        <v>0</v>
      </c>
      <c r="L29" s="3">
        <v>1429.533366117</v>
      </c>
      <c r="M29" s="3">
        <v>0</v>
      </c>
      <c r="N29" s="3">
        <v>315736.23960136197</v>
      </c>
      <c r="O29" s="3">
        <v>203908.00365835801</v>
      </c>
      <c r="P29" s="3">
        <v>0</v>
      </c>
      <c r="Q29" s="3">
        <v>823.33459558499999</v>
      </c>
      <c r="R29" s="3">
        <v>0</v>
      </c>
      <c r="S29" s="3">
        <v>1429.533366117</v>
      </c>
      <c r="T29" s="3">
        <v>1429.533366117</v>
      </c>
      <c r="U29" s="3">
        <v>0</v>
      </c>
      <c r="V29" s="3">
        <v>0</v>
      </c>
      <c r="W29" s="3">
        <v>-212.81394633599999</v>
      </c>
      <c r="X29" s="3">
        <v>1216.7194197809999</v>
      </c>
      <c r="Y29" s="3">
        <v>0</v>
      </c>
      <c r="Z29" s="3">
        <v>203908.00365835699</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1480.650394106</v>
      </c>
      <c r="D30" s="3">
        <v>-212.40417047700001</v>
      </c>
      <c r="E30" s="3">
        <v>1268.246223629</v>
      </c>
      <c r="F30" s="3">
        <v>203461.50668947201</v>
      </c>
      <c r="G30" s="3">
        <v>0</v>
      </c>
      <c r="H30" s="3">
        <v>212.40417047700001</v>
      </c>
      <c r="I30" s="3">
        <v>0</v>
      </c>
      <c r="J30" s="3">
        <v>0</v>
      </c>
      <c r="K30" s="3">
        <v>0</v>
      </c>
      <c r="L30" s="3">
        <v>1480.650394106</v>
      </c>
      <c r="M30" s="3">
        <v>0</v>
      </c>
      <c r="N30" s="3">
        <v>313455.13260877301</v>
      </c>
      <c r="O30" s="3">
        <v>203461.50668947201</v>
      </c>
      <c r="P30" s="3">
        <v>0</v>
      </c>
      <c r="Q30" s="3">
        <v>821.74925474300005</v>
      </c>
      <c r="R30" s="3">
        <v>0</v>
      </c>
      <c r="S30" s="3">
        <v>1480.650394106</v>
      </c>
      <c r="T30" s="3">
        <v>1480.650394106</v>
      </c>
      <c r="U30" s="3">
        <v>0</v>
      </c>
      <c r="V30" s="3">
        <v>0</v>
      </c>
      <c r="W30" s="3">
        <v>-212.40417047700001</v>
      </c>
      <c r="X30" s="3">
        <v>1268.246223629</v>
      </c>
      <c r="Y30" s="3">
        <v>0</v>
      </c>
      <c r="Z30" s="3">
        <v>203461.50668947201</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1531.3168754400001</v>
      </c>
      <c r="D31" s="3">
        <v>-211.93906946800001</v>
      </c>
      <c r="E31" s="3">
        <v>1319.377805972</v>
      </c>
      <c r="F31" s="3">
        <v>202962.078755458</v>
      </c>
      <c r="G31" s="3">
        <v>0</v>
      </c>
      <c r="H31" s="3">
        <v>211.93906946800001</v>
      </c>
      <c r="I31" s="3">
        <v>0</v>
      </c>
      <c r="J31" s="3">
        <v>0</v>
      </c>
      <c r="K31" s="3">
        <v>0</v>
      </c>
      <c r="L31" s="3">
        <v>1531.3168754400001</v>
      </c>
      <c r="M31" s="3">
        <v>0</v>
      </c>
      <c r="N31" s="3">
        <v>311107.87277294201</v>
      </c>
      <c r="O31" s="3">
        <v>202962.078755458</v>
      </c>
      <c r="P31" s="3">
        <v>0</v>
      </c>
      <c r="Q31" s="3">
        <v>819.94987195900001</v>
      </c>
      <c r="R31" s="3">
        <v>0</v>
      </c>
      <c r="S31" s="3">
        <v>1531.3168754400001</v>
      </c>
      <c r="T31" s="3">
        <v>1531.3168754400001</v>
      </c>
      <c r="U31" s="3">
        <v>0</v>
      </c>
      <c r="V31" s="3">
        <v>0</v>
      </c>
      <c r="W31" s="3">
        <v>-211.93906946800001</v>
      </c>
      <c r="X31" s="3">
        <v>1319.377805972</v>
      </c>
      <c r="Y31" s="3">
        <v>0</v>
      </c>
      <c r="Z31" s="3">
        <v>202962.078755458</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1581.491930444</v>
      </c>
      <c r="D32" s="3">
        <v>-211.41883203699999</v>
      </c>
      <c r="E32" s="3">
        <v>1370.0730984080001</v>
      </c>
      <c r="F32" s="3">
        <v>202409.942834435</v>
      </c>
      <c r="G32" s="3">
        <v>0</v>
      </c>
      <c r="H32" s="3">
        <v>211.41883203699999</v>
      </c>
      <c r="I32" s="3">
        <v>0</v>
      </c>
      <c r="J32" s="3">
        <v>0</v>
      </c>
      <c r="K32" s="3">
        <v>0</v>
      </c>
      <c r="L32" s="3">
        <v>1581.491930444</v>
      </c>
      <c r="M32" s="3">
        <v>0</v>
      </c>
      <c r="N32" s="3">
        <v>308695.93527735397</v>
      </c>
      <c r="O32" s="3">
        <v>202409.942834435</v>
      </c>
      <c r="P32" s="3">
        <v>0</v>
      </c>
      <c r="Q32" s="3">
        <v>817.93717738400005</v>
      </c>
      <c r="R32" s="3">
        <v>0</v>
      </c>
      <c r="S32" s="3">
        <v>1581.491930444</v>
      </c>
      <c r="T32" s="3">
        <v>1581.491930444</v>
      </c>
      <c r="U32" s="3">
        <v>0</v>
      </c>
      <c r="V32" s="3">
        <v>0</v>
      </c>
      <c r="W32" s="3">
        <v>-211.41883203699999</v>
      </c>
      <c r="X32" s="3">
        <v>1370.0730984080001</v>
      </c>
      <c r="Y32" s="3">
        <v>0</v>
      </c>
      <c r="Z32" s="3">
        <v>202409.942834435</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1631.1349620179999</v>
      </c>
      <c r="D33" s="3">
        <v>-210.84369045299999</v>
      </c>
      <c r="E33" s="3">
        <v>1420.291271565</v>
      </c>
      <c r="F33" s="3">
        <v>201805.36363249301</v>
      </c>
      <c r="G33" s="3">
        <v>0</v>
      </c>
      <c r="H33" s="3">
        <v>210.84369045299999</v>
      </c>
      <c r="I33" s="3">
        <v>0</v>
      </c>
      <c r="J33" s="3">
        <v>0</v>
      </c>
      <c r="K33" s="3">
        <v>0</v>
      </c>
      <c r="L33" s="3">
        <v>1631.1349620179999</v>
      </c>
      <c r="M33" s="3">
        <v>0</v>
      </c>
      <c r="N33" s="3">
        <v>306220.83992257598</v>
      </c>
      <c r="O33" s="3">
        <v>201805.36363249301</v>
      </c>
      <c r="P33" s="3">
        <v>0</v>
      </c>
      <c r="Q33" s="3">
        <v>815.71206962300005</v>
      </c>
      <c r="R33" s="3">
        <v>0</v>
      </c>
      <c r="S33" s="3">
        <v>1631.1349620179999</v>
      </c>
      <c r="T33" s="3">
        <v>1631.1349620179999</v>
      </c>
      <c r="U33" s="3">
        <v>0</v>
      </c>
      <c r="V33" s="3">
        <v>0</v>
      </c>
      <c r="W33" s="3">
        <v>-210.84369045299999</v>
      </c>
      <c r="X33" s="3">
        <v>1420.291271565</v>
      </c>
      <c r="Y33" s="3">
        <v>0</v>
      </c>
      <c r="Z33" s="3">
        <v>201805.36363249301</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1680.2057098</v>
      </c>
      <c r="D34" s="3">
        <v>-210.21392045100001</v>
      </c>
      <c r="E34" s="3">
        <v>1469.9917893500001</v>
      </c>
      <c r="F34" s="3">
        <v>201148.64745858201</v>
      </c>
      <c r="G34" s="3">
        <v>0</v>
      </c>
      <c r="H34" s="3">
        <v>210.21392045100001</v>
      </c>
      <c r="I34" s="3">
        <v>0</v>
      </c>
      <c r="J34" s="3">
        <v>0</v>
      </c>
      <c r="K34" s="3">
        <v>0</v>
      </c>
      <c r="L34" s="3">
        <v>1680.2057098</v>
      </c>
      <c r="M34" s="3">
        <v>0</v>
      </c>
      <c r="N34" s="3">
        <v>303684.14952739602</v>
      </c>
      <c r="O34" s="3">
        <v>201148.64745858201</v>
      </c>
      <c r="P34" s="3">
        <v>0</v>
      </c>
      <c r="Q34" s="3">
        <v>813.27561543900003</v>
      </c>
      <c r="R34" s="3">
        <v>0</v>
      </c>
      <c r="S34" s="3">
        <v>1680.2057098</v>
      </c>
      <c r="T34" s="3">
        <v>1680.2057098</v>
      </c>
      <c r="U34" s="3">
        <v>0</v>
      </c>
      <c r="V34" s="3">
        <v>0</v>
      </c>
      <c r="W34" s="3">
        <v>-210.21392045100001</v>
      </c>
      <c r="X34" s="3">
        <v>1469.9917893500001</v>
      </c>
      <c r="Y34" s="3">
        <v>0</v>
      </c>
      <c r="Z34" s="3">
        <v>201148.64745858201</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1705.5334781030001</v>
      </c>
      <c r="D35" s="3">
        <v>-209.529841103</v>
      </c>
      <c r="E35" s="3">
        <v>1496.003637001</v>
      </c>
      <c r="F35" s="3">
        <v>200463.27287084001</v>
      </c>
      <c r="G35" s="3">
        <v>0</v>
      </c>
      <c r="H35" s="3">
        <v>209.529841103</v>
      </c>
      <c r="I35" s="3">
        <v>0</v>
      </c>
      <c r="J35" s="3">
        <v>0</v>
      </c>
      <c r="K35" s="3">
        <v>0</v>
      </c>
      <c r="L35" s="3">
        <v>1705.5334781030001</v>
      </c>
      <c r="M35" s="3">
        <v>0</v>
      </c>
      <c r="N35" s="3">
        <v>301122.21382058703</v>
      </c>
      <c r="O35" s="3">
        <v>200463.27287084001</v>
      </c>
      <c r="P35" s="3">
        <v>0</v>
      </c>
      <c r="Q35" s="3">
        <v>810.62904925800001</v>
      </c>
      <c r="R35" s="3">
        <v>0</v>
      </c>
      <c r="S35" s="3">
        <v>1705.5334781030001</v>
      </c>
      <c r="T35" s="3">
        <v>1705.5334781030001</v>
      </c>
      <c r="U35" s="3">
        <v>0</v>
      </c>
      <c r="V35" s="3">
        <v>0</v>
      </c>
      <c r="W35" s="3">
        <v>-209.529841103</v>
      </c>
      <c r="X35" s="3">
        <v>1496.003637001</v>
      </c>
      <c r="Y35" s="3">
        <v>0</v>
      </c>
      <c r="Z35" s="3">
        <v>200463.27287084001</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1731.0101067820001</v>
      </c>
      <c r="D36" s="3">
        <v>-208.81590924</v>
      </c>
      <c r="E36" s="3">
        <v>1522.194197542</v>
      </c>
      <c r="F36" s="3">
        <v>199812.444409282</v>
      </c>
      <c r="G36" s="3">
        <v>0</v>
      </c>
      <c r="H36" s="3">
        <v>208.81590924</v>
      </c>
      <c r="I36" s="3">
        <v>0</v>
      </c>
      <c r="J36" s="3">
        <v>0</v>
      </c>
      <c r="K36" s="3">
        <v>0</v>
      </c>
      <c r="L36" s="3">
        <v>1731.0101067820001</v>
      </c>
      <c r="M36" s="3">
        <v>0</v>
      </c>
      <c r="N36" s="3">
        <v>298535.94478619</v>
      </c>
      <c r="O36" s="3">
        <v>199812.444409282</v>
      </c>
      <c r="P36" s="3">
        <v>0</v>
      </c>
      <c r="Q36" s="3">
        <v>871.36573598400003</v>
      </c>
      <c r="R36" s="3">
        <v>0</v>
      </c>
      <c r="S36" s="3">
        <v>1731.0101067820001</v>
      </c>
      <c r="T36" s="3">
        <v>1731.0101067820001</v>
      </c>
      <c r="U36" s="3">
        <v>0</v>
      </c>
      <c r="V36" s="3">
        <v>0</v>
      </c>
      <c r="W36" s="3">
        <v>-208.81590924</v>
      </c>
      <c r="X36" s="3">
        <v>1522.194197542</v>
      </c>
      <c r="Y36" s="3">
        <v>0</v>
      </c>
      <c r="Z36" s="3">
        <v>199812.444409282</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1756.0945243179999</v>
      </c>
      <c r="D37" s="3">
        <v>-208.137962926</v>
      </c>
      <c r="E37" s="3">
        <v>1547.9565613919999</v>
      </c>
      <c r="F37" s="3">
        <v>199133.02458875001</v>
      </c>
      <c r="G37" s="3">
        <v>0</v>
      </c>
      <c r="H37" s="3">
        <v>208.137962926</v>
      </c>
      <c r="I37" s="3">
        <v>0</v>
      </c>
      <c r="J37" s="3">
        <v>0</v>
      </c>
      <c r="K37" s="3">
        <v>0</v>
      </c>
      <c r="L37" s="3">
        <v>1756.0945243179999</v>
      </c>
      <c r="M37" s="3">
        <v>0</v>
      </c>
      <c r="N37" s="3">
        <v>295926.25970087701</v>
      </c>
      <c r="O37" s="3">
        <v>199133.02458875001</v>
      </c>
      <c r="P37" s="3">
        <v>0</v>
      </c>
      <c r="Q37" s="3">
        <v>868.53674086000001</v>
      </c>
      <c r="R37" s="3">
        <v>0</v>
      </c>
      <c r="S37" s="3">
        <v>1756.0945243179999</v>
      </c>
      <c r="T37" s="3">
        <v>1756.0945243179999</v>
      </c>
      <c r="U37" s="3">
        <v>0</v>
      </c>
      <c r="V37" s="3">
        <v>0</v>
      </c>
      <c r="W37" s="3">
        <v>-208.137962926</v>
      </c>
      <c r="X37" s="3">
        <v>1547.9565613919999</v>
      </c>
      <c r="Y37" s="3">
        <v>0</v>
      </c>
      <c r="Z37" s="3">
        <v>199133.02458875001</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1780.7752353200001</v>
      </c>
      <c r="D38" s="3">
        <v>-207.430233947</v>
      </c>
      <c r="E38" s="3">
        <v>1573.3450013730001</v>
      </c>
      <c r="F38" s="3">
        <v>198425.26305333801</v>
      </c>
      <c r="G38" s="3">
        <v>0</v>
      </c>
      <c r="H38" s="3">
        <v>207.430233947</v>
      </c>
      <c r="I38" s="3">
        <v>0</v>
      </c>
      <c r="J38" s="3">
        <v>0</v>
      </c>
      <c r="K38" s="3">
        <v>0</v>
      </c>
      <c r="L38" s="3">
        <v>1780.7752353200001</v>
      </c>
      <c r="M38" s="3">
        <v>0</v>
      </c>
      <c r="N38" s="3">
        <v>293294.08057550801</v>
      </c>
      <c r="O38" s="3">
        <v>198425.26305333801</v>
      </c>
      <c r="P38" s="3">
        <v>0</v>
      </c>
      <c r="Q38" s="3">
        <v>865.583465961</v>
      </c>
      <c r="R38" s="3">
        <v>0</v>
      </c>
      <c r="S38" s="3">
        <v>1780.7752353200001</v>
      </c>
      <c r="T38" s="3">
        <v>1780.7752353200001</v>
      </c>
      <c r="U38" s="3">
        <v>0</v>
      </c>
      <c r="V38" s="3">
        <v>0</v>
      </c>
      <c r="W38" s="3">
        <v>-207.430233947</v>
      </c>
      <c r="X38" s="3">
        <v>1573.3450013730001</v>
      </c>
      <c r="Y38" s="3">
        <v>0</v>
      </c>
      <c r="Z38" s="3">
        <v>198425.26305333801</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1805.040960048</v>
      </c>
      <c r="D39" s="3">
        <v>-206.692982347</v>
      </c>
      <c r="E39" s="3">
        <v>1598.347977701</v>
      </c>
      <c r="F39" s="3">
        <v>197689.42207206701</v>
      </c>
      <c r="G39" s="3">
        <v>0</v>
      </c>
      <c r="H39" s="3">
        <v>206.692982347</v>
      </c>
      <c r="I39" s="3">
        <v>0</v>
      </c>
      <c r="J39" s="3">
        <v>0</v>
      </c>
      <c r="K39" s="3">
        <v>0</v>
      </c>
      <c r="L39" s="3">
        <v>1805.040960048</v>
      </c>
      <c r="M39" s="3">
        <v>0</v>
      </c>
      <c r="N39" s="3">
        <v>290640.33359560702</v>
      </c>
      <c r="O39" s="3">
        <v>197689.42207206701</v>
      </c>
      <c r="P39" s="3">
        <v>0</v>
      </c>
      <c r="Q39" s="3">
        <v>862.50699642999996</v>
      </c>
      <c r="R39" s="3">
        <v>0</v>
      </c>
      <c r="S39" s="3">
        <v>1805.040960048</v>
      </c>
      <c r="T39" s="3">
        <v>1805.040960048</v>
      </c>
      <c r="U39" s="3">
        <v>0</v>
      </c>
      <c r="V39" s="3">
        <v>0</v>
      </c>
      <c r="W39" s="3">
        <v>-206.692982347</v>
      </c>
      <c r="X39" s="3">
        <v>1598.347977701</v>
      </c>
      <c r="Y39" s="3">
        <v>0</v>
      </c>
      <c r="Z39" s="3">
        <v>197689.42207206701</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1828.8806432649999</v>
      </c>
      <c r="D40" s="3">
        <v>-205.926481325</v>
      </c>
      <c r="E40" s="3">
        <v>1622.9541619399999</v>
      </c>
      <c r="F40" s="3">
        <v>196925.77638241299</v>
      </c>
      <c r="G40" s="3">
        <v>0</v>
      </c>
      <c r="H40" s="3">
        <v>205.926481325</v>
      </c>
      <c r="I40" s="3">
        <v>0</v>
      </c>
      <c r="J40" s="3">
        <v>0</v>
      </c>
      <c r="K40" s="3">
        <v>0</v>
      </c>
      <c r="L40" s="3">
        <v>1828.8806432649999</v>
      </c>
      <c r="M40" s="3">
        <v>0</v>
      </c>
      <c r="N40" s="3">
        <v>287965.94856121601</v>
      </c>
      <c r="O40" s="3">
        <v>196925.77638241299</v>
      </c>
      <c r="P40" s="3">
        <v>0</v>
      </c>
      <c r="Q40" s="3">
        <v>859.30847228599998</v>
      </c>
      <c r="R40" s="3">
        <v>0</v>
      </c>
      <c r="S40" s="3">
        <v>1828.8806432649999</v>
      </c>
      <c r="T40" s="3">
        <v>1828.8806432649999</v>
      </c>
      <c r="U40" s="3">
        <v>0</v>
      </c>
      <c r="V40" s="3">
        <v>0</v>
      </c>
      <c r="W40" s="3">
        <v>-205.926481325</v>
      </c>
      <c r="X40" s="3">
        <v>1622.9541619399999</v>
      </c>
      <c r="Y40" s="3">
        <v>0</v>
      </c>
      <c r="Z40" s="3">
        <v>196925.77638241299</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1852.2834629070001</v>
      </c>
      <c r="D41" s="3">
        <v>-205.13101706500001</v>
      </c>
      <c r="E41" s="3">
        <v>1647.1524458419999</v>
      </c>
      <c r="F41" s="3">
        <v>196134.613024319</v>
      </c>
      <c r="G41" s="3">
        <v>0</v>
      </c>
      <c r="H41" s="3">
        <v>205.13101706500001</v>
      </c>
      <c r="I41" s="3">
        <v>0</v>
      </c>
      <c r="J41" s="3">
        <v>0</v>
      </c>
      <c r="K41" s="3">
        <v>0</v>
      </c>
      <c r="L41" s="3">
        <v>1852.2834629070001</v>
      </c>
      <c r="M41" s="3">
        <v>0</v>
      </c>
      <c r="N41" s="3">
        <v>285271.85832663998</v>
      </c>
      <c r="O41" s="3">
        <v>196134.613024319</v>
      </c>
      <c r="P41" s="3">
        <v>0</v>
      </c>
      <c r="Q41" s="3">
        <v>855.98908774799997</v>
      </c>
      <c r="R41" s="3">
        <v>0</v>
      </c>
      <c r="S41" s="3">
        <v>1852.2834629070001</v>
      </c>
      <c r="T41" s="3">
        <v>1852.2834629070001</v>
      </c>
      <c r="U41" s="3">
        <v>0</v>
      </c>
      <c r="V41" s="3">
        <v>0</v>
      </c>
      <c r="W41" s="3">
        <v>-205.13101706500001</v>
      </c>
      <c r="X41" s="3">
        <v>1647.1524458419999</v>
      </c>
      <c r="Y41" s="3">
        <v>0</v>
      </c>
      <c r="Z41" s="3">
        <v>196134.613024319</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1875.238838581</v>
      </c>
      <c r="D42" s="3">
        <v>-204.30688856699999</v>
      </c>
      <c r="E42" s="3">
        <v>1670.931950014</v>
      </c>
      <c r="F42" s="3">
        <v>195316.23116481499</v>
      </c>
      <c r="G42" s="3">
        <v>0</v>
      </c>
      <c r="H42" s="3">
        <v>204.30688856699999</v>
      </c>
      <c r="I42" s="3">
        <v>0</v>
      </c>
      <c r="J42" s="3">
        <v>0</v>
      </c>
      <c r="K42" s="3">
        <v>0</v>
      </c>
      <c r="L42" s="3">
        <v>1875.238838581</v>
      </c>
      <c r="M42" s="3">
        <v>0</v>
      </c>
      <c r="N42" s="3">
        <v>282558.99824055599</v>
      </c>
      <c r="O42" s="3">
        <v>195316.23116481499</v>
      </c>
      <c r="P42" s="3">
        <v>0</v>
      </c>
      <c r="Q42" s="3">
        <v>852.55009051000002</v>
      </c>
      <c r="R42" s="3">
        <v>0</v>
      </c>
      <c r="S42" s="3">
        <v>1875.238838581</v>
      </c>
      <c r="T42" s="3">
        <v>1875.238838581</v>
      </c>
      <c r="U42" s="3">
        <v>0</v>
      </c>
      <c r="V42" s="3">
        <v>0</v>
      </c>
      <c r="W42" s="3">
        <v>-204.30688856699999</v>
      </c>
      <c r="X42" s="3">
        <v>1670.931950014</v>
      </c>
      <c r="Y42" s="3">
        <v>0</v>
      </c>
      <c r="Z42" s="3">
        <v>195316.23116481499</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1897.73643986</v>
      </c>
      <c r="D43" s="3">
        <v>-203.454407463</v>
      </c>
      <c r="E43" s="3">
        <v>1694.282032397</v>
      </c>
      <c r="F43" s="3">
        <v>194470.941913396</v>
      </c>
      <c r="G43" s="3">
        <v>0</v>
      </c>
      <c r="H43" s="3">
        <v>203.454407463</v>
      </c>
      <c r="I43" s="3">
        <v>0</v>
      </c>
      <c r="J43" s="3">
        <v>0</v>
      </c>
      <c r="K43" s="3">
        <v>0</v>
      </c>
      <c r="L43" s="3">
        <v>1897.73643986</v>
      </c>
      <c r="M43" s="3">
        <v>0</v>
      </c>
      <c r="N43" s="3">
        <v>279828.30558698101</v>
      </c>
      <c r="O43" s="3">
        <v>194470.941913396</v>
      </c>
      <c r="P43" s="3">
        <v>0</v>
      </c>
      <c r="Q43" s="3">
        <v>848.99278097800004</v>
      </c>
      <c r="R43" s="3">
        <v>0</v>
      </c>
      <c r="S43" s="3">
        <v>1897.73643986</v>
      </c>
      <c r="T43" s="3">
        <v>1897.73643986</v>
      </c>
      <c r="U43" s="3">
        <v>0</v>
      </c>
      <c r="V43" s="3">
        <v>0</v>
      </c>
      <c r="W43" s="3">
        <v>-203.454407463</v>
      </c>
      <c r="X43" s="3">
        <v>1694.282032397</v>
      </c>
      <c r="Y43" s="3">
        <v>0</v>
      </c>
      <c r="Z43" s="3">
        <v>194470.941913396</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1919.7661943799999</v>
      </c>
      <c r="D44" s="3">
        <v>-202.57389782600001</v>
      </c>
      <c r="E44" s="3">
        <v>1717.192296553</v>
      </c>
      <c r="F44" s="3">
        <v>193599.06812831399</v>
      </c>
      <c r="G44" s="3">
        <v>0</v>
      </c>
      <c r="H44" s="3">
        <v>202.57389782600001</v>
      </c>
      <c r="I44" s="3">
        <v>0</v>
      </c>
      <c r="J44" s="3">
        <v>0</v>
      </c>
      <c r="K44" s="3">
        <v>0</v>
      </c>
      <c r="L44" s="3">
        <v>1919.7661943799999</v>
      </c>
      <c r="M44" s="3">
        <v>0</v>
      </c>
      <c r="N44" s="3">
        <v>277080.71902757097</v>
      </c>
      <c r="O44" s="3">
        <v>193599.06812831399</v>
      </c>
      <c r="P44" s="3">
        <v>0</v>
      </c>
      <c r="Q44" s="3">
        <v>845.31851147099997</v>
      </c>
      <c r="R44" s="3">
        <v>0</v>
      </c>
      <c r="S44" s="3">
        <v>1919.7661943799999</v>
      </c>
      <c r="T44" s="3">
        <v>1919.7661943799999</v>
      </c>
      <c r="U44" s="3">
        <v>0</v>
      </c>
      <c r="V44" s="3">
        <v>0</v>
      </c>
      <c r="W44" s="3">
        <v>-202.57389782600001</v>
      </c>
      <c r="X44" s="3">
        <v>1717.192296553</v>
      </c>
      <c r="Y44" s="3">
        <v>0</v>
      </c>
      <c r="Z44" s="3">
        <v>193599.06812831399</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1941.3182957209999</v>
      </c>
      <c r="D45" s="3">
        <v>-201.665695967</v>
      </c>
      <c r="E45" s="3">
        <v>1739.652599754</v>
      </c>
      <c r="F45" s="3">
        <v>192700.94421393701</v>
      </c>
      <c r="G45" s="3">
        <v>0</v>
      </c>
      <c r="H45" s="3">
        <v>201.665695967</v>
      </c>
      <c r="I45" s="3">
        <v>0</v>
      </c>
      <c r="J45" s="3">
        <v>0</v>
      </c>
      <c r="K45" s="3">
        <v>0</v>
      </c>
      <c r="L45" s="3">
        <v>1941.3182957209999</v>
      </c>
      <c r="M45" s="3">
        <v>0</v>
      </c>
      <c r="N45" s="3">
        <v>274317.17804575001</v>
      </c>
      <c r="O45" s="3">
        <v>192700.94421393701</v>
      </c>
      <c r="P45" s="3">
        <v>0</v>
      </c>
      <c r="Q45" s="3">
        <v>841.52868537699999</v>
      </c>
      <c r="R45" s="3">
        <v>0</v>
      </c>
      <c r="S45" s="3">
        <v>1941.3182957209999</v>
      </c>
      <c r="T45" s="3">
        <v>1941.3182957209999</v>
      </c>
      <c r="U45" s="3">
        <v>0</v>
      </c>
      <c r="V45" s="3">
        <v>0</v>
      </c>
      <c r="W45" s="3">
        <v>-201.665695967</v>
      </c>
      <c r="X45" s="3">
        <v>1739.652599754</v>
      </c>
      <c r="Y45" s="3">
        <v>0</v>
      </c>
      <c r="Z45" s="3">
        <v>192700.94421393701</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1962.383211074</v>
      </c>
      <c r="D46" s="3">
        <v>-200.73015022300001</v>
      </c>
      <c r="E46" s="3">
        <v>1761.653060851</v>
      </c>
      <c r="F46" s="3">
        <v>191776.91590935699</v>
      </c>
      <c r="G46" s="3">
        <v>0</v>
      </c>
      <c r="H46" s="3">
        <v>200.73015022300001</v>
      </c>
      <c r="I46" s="3">
        <v>0</v>
      </c>
      <c r="J46" s="3">
        <v>0</v>
      </c>
      <c r="K46" s="3">
        <v>0</v>
      </c>
      <c r="L46" s="3">
        <v>1962.383211074</v>
      </c>
      <c r="M46" s="3">
        <v>0</v>
      </c>
      <c r="N46" s="3">
        <v>271538.622393128</v>
      </c>
      <c r="O46" s="3">
        <v>191776.91590935699</v>
      </c>
      <c r="P46" s="3">
        <v>0</v>
      </c>
      <c r="Q46" s="3">
        <v>837.62475627100002</v>
      </c>
      <c r="R46" s="3">
        <v>0</v>
      </c>
      <c r="S46" s="3">
        <v>1962.383211074</v>
      </c>
      <c r="T46" s="3">
        <v>1962.383211074</v>
      </c>
      <c r="U46" s="3">
        <v>0</v>
      </c>
      <c r="V46" s="3">
        <v>0</v>
      </c>
      <c r="W46" s="3">
        <v>-200.73015022300001</v>
      </c>
      <c r="X46" s="3">
        <v>1761.653060851</v>
      </c>
      <c r="Y46" s="3">
        <v>0</v>
      </c>
      <c r="Z46" s="3">
        <v>191776.91590935699</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1982.951688673</v>
      </c>
      <c r="D47" s="3">
        <v>-199.76762073899999</v>
      </c>
      <c r="E47" s="3">
        <v>1783.184067935</v>
      </c>
      <c r="F47" s="3">
        <v>190827.34006842101</v>
      </c>
      <c r="G47" s="3">
        <v>0</v>
      </c>
      <c r="H47" s="3">
        <v>199.76762073899999</v>
      </c>
      <c r="I47" s="3">
        <v>0</v>
      </c>
      <c r="J47" s="3">
        <v>0</v>
      </c>
      <c r="K47" s="3">
        <v>0</v>
      </c>
      <c r="L47" s="3">
        <v>1982.951688673</v>
      </c>
      <c r="M47" s="3">
        <v>0</v>
      </c>
      <c r="N47" s="3">
        <v>268745.99153868703</v>
      </c>
      <c r="O47" s="3">
        <v>190827.34006842101</v>
      </c>
      <c r="P47" s="3">
        <v>0</v>
      </c>
      <c r="Q47" s="3">
        <v>833.60822699799996</v>
      </c>
      <c r="R47" s="3">
        <v>0</v>
      </c>
      <c r="S47" s="3">
        <v>1982.951688673</v>
      </c>
      <c r="T47" s="3">
        <v>1982.951688673</v>
      </c>
      <c r="U47" s="3">
        <v>0</v>
      </c>
      <c r="V47" s="3">
        <v>0</v>
      </c>
      <c r="W47" s="3">
        <v>-199.76762073899999</v>
      </c>
      <c r="X47" s="3">
        <v>1783.184067935</v>
      </c>
      <c r="Y47" s="3">
        <v>0</v>
      </c>
      <c r="Z47" s="3">
        <v>190827.34006842101</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2003.0268299039999</v>
      </c>
      <c r="D48" s="3">
        <v>-198.77847923799999</v>
      </c>
      <c r="E48" s="3">
        <v>1804.2483506660001</v>
      </c>
      <c r="F48" s="3">
        <v>189853.727985037</v>
      </c>
      <c r="G48" s="3">
        <v>0</v>
      </c>
      <c r="H48" s="3">
        <v>198.77847923799999</v>
      </c>
      <c r="I48" s="3">
        <v>0</v>
      </c>
      <c r="J48" s="3">
        <v>0</v>
      </c>
      <c r="K48" s="3">
        <v>0</v>
      </c>
      <c r="L48" s="3">
        <v>2003.0268299039999</v>
      </c>
      <c r="M48" s="3">
        <v>0</v>
      </c>
      <c r="N48" s="3">
        <v>265940.22412121802</v>
      </c>
      <c r="O48" s="3">
        <v>189853.727985037</v>
      </c>
      <c r="P48" s="3">
        <v>0</v>
      </c>
      <c r="Q48" s="3">
        <v>830.63626728300005</v>
      </c>
      <c r="R48" s="3">
        <v>0</v>
      </c>
      <c r="S48" s="3">
        <v>2003.0268299039999</v>
      </c>
      <c r="T48" s="3">
        <v>2003.0268299039999</v>
      </c>
      <c r="U48" s="3">
        <v>0</v>
      </c>
      <c r="V48" s="3">
        <v>0</v>
      </c>
      <c r="W48" s="3">
        <v>-198.77847923799999</v>
      </c>
      <c r="X48" s="3">
        <v>1804.2483506660001</v>
      </c>
      <c r="Y48" s="3">
        <v>0</v>
      </c>
      <c r="Z48" s="3">
        <v>189853.727985037</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2022.5881370919999</v>
      </c>
      <c r="D49" s="3">
        <v>-197.76429998399999</v>
      </c>
      <c r="E49" s="3">
        <v>1824.8238371069999</v>
      </c>
      <c r="F49" s="3">
        <v>188855.30246112001</v>
      </c>
      <c r="G49" s="3">
        <v>0</v>
      </c>
      <c r="H49" s="3">
        <v>197.76429998399999</v>
      </c>
      <c r="I49" s="3">
        <v>0</v>
      </c>
      <c r="J49" s="3">
        <v>0</v>
      </c>
      <c r="K49" s="3">
        <v>0</v>
      </c>
      <c r="L49" s="3">
        <v>2022.5881370919999</v>
      </c>
      <c r="M49" s="3">
        <v>0</v>
      </c>
      <c r="N49" s="3">
        <v>263122.257405443</v>
      </c>
      <c r="O49" s="3">
        <v>188855.30246112001</v>
      </c>
      <c r="P49" s="3">
        <v>0</v>
      </c>
      <c r="Q49" s="3">
        <v>826.39831319100006</v>
      </c>
      <c r="R49" s="3">
        <v>0</v>
      </c>
      <c r="S49" s="3">
        <v>2022.5881370919999</v>
      </c>
      <c r="T49" s="3">
        <v>2022.5881370919999</v>
      </c>
      <c r="U49" s="3">
        <v>0</v>
      </c>
      <c r="V49" s="3">
        <v>0</v>
      </c>
      <c r="W49" s="3">
        <v>-197.76429998399999</v>
      </c>
      <c r="X49" s="3">
        <v>1824.8238371069999</v>
      </c>
      <c r="Y49" s="3">
        <v>0</v>
      </c>
      <c r="Z49" s="3">
        <v>188855.30246112001</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2041.627234347</v>
      </c>
      <c r="D50" s="3">
        <v>-196.72427339699999</v>
      </c>
      <c r="E50" s="3">
        <v>1844.9029609500001</v>
      </c>
      <c r="F50" s="3">
        <v>187832.451850932</v>
      </c>
      <c r="G50" s="3">
        <v>0</v>
      </c>
      <c r="H50" s="3">
        <v>196.72427339699999</v>
      </c>
      <c r="I50" s="3">
        <v>0</v>
      </c>
      <c r="J50" s="3">
        <v>0</v>
      </c>
      <c r="K50" s="3">
        <v>0</v>
      </c>
      <c r="L50" s="3">
        <v>2041.627234347</v>
      </c>
      <c r="M50" s="3">
        <v>0</v>
      </c>
      <c r="N50" s="3">
        <v>260293.02674231201</v>
      </c>
      <c r="O50" s="3">
        <v>187832.451850932</v>
      </c>
      <c r="P50" s="3">
        <v>0</v>
      </c>
      <c r="Q50" s="3">
        <v>822.05235076199995</v>
      </c>
      <c r="R50" s="3">
        <v>0</v>
      </c>
      <c r="S50" s="3">
        <v>2041.627234347</v>
      </c>
      <c r="T50" s="3">
        <v>2041.627234347</v>
      </c>
      <c r="U50" s="3">
        <v>0</v>
      </c>
      <c r="V50" s="3">
        <v>0</v>
      </c>
      <c r="W50" s="3">
        <v>-196.72427339699999</v>
      </c>
      <c r="X50" s="3">
        <v>1844.9029609500001</v>
      </c>
      <c r="Y50" s="3">
        <v>0</v>
      </c>
      <c r="Z50" s="3">
        <v>187832.451850932</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2060.1360539070001</v>
      </c>
      <c r="D51" s="3">
        <v>-195.658804011</v>
      </c>
      <c r="E51" s="3">
        <v>1864.4772498950001</v>
      </c>
      <c r="F51" s="3">
        <v>186785.57467146701</v>
      </c>
      <c r="G51" s="3">
        <v>0</v>
      </c>
      <c r="H51" s="3">
        <v>195.658804011</v>
      </c>
      <c r="I51" s="3">
        <v>0</v>
      </c>
      <c r="J51" s="3">
        <v>0</v>
      </c>
      <c r="K51" s="3">
        <v>0</v>
      </c>
      <c r="L51" s="3">
        <v>2060.1360539070001</v>
      </c>
      <c r="M51" s="3">
        <v>0</v>
      </c>
      <c r="N51" s="3">
        <v>257453.46503390599</v>
      </c>
      <c r="O51" s="3">
        <v>186785.57467146701</v>
      </c>
      <c r="P51" s="3">
        <v>0</v>
      </c>
      <c r="Q51" s="3">
        <v>817.60007043099995</v>
      </c>
      <c r="R51" s="3">
        <v>0</v>
      </c>
      <c r="S51" s="3">
        <v>2060.1360539070001</v>
      </c>
      <c r="T51" s="3">
        <v>2060.1360539070001</v>
      </c>
      <c r="U51" s="3">
        <v>0</v>
      </c>
      <c r="V51" s="3">
        <v>0</v>
      </c>
      <c r="W51" s="3">
        <v>-195.658804011</v>
      </c>
      <c r="X51" s="3">
        <v>1864.4772498950001</v>
      </c>
      <c r="Y51" s="3">
        <v>0</v>
      </c>
      <c r="Z51" s="3">
        <v>186785.57467146701</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2078.106842312</v>
      </c>
      <c r="D52" s="3">
        <v>-194.568306949</v>
      </c>
      <c r="E52" s="3">
        <v>1883.5385353619999</v>
      </c>
      <c r="F52" s="3">
        <v>185715.07934297301</v>
      </c>
      <c r="G52" s="3">
        <v>0</v>
      </c>
      <c r="H52" s="3">
        <v>194.568306949</v>
      </c>
      <c r="I52" s="3">
        <v>0</v>
      </c>
      <c r="J52" s="3">
        <v>0</v>
      </c>
      <c r="K52" s="3">
        <v>0</v>
      </c>
      <c r="L52" s="3">
        <v>2078.106842312</v>
      </c>
      <c r="M52" s="3">
        <v>0</v>
      </c>
      <c r="N52" s="3">
        <v>254604.50220340199</v>
      </c>
      <c r="O52" s="3">
        <v>185715.07934297301</v>
      </c>
      <c r="P52" s="3">
        <v>0</v>
      </c>
      <c r="Q52" s="3">
        <v>813.04320686799997</v>
      </c>
      <c r="R52" s="3">
        <v>0</v>
      </c>
      <c r="S52" s="3">
        <v>2078.106842312</v>
      </c>
      <c r="T52" s="3">
        <v>2078.106842312</v>
      </c>
      <c r="U52" s="3">
        <v>0</v>
      </c>
      <c r="V52" s="3">
        <v>0</v>
      </c>
      <c r="W52" s="3">
        <v>-194.568306949</v>
      </c>
      <c r="X52" s="3">
        <v>1883.5385353619999</v>
      </c>
      <c r="Y52" s="3">
        <v>0</v>
      </c>
      <c r="Z52" s="3">
        <v>185715.07934297301</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2095.5321663069999</v>
      </c>
      <c r="D53" s="3">
        <v>-193.45320764900001</v>
      </c>
      <c r="E53" s="3">
        <v>1902.0789586579999</v>
      </c>
      <c r="F53" s="3">
        <v>184621.383922168</v>
      </c>
      <c r="G53" s="3">
        <v>0</v>
      </c>
      <c r="H53" s="3">
        <v>193.45320764900001</v>
      </c>
      <c r="I53" s="3">
        <v>0</v>
      </c>
      <c r="J53" s="3">
        <v>0</v>
      </c>
      <c r="K53" s="3">
        <v>0</v>
      </c>
      <c r="L53" s="3">
        <v>2095.5321663069999</v>
      </c>
      <c r="M53" s="3">
        <v>0</v>
      </c>
      <c r="N53" s="3">
        <v>251747.06467052799</v>
      </c>
      <c r="O53" s="3">
        <v>184621.383922168</v>
      </c>
      <c r="P53" s="3">
        <v>0</v>
      </c>
      <c r="Q53" s="3">
        <v>808.38353785300001</v>
      </c>
      <c r="R53" s="3">
        <v>0</v>
      </c>
      <c r="S53" s="3">
        <v>2095.5321663069999</v>
      </c>
      <c r="T53" s="3">
        <v>2095.5321663069999</v>
      </c>
      <c r="U53" s="3">
        <v>0</v>
      </c>
      <c r="V53" s="3">
        <v>0</v>
      </c>
      <c r="W53" s="3">
        <v>-193.45320764900001</v>
      </c>
      <c r="X53" s="3">
        <v>1902.0789586579999</v>
      </c>
      <c r="Y53" s="3">
        <v>0</v>
      </c>
      <c r="Z53" s="3">
        <v>184621.383922168</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2112.4049184589999</v>
      </c>
      <c r="D54" s="3">
        <v>-192.313941586</v>
      </c>
      <c r="E54" s="3">
        <v>1920.090976873</v>
      </c>
      <c r="F54" s="3">
        <v>183504.915828403</v>
      </c>
      <c r="G54" s="3">
        <v>0</v>
      </c>
      <c r="H54" s="3">
        <v>192.313941586</v>
      </c>
      <c r="I54" s="3">
        <v>0</v>
      </c>
      <c r="J54" s="3">
        <v>0</v>
      </c>
      <c r="K54" s="3">
        <v>0</v>
      </c>
      <c r="L54" s="3">
        <v>2112.4049184589999</v>
      </c>
      <c r="M54" s="3">
        <v>0</v>
      </c>
      <c r="N54" s="3">
        <v>248882.07483295299</v>
      </c>
      <c r="O54" s="3">
        <v>183504.915828403</v>
      </c>
      <c r="P54" s="3">
        <v>0</v>
      </c>
      <c r="Q54" s="3">
        <v>803.622883108</v>
      </c>
      <c r="R54" s="3">
        <v>0</v>
      </c>
      <c r="S54" s="3">
        <v>2112.4049184589999</v>
      </c>
      <c r="T54" s="3">
        <v>2112.4049184589999</v>
      </c>
      <c r="U54" s="3">
        <v>0</v>
      </c>
      <c r="V54" s="3">
        <v>0</v>
      </c>
      <c r="W54" s="3">
        <v>-192.313941586</v>
      </c>
      <c r="X54" s="3">
        <v>1920.090976873</v>
      </c>
      <c r="Y54" s="3">
        <v>0</v>
      </c>
      <c r="Z54" s="3">
        <v>183504.915828403</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2128.718322486</v>
      </c>
      <c r="D55" s="3">
        <v>-191.150953988</v>
      </c>
      <c r="E55" s="3">
        <v>1937.567368498</v>
      </c>
      <c r="F55" s="3">
        <v>182366.111563018</v>
      </c>
      <c r="G55" s="3">
        <v>0</v>
      </c>
      <c r="H55" s="3">
        <v>191.150953988</v>
      </c>
      <c r="I55" s="3">
        <v>0</v>
      </c>
      <c r="J55" s="3">
        <v>0</v>
      </c>
      <c r="K55" s="3">
        <v>0</v>
      </c>
      <c r="L55" s="3">
        <v>2128.718322486</v>
      </c>
      <c r="M55" s="3">
        <v>0</v>
      </c>
      <c r="N55" s="3">
        <v>246010.450554029</v>
      </c>
      <c r="O55" s="3">
        <v>182366.111563018</v>
      </c>
      <c r="P55" s="3">
        <v>0</v>
      </c>
      <c r="Q55" s="3">
        <v>798.76310311199995</v>
      </c>
      <c r="R55" s="3">
        <v>0</v>
      </c>
      <c r="S55" s="3">
        <v>2128.718322486</v>
      </c>
      <c r="T55" s="3">
        <v>2128.718322486</v>
      </c>
      <c r="U55" s="3">
        <v>0</v>
      </c>
      <c r="V55" s="3">
        <v>0</v>
      </c>
      <c r="W55" s="3">
        <v>-191.150953988</v>
      </c>
      <c r="X55" s="3">
        <v>1937.567368498</v>
      </c>
      <c r="Y55" s="3">
        <v>0</v>
      </c>
      <c r="Z55" s="3">
        <v>182366.111563018</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2144.4659382949999</v>
      </c>
      <c r="D56" s="3">
        <v>-189.964699545</v>
      </c>
      <c r="E56" s="3">
        <v>1954.5012387500001</v>
      </c>
      <c r="F56" s="3">
        <v>181205.416422143</v>
      </c>
      <c r="G56" s="3">
        <v>0</v>
      </c>
      <c r="H56" s="3">
        <v>189.964699545</v>
      </c>
      <c r="I56" s="3">
        <v>0</v>
      </c>
      <c r="J56" s="3">
        <v>0</v>
      </c>
      <c r="K56" s="3">
        <v>0</v>
      </c>
      <c r="L56" s="3">
        <v>2144.4659382949999</v>
      </c>
      <c r="M56" s="3">
        <v>0</v>
      </c>
      <c r="N56" s="3">
        <v>243133.104657288</v>
      </c>
      <c r="O56" s="3">
        <v>181205.416422143</v>
      </c>
      <c r="P56" s="3">
        <v>0</v>
      </c>
      <c r="Q56" s="3">
        <v>793.80609787499998</v>
      </c>
      <c r="R56" s="3">
        <v>0</v>
      </c>
      <c r="S56" s="3">
        <v>2144.4659382949999</v>
      </c>
      <c r="T56" s="3">
        <v>2144.4659382949999</v>
      </c>
      <c r="U56" s="3">
        <v>0</v>
      </c>
      <c r="V56" s="3">
        <v>0</v>
      </c>
      <c r="W56" s="3">
        <v>-189.964699545</v>
      </c>
      <c r="X56" s="3">
        <v>1954.5012387500001</v>
      </c>
      <c r="Y56" s="3">
        <v>0</v>
      </c>
      <c r="Z56" s="3">
        <v>181205.416422143</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2159.6416667160001</v>
      </c>
      <c r="D57" s="3">
        <v>-188.75564210600001</v>
      </c>
      <c r="E57" s="3">
        <v>1970.88602461</v>
      </c>
      <c r="F57" s="3">
        <v>180023.284203221</v>
      </c>
      <c r="G57" s="3">
        <v>0</v>
      </c>
      <c r="H57" s="3">
        <v>188.75564210600001</v>
      </c>
      <c r="I57" s="3">
        <v>0</v>
      </c>
      <c r="J57" s="3">
        <v>0</v>
      </c>
      <c r="K57" s="3">
        <v>0</v>
      </c>
      <c r="L57" s="3">
        <v>2159.6416667160001</v>
      </c>
      <c r="M57" s="3">
        <v>0</v>
      </c>
      <c r="N57" s="3">
        <v>240250.94442811899</v>
      </c>
      <c r="O57" s="3">
        <v>180023.284203221</v>
      </c>
      <c r="P57" s="3">
        <v>0</v>
      </c>
      <c r="Q57" s="3">
        <v>788.75380568800006</v>
      </c>
      <c r="R57" s="3">
        <v>0</v>
      </c>
      <c r="S57" s="3">
        <v>2159.6416667160001</v>
      </c>
      <c r="T57" s="3">
        <v>2159.6416667160001</v>
      </c>
      <c r="U57" s="3">
        <v>0</v>
      </c>
      <c r="V57" s="3">
        <v>0</v>
      </c>
      <c r="W57" s="3">
        <v>-188.75564210600001</v>
      </c>
      <c r="X57" s="3">
        <v>1970.88602461</v>
      </c>
      <c r="Y57" s="3">
        <v>0</v>
      </c>
      <c r="Z57" s="3">
        <v>180023.284203221</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2174.239753931</v>
      </c>
      <c r="D58" s="3">
        <v>-187.52425437799999</v>
      </c>
      <c r="E58" s="3">
        <v>1986.715499552</v>
      </c>
      <c r="F58" s="3">
        <v>178820.176905517</v>
      </c>
      <c r="G58" s="3">
        <v>0</v>
      </c>
      <c r="H58" s="3">
        <v>187.52425437799999</v>
      </c>
      <c r="I58" s="3">
        <v>0</v>
      </c>
      <c r="J58" s="3">
        <v>0</v>
      </c>
      <c r="K58" s="3">
        <v>0</v>
      </c>
      <c r="L58" s="3">
        <v>2174.239753931</v>
      </c>
      <c r="M58" s="3">
        <v>0</v>
      </c>
      <c r="N58" s="3">
        <v>237364.87112300799</v>
      </c>
      <c r="O58" s="3">
        <v>178820.176905517</v>
      </c>
      <c r="P58" s="3">
        <v>0</v>
      </c>
      <c r="Q58" s="3">
        <v>783.60820184800002</v>
      </c>
      <c r="R58" s="3">
        <v>0</v>
      </c>
      <c r="S58" s="3">
        <v>2174.239753931</v>
      </c>
      <c r="T58" s="3">
        <v>2174.239753931</v>
      </c>
      <c r="U58" s="3">
        <v>0</v>
      </c>
      <c r="V58" s="3">
        <v>0</v>
      </c>
      <c r="W58" s="3">
        <v>-187.52425437799999</v>
      </c>
      <c r="X58" s="3">
        <v>1986.715499552</v>
      </c>
      <c r="Y58" s="3">
        <v>0</v>
      </c>
      <c r="Z58" s="3">
        <v>178820.176905517</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2180.6674397679999</v>
      </c>
      <c r="D59" s="3">
        <v>-186.27101761</v>
      </c>
      <c r="E59" s="3">
        <v>1994.396422158</v>
      </c>
      <c r="F59" s="3">
        <v>177604.151780713</v>
      </c>
      <c r="G59" s="3">
        <v>0</v>
      </c>
      <c r="H59" s="3">
        <v>186.27101761</v>
      </c>
      <c r="I59" s="3">
        <v>0</v>
      </c>
      <c r="J59" s="3">
        <v>0</v>
      </c>
      <c r="K59" s="3">
        <v>0</v>
      </c>
      <c r="L59" s="3">
        <v>2180.6674397679999</v>
      </c>
      <c r="M59" s="3">
        <v>0</v>
      </c>
      <c r="N59" s="3">
        <v>234485.79686052701</v>
      </c>
      <c r="O59" s="3">
        <v>177604.151780713</v>
      </c>
      <c r="P59" s="3">
        <v>0</v>
      </c>
      <c r="Q59" s="3">
        <v>778.37129735400003</v>
      </c>
      <c r="R59" s="3">
        <v>0</v>
      </c>
      <c r="S59" s="3">
        <v>2180.6674397679999</v>
      </c>
      <c r="T59" s="3">
        <v>2180.6674397679999</v>
      </c>
      <c r="U59" s="3">
        <v>0</v>
      </c>
      <c r="V59" s="3">
        <v>0</v>
      </c>
      <c r="W59" s="3">
        <v>-186.27101761</v>
      </c>
      <c r="X59" s="3">
        <v>1994.396422158</v>
      </c>
      <c r="Y59" s="3">
        <v>0</v>
      </c>
      <c r="Z59" s="3">
        <v>177604.151780713</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2186.8937951490002</v>
      </c>
      <c r="D60" s="3">
        <v>-185.00432477199999</v>
      </c>
      <c r="E60" s="3">
        <v>2001.8894703779999</v>
      </c>
      <c r="F60" s="3">
        <v>176392.70720024701</v>
      </c>
      <c r="G60" s="3">
        <v>0</v>
      </c>
      <c r="H60" s="3">
        <v>185.00432477199999</v>
      </c>
      <c r="I60" s="3">
        <v>0</v>
      </c>
      <c r="J60" s="3">
        <v>0</v>
      </c>
      <c r="K60" s="3">
        <v>0</v>
      </c>
      <c r="L60" s="3">
        <v>2186.8937951490002</v>
      </c>
      <c r="M60" s="3">
        <v>0</v>
      </c>
      <c r="N60" s="3">
        <v>231614.273285904</v>
      </c>
      <c r="O60" s="3">
        <v>176392.70720024701</v>
      </c>
      <c r="P60" s="3">
        <v>0</v>
      </c>
      <c r="Q60" s="3">
        <v>790.44488991200001</v>
      </c>
      <c r="R60" s="3">
        <v>0</v>
      </c>
      <c r="S60" s="3">
        <v>2186.8937951490002</v>
      </c>
      <c r="T60" s="3">
        <v>2186.8937951490002</v>
      </c>
      <c r="U60" s="3">
        <v>0</v>
      </c>
      <c r="V60" s="3">
        <v>0</v>
      </c>
      <c r="W60" s="3">
        <v>-185.00432477199999</v>
      </c>
      <c r="X60" s="3">
        <v>2001.8894703779999</v>
      </c>
      <c r="Y60" s="3">
        <v>0</v>
      </c>
      <c r="Z60" s="3">
        <v>176392.70720024701</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2192.7065054149998</v>
      </c>
      <c r="D61" s="3">
        <v>-183.74240333399999</v>
      </c>
      <c r="E61" s="3">
        <v>2008.964102081</v>
      </c>
      <c r="F61" s="3">
        <v>175168.796333837</v>
      </c>
      <c r="G61" s="3">
        <v>0</v>
      </c>
      <c r="H61" s="3">
        <v>183.74240333399999</v>
      </c>
      <c r="I61" s="3">
        <v>0</v>
      </c>
      <c r="J61" s="3">
        <v>0</v>
      </c>
      <c r="K61" s="3">
        <v>0</v>
      </c>
      <c r="L61" s="3">
        <v>2192.7065054149998</v>
      </c>
      <c r="M61" s="3">
        <v>0</v>
      </c>
      <c r="N61" s="3">
        <v>228750.84398669901</v>
      </c>
      <c r="O61" s="3">
        <v>175168.796333837</v>
      </c>
      <c r="P61" s="3">
        <v>0</v>
      </c>
      <c r="Q61" s="3">
        <v>785.05323567100004</v>
      </c>
      <c r="R61" s="3">
        <v>0</v>
      </c>
      <c r="S61" s="3">
        <v>2192.7065054149998</v>
      </c>
      <c r="T61" s="3">
        <v>2192.7065054149998</v>
      </c>
      <c r="U61" s="3">
        <v>0</v>
      </c>
      <c r="V61" s="3">
        <v>0</v>
      </c>
      <c r="W61" s="3">
        <v>-183.74240333399999</v>
      </c>
      <c r="X61" s="3">
        <v>2008.964102081</v>
      </c>
      <c r="Y61" s="3">
        <v>0</v>
      </c>
      <c r="Z61" s="3">
        <v>175168.796333837</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2198.1048799639998</v>
      </c>
      <c r="D62" s="3">
        <v>-182.467496181</v>
      </c>
      <c r="E62" s="3">
        <v>2015.6373837829999</v>
      </c>
      <c r="F62" s="3">
        <v>173932.76504904401</v>
      </c>
      <c r="G62" s="3">
        <v>0</v>
      </c>
      <c r="H62" s="3">
        <v>182.467496181</v>
      </c>
      <c r="I62" s="3">
        <v>0</v>
      </c>
      <c r="J62" s="3">
        <v>0</v>
      </c>
      <c r="K62" s="3">
        <v>0</v>
      </c>
      <c r="L62" s="3">
        <v>2198.1048799639998</v>
      </c>
      <c r="M62" s="3">
        <v>0</v>
      </c>
      <c r="N62" s="3">
        <v>225896.04433309101</v>
      </c>
      <c r="O62" s="3">
        <v>173932.76504904401</v>
      </c>
      <c r="P62" s="3">
        <v>0</v>
      </c>
      <c r="Q62" s="3">
        <v>779.60609898899997</v>
      </c>
      <c r="R62" s="3">
        <v>0</v>
      </c>
      <c r="S62" s="3">
        <v>2198.1048799639998</v>
      </c>
      <c r="T62" s="3">
        <v>2198.1048799639998</v>
      </c>
      <c r="U62" s="3">
        <v>0</v>
      </c>
      <c r="V62" s="3">
        <v>0</v>
      </c>
      <c r="W62" s="3">
        <v>-182.467496181</v>
      </c>
      <c r="X62" s="3">
        <v>2015.6373837829999</v>
      </c>
      <c r="Y62" s="3">
        <v>0</v>
      </c>
      <c r="Z62" s="3">
        <v>173932.76504904401</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2203.0884091180001</v>
      </c>
      <c r="D63" s="3">
        <v>-181.179963593</v>
      </c>
      <c r="E63" s="3">
        <v>2021.9084455249999</v>
      </c>
      <c r="F63" s="3">
        <v>172684.96162270199</v>
      </c>
      <c r="G63" s="3">
        <v>0</v>
      </c>
      <c r="H63" s="3">
        <v>181.179963593</v>
      </c>
      <c r="I63" s="3">
        <v>0</v>
      </c>
      <c r="J63" s="3">
        <v>0</v>
      </c>
      <c r="K63" s="3">
        <v>0</v>
      </c>
      <c r="L63" s="3">
        <v>2203.0884091180001</v>
      </c>
      <c r="M63" s="3">
        <v>0</v>
      </c>
      <c r="N63" s="3">
        <v>223050.401324062</v>
      </c>
      <c r="O63" s="3">
        <v>172684.96162270301</v>
      </c>
      <c r="P63" s="3">
        <v>0</v>
      </c>
      <c r="Q63" s="3">
        <v>774.10501918299997</v>
      </c>
      <c r="R63" s="3">
        <v>0</v>
      </c>
      <c r="S63" s="3">
        <v>2203.0884091180001</v>
      </c>
      <c r="T63" s="3">
        <v>2203.0884091180001</v>
      </c>
      <c r="U63" s="3">
        <v>0</v>
      </c>
      <c r="V63" s="3">
        <v>0</v>
      </c>
      <c r="W63" s="3">
        <v>-181.179963593</v>
      </c>
      <c r="X63" s="3">
        <v>2021.9084455249999</v>
      </c>
      <c r="Y63" s="3">
        <v>0</v>
      </c>
      <c r="Z63" s="3">
        <v>172684.96162270199</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2207.6567639770001</v>
      </c>
      <c r="D64" s="3">
        <v>-179.880168357</v>
      </c>
      <c r="E64" s="3">
        <v>2027.7765956200001</v>
      </c>
      <c r="F64" s="3">
        <v>171425.73657337599</v>
      </c>
      <c r="G64" s="3">
        <v>0</v>
      </c>
      <c r="H64" s="3">
        <v>179.880168357</v>
      </c>
      <c r="I64" s="3">
        <v>0</v>
      </c>
      <c r="J64" s="3">
        <v>0</v>
      </c>
      <c r="K64" s="3">
        <v>0</v>
      </c>
      <c r="L64" s="3">
        <v>2207.6567639770001</v>
      </c>
      <c r="M64" s="3">
        <v>0</v>
      </c>
      <c r="N64" s="3">
        <v>220214.43343950799</v>
      </c>
      <c r="O64" s="3">
        <v>171425.73657337599</v>
      </c>
      <c r="P64" s="3">
        <v>0</v>
      </c>
      <c r="Q64" s="3">
        <v>768.55154629399999</v>
      </c>
      <c r="R64" s="3">
        <v>0</v>
      </c>
      <c r="S64" s="3">
        <v>2207.6567639770001</v>
      </c>
      <c r="T64" s="3">
        <v>2207.6567639770001</v>
      </c>
      <c r="U64" s="3">
        <v>0</v>
      </c>
      <c r="V64" s="3">
        <v>0</v>
      </c>
      <c r="W64" s="3">
        <v>-179.880168357</v>
      </c>
      <c r="X64" s="3">
        <v>2027.7765956200001</v>
      </c>
      <c r="Y64" s="3">
        <v>0</v>
      </c>
      <c r="Z64" s="3">
        <v>171425.73657337599</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2211.8097961530002</v>
      </c>
      <c r="D65" s="3">
        <v>-178.568475597</v>
      </c>
      <c r="E65" s="3">
        <v>2033.2413205559999</v>
      </c>
      <c r="F65" s="3">
        <v>170155.442493159</v>
      </c>
      <c r="G65" s="3">
        <v>0</v>
      </c>
      <c r="H65" s="3">
        <v>178.568475597</v>
      </c>
      <c r="I65" s="3">
        <v>0</v>
      </c>
      <c r="J65" s="3">
        <v>0</v>
      </c>
      <c r="K65" s="3">
        <v>0</v>
      </c>
      <c r="L65" s="3">
        <v>2211.8097961530002</v>
      </c>
      <c r="M65" s="3">
        <v>0</v>
      </c>
      <c r="N65" s="3">
        <v>217388.65049833601</v>
      </c>
      <c r="O65" s="3">
        <v>170155.442493159</v>
      </c>
      <c r="P65" s="3">
        <v>0</v>
      </c>
      <c r="Q65" s="3">
        <v>762.94724033900002</v>
      </c>
      <c r="R65" s="3">
        <v>0</v>
      </c>
      <c r="S65" s="3">
        <v>2211.8097961530002</v>
      </c>
      <c r="T65" s="3">
        <v>2211.8097961530002</v>
      </c>
      <c r="U65" s="3">
        <v>0</v>
      </c>
      <c r="V65" s="3">
        <v>0</v>
      </c>
      <c r="W65" s="3">
        <v>-178.568475597</v>
      </c>
      <c r="X65" s="3">
        <v>2033.2413205559999</v>
      </c>
      <c r="Y65" s="3">
        <v>0</v>
      </c>
      <c r="Z65" s="3">
        <v>170155.442493159</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2215.5475373849999</v>
      </c>
      <c r="D66" s="3">
        <v>-177.24525259699999</v>
      </c>
      <c r="E66" s="3">
        <v>2038.302284788</v>
      </c>
      <c r="F66" s="3">
        <v>168874.433878935</v>
      </c>
      <c r="G66" s="3">
        <v>0</v>
      </c>
      <c r="H66" s="3">
        <v>177.24525259699999</v>
      </c>
      <c r="I66" s="3">
        <v>0</v>
      </c>
      <c r="J66" s="3">
        <v>0</v>
      </c>
      <c r="K66" s="3">
        <v>0</v>
      </c>
      <c r="L66" s="3">
        <v>2215.5475373849999</v>
      </c>
      <c r="M66" s="3">
        <v>0</v>
      </c>
      <c r="N66" s="3">
        <v>214573.55352258199</v>
      </c>
      <c r="O66" s="3">
        <v>168874.433878935</v>
      </c>
      <c r="P66" s="3">
        <v>0</v>
      </c>
      <c r="Q66" s="3">
        <v>757.29367056399997</v>
      </c>
      <c r="R66" s="3">
        <v>0</v>
      </c>
      <c r="S66" s="3">
        <v>2215.5475373849999</v>
      </c>
      <c r="T66" s="3">
        <v>2215.5475373849999</v>
      </c>
      <c r="U66" s="3">
        <v>0</v>
      </c>
      <c r="V66" s="3">
        <v>0</v>
      </c>
      <c r="W66" s="3">
        <v>-177.24525259699999</v>
      </c>
      <c r="X66" s="3">
        <v>2038.302284788</v>
      </c>
      <c r="Y66" s="3">
        <v>0</v>
      </c>
      <c r="Z66" s="3">
        <v>168874.433878935</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2218.8701990320001</v>
      </c>
      <c r="D67" s="3">
        <v>-175.91086862399999</v>
      </c>
      <c r="E67" s="3">
        <v>2042.9593304079999</v>
      </c>
      <c r="F67" s="3">
        <v>167583.06696321999</v>
      </c>
      <c r="G67" s="3">
        <v>0</v>
      </c>
      <c r="H67" s="3">
        <v>175.91086862399999</v>
      </c>
      <c r="I67" s="3">
        <v>0</v>
      </c>
      <c r="J67" s="3">
        <v>0</v>
      </c>
      <c r="K67" s="3">
        <v>0</v>
      </c>
      <c r="L67" s="3">
        <v>2218.8701990320001</v>
      </c>
      <c r="M67" s="3">
        <v>0</v>
      </c>
      <c r="N67" s="3">
        <v>211769.63460758899</v>
      </c>
      <c r="O67" s="3">
        <v>167583.06696321999</v>
      </c>
      <c r="P67" s="3">
        <v>0</v>
      </c>
      <c r="Q67" s="3">
        <v>751.59241469300002</v>
      </c>
      <c r="R67" s="3">
        <v>0</v>
      </c>
      <c r="S67" s="3">
        <v>2218.8701990320001</v>
      </c>
      <c r="T67" s="3">
        <v>2218.8701990320001</v>
      </c>
      <c r="U67" s="3">
        <v>0</v>
      </c>
      <c r="V67" s="3">
        <v>0</v>
      </c>
      <c r="W67" s="3">
        <v>-175.91086862399999</v>
      </c>
      <c r="X67" s="3">
        <v>2042.9593304079999</v>
      </c>
      <c r="Y67" s="3">
        <v>0</v>
      </c>
      <c r="Z67" s="3">
        <v>167583.06696321999</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2221.7781714550001</v>
      </c>
      <c r="D68" s="3">
        <v>-174.565694753</v>
      </c>
      <c r="E68" s="3">
        <v>2047.212476701</v>
      </c>
      <c r="F68" s="3">
        <v>166281.69954469299</v>
      </c>
      <c r="G68" s="3">
        <v>0</v>
      </c>
      <c r="H68" s="3">
        <v>174.565694753</v>
      </c>
      <c r="I68" s="3">
        <v>0</v>
      </c>
      <c r="J68" s="3">
        <v>0</v>
      </c>
      <c r="K68" s="3">
        <v>0</v>
      </c>
      <c r="L68" s="3">
        <v>2221.7781714550001</v>
      </c>
      <c r="M68" s="3">
        <v>0</v>
      </c>
      <c r="N68" s="3">
        <v>208977.37679828299</v>
      </c>
      <c r="O68" s="3">
        <v>166281.69954469299</v>
      </c>
      <c r="P68" s="3">
        <v>0</v>
      </c>
      <c r="Q68" s="3">
        <v>745.84505817399997</v>
      </c>
      <c r="R68" s="3">
        <v>0</v>
      </c>
      <c r="S68" s="3">
        <v>2221.7781714550001</v>
      </c>
      <c r="T68" s="3">
        <v>2221.7781714550001</v>
      </c>
      <c r="U68" s="3">
        <v>0</v>
      </c>
      <c r="V68" s="3">
        <v>0</v>
      </c>
      <c r="W68" s="3">
        <v>-174.565694753</v>
      </c>
      <c r="X68" s="3">
        <v>2047.212476701</v>
      </c>
      <c r="Y68" s="3">
        <v>0</v>
      </c>
      <c r="Z68" s="3">
        <v>166281.69954469299</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2224.2720232749998</v>
      </c>
      <c r="D69" s="3">
        <v>-173.21010369199999</v>
      </c>
      <c r="E69" s="3">
        <v>2051.061919583</v>
      </c>
      <c r="F69" s="3">
        <v>164970.69081853499</v>
      </c>
      <c r="G69" s="3">
        <v>0</v>
      </c>
      <c r="H69" s="3">
        <v>173.21010369199999</v>
      </c>
      <c r="I69" s="3">
        <v>0</v>
      </c>
      <c r="J69" s="3">
        <v>0</v>
      </c>
      <c r="K69" s="3">
        <v>0</v>
      </c>
      <c r="L69" s="3">
        <v>2224.2720232749998</v>
      </c>
      <c r="M69" s="3">
        <v>0</v>
      </c>
      <c r="N69" s="3">
        <v>206197.253971559</v>
      </c>
      <c r="O69" s="3">
        <v>164970.69081853601</v>
      </c>
      <c r="P69" s="3">
        <v>0</v>
      </c>
      <c r="Q69" s="3">
        <v>740.05319342600001</v>
      </c>
      <c r="R69" s="3">
        <v>0</v>
      </c>
      <c r="S69" s="3">
        <v>2224.2720232749998</v>
      </c>
      <c r="T69" s="3">
        <v>2224.2720232749998</v>
      </c>
      <c r="U69" s="3">
        <v>0</v>
      </c>
      <c r="V69" s="3">
        <v>0</v>
      </c>
      <c r="W69" s="3">
        <v>-173.21010369199999</v>
      </c>
      <c r="X69" s="3">
        <v>2051.061919583</v>
      </c>
      <c r="Y69" s="3">
        <v>0</v>
      </c>
      <c r="Z69" s="3">
        <v>164970.69081853499</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2226.3525005179999</v>
      </c>
      <c r="D70" s="3">
        <v>-171.84446960299999</v>
      </c>
      <c r="E70" s="3">
        <v>2054.5080309149998</v>
      </c>
      <c r="F70" s="3">
        <v>163650.40120670199</v>
      </c>
      <c r="G70" s="3">
        <v>0</v>
      </c>
      <c r="H70" s="3">
        <v>171.84446960299999</v>
      </c>
      <c r="I70" s="3">
        <v>0</v>
      </c>
      <c r="J70" s="3">
        <v>0</v>
      </c>
      <c r="K70" s="3">
        <v>0</v>
      </c>
      <c r="L70" s="3">
        <v>2226.3525005179999</v>
      </c>
      <c r="M70" s="3">
        <v>0</v>
      </c>
      <c r="N70" s="3">
        <v>203429.73072481301</v>
      </c>
      <c r="O70" s="3">
        <v>163650.40120670199</v>
      </c>
      <c r="P70" s="3">
        <v>0</v>
      </c>
      <c r="Q70" s="3">
        <v>734.21841908099998</v>
      </c>
      <c r="R70" s="3">
        <v>0</v>
      </c>
      <c r="S70" s="3">
        <v>2226.3525005179999</v>
      </c>
      <c r="T70" s="3">
        <v>2226.3525005179999</v>
      </c>
      <c r="U70" s="3">
        <v>0</v>
      </c>
      <c r="V70" s="3">
        <v>0</v>
      </c>
      <c r="W70" s="3">
        <v>-171.84446960299999</v>
      </c>
      <c r="X70" s="3">
        <v>2054.5080309149998</v>
      </c>
      <c r="Y70" s="3">
        <v>0</v>
      </c>
      <c r="Z70" s="3">
        <v>163650.40120670199</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2228.020525639</v>
      </c>
      <c r="D71" s="3">
        <v>-170.469167924</v>
      </c>
      <c r="E71" s="3">
        <v>2057.551357716</v>
      </c>
      <c r="F71" s="3">
        <v>162321.192188221</v>
      </c>
      <c r="G71" s="3">
        <v>0</v>
      </c>
      <c r="H71" s="3">
        <v>170.469167924</v>
      </c>
      <c r="I71" s="3">
        <v>0</v>
      </c>
      <c r="J71" s="3">
        <v>0</v>
      </c>
      <c r="K71" s="3">
        <v>0</v>
      </c>
      <c r="L71" s="3">
        <v>2228.020525639</v>
      </c>
      <c r="M71" s="3">
        <v>0</v>
      </c>
      <c r="N71" s="3">
        <v>200675.26227063499</v>
      </c>
      <c r="O71" s="3">
        <v>162321.19218822199</v>
      </c>
      <c r="P71" s="3">
        <v>0</v>
      </c>
      <c r="Q71" s="3">
        <v>728.34233923500005</v>
      </c>
      <c r="R71" s="3">
        <v>0</v>
      </c>
      <c r="S71" s="3">
        <v>2228.020525639</v>
      </c>
      <c r="T71" s="3">
        <v>2228.020525639</v>
      </c>
      <c r="U71" s="3">
        <v>0</v>
      </c>
      <c r="V71" s="3">
        <v>0</v>
      </c>
      <c r="W71" s="3">
        <v>-170.469167924</v>
      </c>
      <c r="X71" s="3">
        <v>2057.551357716</v>
      </c>
      <c r="Y71" s="3">
        <v>0</v>
      </c>
      <c r="Z71" s="3">
        <v>162321.192188221</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2229.6774606419999</v>
      </c>
      <c r="D72" s="3">
        <v>-169.084575196</v>
      </c>
      <c r="E72" s="3">
        <v>2060.5928854459999</v>
      </c>
      <c r="F72" s="3">
        <v>161012.330521892</v>
      </c>
      <c r="G72" s="3">
        <v>0</v>
      </c>
      <c r="H72" s="3">
        <v>169.084575196</v>
      </c>
      <c r="I72" s="3">
        <v>0</v>
      </c>
      <c r="J72" s="3">
        <v>0</v>
      </c>
      <c r="K72" s="3">
        <v>0</v>
      </c>
      <c r="L72" s="3">
        <v>2229.6774606419999</v>
      </c>
      <c r="M72" s="3">
        <v>0</v>
      </c>
      <c r="N72" s="3">
        <v>197934.29433766799</v>
      </c>
      <c r="O72" s="3">
        <v>161012.330521892</v>
      </c>
      <c r="P72" s="3">
        <v>0</v>
      </c>
      <c r="Q72" s="3">
        <v>751.73121911700002</v>
      </c>
      <c r="R72" s="3">
        <v>0</v>
      </c>
      <c r="S72" s="3">
        <v>2229.6774606419999</v>
      </c>
      <c r="T72" s="3">
        <v>2229.6774606419999</v>
      </c>
      <c r="U72" s="3">
        <v>0</v>
      </c>
      <c r="V72" s="3">
        <v>0</v>
      </c>
      <c r="W72" s="3">
        <v>-169.084575196</v>
      </c>
      <c r="X72" s="3">
        <v>2060.5928854459999</v>
      </c>
      <c r="Y72" s="3">
        <v>0</v>
      </c>
      <c r="Z72" s="3">
        <v>161012.330521892</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2230.9246891729999</v>
      </c>
      <c r="D73" s="3">
        <v>-167.721177627</v>
      </c>
      <c r="E73" s="3">
        <v>2063.2035115459998</v>
      </c>
      <c r="F73" s="3">
        <v>159694.79671548001</v>
      </c>
      <c r="G73" s="3">
        <v>0</v>
      </c>
      <c r="H73" s="3">
        <v>167.721177627</v>
      </c>
      <c r="I73" s="3">
        <v>0</v>
      </c>
      <c r="J73" s="3">
        <v>0</v>
      </c>
      <c r="K73" s="3">
        <v>0</v>
      </c>
      <c r="L73" s="3">
        <v>2230.9246891729999</v>
      </c>
      <c r="M73" s="3">
        <v>0</v>
      </c>
      <c r="N73" s="3">
        <v>195207.26307764699</v>
      </c>
      <c r="O73" s="3">
        <v>159694.79671548001</v>
      </c>
      <c r="P73" s="3">
        <v>0</v>
      </c>
      <c r="Q73" s="3">
        <v>745.66970513499996</v>
      </c>
      <c r="R73" s="3">
        <v>0</v>
      </c>
      <c r="S73" s="3">
        <v>2230.9246891729999</v>
      </c>
      <c r="T73" s="3">
        <v>2230.9246891729999</v>
      </c>
      <c r="U73" s="3">
        <v>0</v>
      </c>
      <c r="V73" s="3">
        <v>0</v>
      </c>
      <c r="W73" s="3">
        <v>-167.721177627</v>
      </c>
      <c r="X73" s="3">
        <v>2063.2035115459998</v>
      </c>
      <c r="Y73" s="3">
        <v>0</v>
      </c>
      <c r="Z73" s="3">
        <v>159694.79671548001</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2231.7634359509998</v>
      </c>
      <c r="D74" s="3">
        <v>-166.34874657899999</v>
      </c>
      <c r="E74" s="3">
        <v>2065.4146893719999</v>
      </c>
      <c r="F74" s="3">
        <v>158368.950055416</v>
      </c>
      <c r="G74" s="3">
        <v>0</v>
      </c>
      <c r="H74" s="3">
        <v>166.34874657899999</v>
      </c>
      <c r="I74" s="3">
        <v>0</v>
      </c>
      <c r="J74" s="3">
        <v>0</v>
      </c>
      <c r="K74" s="3">
        <v>0</v>
      </c>
      <c r="L74" s="3">
        <v>2231.7634359509998</v>
      </c>
      <c r="M74" s="3">
        <v>0</v>
      </c>
      <c r="N74" s="3">
        <v>192494.594978621</v>
      </c>
      <c r="O74" s="3">
        <v>158368.950055416</v>
      </c>
      <c r="P74" s="3">
        <v>0</v>
      </c>
      <c r="Q74" s="3">
        <v>739.56802930799995</v>
      </c>
      <c r="R74" s="3">
        <v>0</v>
      </c>
      <c r="S74" s="3">
        <v>2231.7634359509998</v>
      </c>
      <c r="T74" s="3">
        <v>2231.7634359509998</v>
      </c>
      <c r="U74" s="3">
        <v>0</v>
      </c>
      <c r="V74" s="3">
        <v>0</v>
      </c>
      <c r="W74" s="3">
        <v>-166.34874657899999</v>
      </c>
      <c r="X74" s="3">
        <v>2065.4146893719999</v>
      </c>
      <c r="Y74" s="3">
        <v>0</v>
      </c>
      <c r="Z74" s="3">
        <v>158368.950055416</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2232.195098182</v>
      </c>
      <c r="D75" s="3">
        <v>-164.96765630799999</v>
      </c>
      <c r="E75" s="3">
        <v>2067.2274418749998</v>
      </c>
      <c r="F75" s="3">
        <v>157035.150469082</v>
      </c>
      <c r="G75" s="3">
        <v>0</v>
      </c>
      <c r="H75" s="3">
        <v>164.96765630799999</v>
      </c>
      <c r="I75" s="3">
        <v>0</v>
      </c>
      <c r="J75" s="3">
        <v>0</v>
      </c>
      <c r="K75" s="3">
        <v>0</v>
      </c>
      <c r="L75" s="3">
        <v>2232.195098182</v>
      </c>
      <c r="M75" s="3">
        <v>0</v>
      </c>
      <c r="N75" s="3">
        <v>189796.70678435601</v>
      </c>
      <c r="O75" s="3">
        <v>157035.150469082</v>
      </c>
      <c r="P75" s="3">
        <v>0</v>
      </c>
      <c r="Q75" s="3">
        <v>733.42785554099999</v>
      </c>
      <c r="R75" s="3">
        <v>0</v>
      </c>
      <c r="S75" s="3">
        <v>2232.195098182</v>
      </c>
      <c r="T75" s="3">
        <v>2232.195098182</v>
      </c>
      <c r="U75" s="3">
        <v>0</v>
      </c>
      <c r="V75" s="3">
        <v>0</v>
      </c>
      <c r="W75" s="3">
        <v>-164.96765630799999</v>
      </c>
      <c r="X75" s="3">
        <v>2067.2274418749998</v>
      </c>
      <c r="Y75" s="3">
        <v>0</v>
      </c>
      <c r="Z75" s="3">
        <v>157035.150469082</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2232.2212441820002</v>
      </c>
      <c r="D76" s="3">
        <v>-163.578281739</v>
      </c>
      <c r="E76" s="3">
        <v>2068.6429624430002</v>
      </c>
      <c r="F76" s="3">
        <v>155693.75835734399</v>
      </c>
      <c r="G76" s="3">
        <v>0</v>
      </c>
      <c r="H76" s="3">
        <v>163.578281739</v>
      </c>
      <c r="I76" s="3">
        <v>0</v>
      </c>
      <c r="J76" s="3">
        <v>0</v>
      </c>
      <c r="K76" s="3">
        <v>0</v>
      </c>
      <c r="L76" s="3">
        <v>2232.2212441820002</v>
      </c>
      <c r="M76" s="3">
        <v>0</v>
      </c>
      <c r="N76" s="3">
        <v>187114.00541990201</v>
      </c>
      <c r="O76" s="3">
        <v>155693.75835734399</v>
      </c>
      <c r="P76" s="3">
        <v>0</v>
      </c>
      <c r="Q76" s="3">
        <v>727.25085070499995</v>
      </c>
      <c r="R76" s="3">
        <v>0</v>
      </c>
      <c r="S76" s="3">
        <v>2232.2212441820002</v>
      </c>
      <c r="T76" s="3">
        <v>2232.2212441820002</v>
      </c>
      <c r="U76" s="3">
        <v>0</v>
      </c>
      <c r="V76" s="3">
        <v>0</v>
      </c>
      <c r="W76" s="3">
        <v>-163.578281739</v>
      </c>
      <c r="X76" s="3">
        <v>2068.6429624430002</v>
      </c>
      <c r="Y76" s="3">
        <v>0</v>
      </c>
      <c r="Z76" s="3">
        <v>155693.75835734399</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2231.843611879</v>
      </c>
      <c r="D77" s="3">
        <v>-162.180998289</v>
      </c>
      <c r="E77" s="3">
        <v>2069.6626135900001</v>
      </c>
      <c r="F77" s="3">
        <v>154345.13442762001</v>
      </c>
      <c r="G77" s="3">
        <v>0</v>
      </c>
      <c r="H77" s="3">
        <v>162.180998289</v>
      </c>
      <c r="I77" s="3">
        <v>0</v>
      </c>
      <c r="J77" s="3">
        <v>0</v>
      </c>
      <c r="K77" s="3">
        <v>0</v>
      </c>
      <c r="L77" s="3">
        <v>2231.843611879</v>
      </c>
      <c r="M77" s="3">
        <v>0</v>
      </c>
      <c r="N77" s="3">
        <v>184446.88792333001</v>
      </c>
      <c r="O77" s="3">
        <v>154345.13442762001</v>
      </c>
      <c r="P77" s="3">
        <v>0</v>
      </c>
      <c r="Q77" s="3">
        <v>721.03868386500005</v>
      </c>
      <c r="R77" s="3">
        <v>0</v>
      </c>
      <c r="S77" s="3">
        <v>2231.843611879</v>
      </c>
      <c r="T77" s="3">
        <v>2231.843611879</v>
      </c>
      <c r="U77" s="3">
        <v>0</v>
      </c>
      <c r="V77" s="3">
        <v>0</v>
      </c>
      <c r="W77" s="3">
        <v>-162.180998289</v>
      </c>
      <c r="X77" s="3">
        <v>2069.6626135900001</v>
      </c>
      <c r="Y77" s="3">
        <v>0</v>
      </c>
      <c r="Z77" s="3">
        <v>154345.13442762001</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2231.0641072170001</v>
      </c>
      <c r="D78" s="3">
        <v>-160.77618169499999</v>
      </c>
      <c r="E78" s="3">
        <v>2070.287925521</v>
      </c>
      <c r="F78" s="3">
        <v>152989.639527605</v>
      </c>
      <c r="G78" s="3">
        <v>0</v>
      </c>
      <c r="H78" s="3">
        <v>160.77618169499999</v>
      </c>
      <c r="I78" s="3">
        <v>0</v>
      </c>
      <c r="J78" s="3">
        <v>0</v>
      </c>
      <c r="K78" s="3">
        <v>0</v>
      </c>
      <c r="L78" s="3">
        <v>2231.0641072170001</v>
      </c>
      <c r="M78" s="3">
        <v>0</v>
      </c>
      <c r="N78" s="3">
        <v>181795.74138361501</v>
      </c>
      <c r="O78" s="3">
        <v>152989.639527605</v>
      </c>
      <c r="P78" s="3">
        <v>0</v>
      </c>
      <c r="Q78" s="3">
        <v>714.79302550700004</v>
      </c>
      <c r="R78" s="3">
        <v>0</v>
      </c>
      <c r="S78" s="3">
        <v>2231.0641072170001</v>
      </c>
      <c r="T78" s="3">
        <v>2231.0641072170001</v>
      </c>
      <c r="U78" s="3">
        <v>0</v>
      </c>
      <c r="V78" s="3">
        <v>0</v>
      </c>
      <c r="W78" s="3">
        <v>-160.77618169499999</v>
      </c>
      <c r="X78" s="3">
        <v>2070.287925521</v>
      </c>
      <c r="Y78" s="3">
        <v>0</v>
      </c>
      <c r="Z78" s="3">
        <v>152989.639527605</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2229.8848024499998</v>
      </c>
      <c r="D79" s="3">
        <v>-159.364207841</v>
      </c>
      <c r="E79" s="3">
        <v>2070.520594609</v>
      </c>
      <c r="F79" s="3">
        <v>151627.63447975801</v>
      </c>
      <c r="G79" s="3">
        <v>0</v>
      </c>
      <c r="H79" s="3">
        <v>159.364207841</v>
      </c>
      <c r="I79" s="3">
        <v>0</v>
      </c>
      <c r="J79" s="3">
        <v>0</v>
      </c>
      <c r="K79" s="3">
        <v>0</v>
      </c>
      <c r="L79" s="3">
        <v>2229.8848024499998</v>
      </c>
      <c r="M79" s="3">
        <v>0</v>
      </c>
      <c r="N79" s="3">
        <v>179160.942884636</v>
      </c>
      <c r="O79" s="3">
        <v>151627.63447975801</v>
      </c>
      <c r="P79" s="3">
        <v>0</v>
      </c>
      <c r="Q79" s="3">
        <v>708.51554676199999</v>
      </c>
      <c r="R79" s="3">
        <v>0</v>
      </c>
      <c r="S79" s="3">
        <v>2229.8848024499998</v>
      </c>
      <c r="T79" s="3">
        <v>2229.8848024499998</v>
      </c>
      <c r="U79" s="3">
        <v>0</v>
      </c>
      <c r="V79" s="3">
        <v>0</v>
      </c>
      <c r="W79" s="3">
        <v>-159.364207841</v>
      </c>
      <c r="X79" s="3">
        <v>2070.520594609</v>
      </c>
      <c r="Y79" s="3">
        <v>0</v>
      </c>
      <c r="Z79" s="3">
        <v>151627.63447975801</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2228.3079343290001</v>
      </c>
      <c r="D80" s="3">
        <v>-157.94545258299999</v>
      </c>
      <c r="E80" s="3">
        <v>2070.362481746</v>
      </c>
      <c r="F80" s="3">
        <v>150259.47991666201</v>
      </c>
      <c r="G80" s="3">
        <v>0</v>
      </c>
      <c r="H80" s="3">
        <v>157.94545258299999</v>
      </c>
      <c r="I80" s="3">
        <v>0</v>
      </c>
      <c r="J80" s="3">
        <v>0</v>
      </c>
      <c r="K80" s="3">
        <v>0</v>
      </c>
      <c r="L80" s="3">
        <v>2228.3079343290001</v>
      </c>
      <c r="M80" s="3">
        <v>0</v>
      </c>
      <c r="N80" s="3">
        <v>176542.859455281</v>
      </c>
      <c r="O80" s="3">
        <v>150259.47991666201</v>
      </c>
      <c r="P80" s="3">
        <v>0</v>
      </c>
      <c r="Q80" s="3">
        <v>702.20791865000001</v>
      </c>
      <c r="R80" s="3">
        <v>0</v>
      </c>
      <c r="S80" s="3">
        <v>2228.3079343290001</v>
      </c>
      <c r="T80" s="3">
        <v>2228.3079343290001</v>
      </c>
      <c r="U80" s="3">
        <v>0</v>
      </c>
      <c r="V80" s="3">
        <v>0</v>
      </c>
      <c r="W80" s="3">
        <v>-157.94545258299999</v>
      </c>
      <c r="X80" s="3">
        <v>2070.362481746</v>
      </c>
      <c r="Y80" s="3">
        <v>0</v>
      </c>
      <c r="Z80" s="3">
        <v>150259.47991666201</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2226.3359021830001</v>
      </c>
      <c r="D81" s="3">
        <v>-156.52029157999999</v>
      </c>
      <c r="E81" s="3">
        <v>2069.8156106030001</v>
      </c>
      <c r="F81" s="3">
        <v>148885.53611736701</v>
      </c>
      <c r="G81" s="3">
        <v>0</v>
      </c>
      <c r="H81" s="3">
        <v>156.52029157999999</v>
      </c>
      <c r="I81" s="3">
        <v>0</v>
      </c>
      <c r="J81" s="3">
        <v>0</v>
      </c>
      <c r="K81" s="3">
        <v>0</v>
      </c>
      <c r="L81" s="3">
        <v>2226.3359021830001</v>
      </c>
      <c r="M81" s="3">
        <v>0</v>
      </c>
      <c r="N81" s="3">
        <v>173941.84802562601</v>
      </c>
      <c r="O81" s="3">
        <v>148885.53611736701</v>
      </c>
      <c r="P81" s="3">
        <v>0</v>
      </c>
      <c r="Q81" s="3">
        <v>695.87181130800002</v>
      </c>
      <c r="R81" s="3">
        <v>0</v>
      </c>
      <c r="S81" s="3">
        <v>2226.3359021830001</v>
      </c>
      <c r="T81" s="3">
        <v>2226.3359021830001</v>
      </c>
      <c r="U81" s="3">
        <v>0</v>
      </c>
      <c r="V81" s="3">
        <v>0</v>
      </c>
      <c r="W81" s="3">
        <v>-156.52029157999999</v>
      </c>
      <c r="X81" s="3">
        <v>2069.8156106030001</v>
      </c>
      <c r="Y81" s="3">
        <v>0</v>
      </c>
      <c r="Z81" s="3">
        <v>148885.53611736701</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2223.9712659070001</v>
      </c>
      <c r="D82" s="3">
        <v>-155.08910012199999</v>
      </c>
      <c r="E82" s="3">
        <v>2068.8821657849999</v>
      </c>
      <c r="F82" s="3">
        <v>147506.162844818</v>
      </c>
      <c r="G82" s="3">
        <v>0</v>
      </c>
      <c r="H82" s="3">
        <v>155.08910012199999</v>
      </c>
      <c r="I82" s="3">
        <v>0</v>
      </c>
      <c r="J82" s="3">
        <v>0</v>
      </c>
      <c r="K82" s="3">
        <v>0</v>
      </c>
      <c r="L82" s="3">
        <v>2223.9712659070001</v>
      </c>
      <c r="M82" s="3">
        <v>0</v>
      </c>
      <c r="N82" s="3">
        <v>171358.25538914499</v>
      </c>
      <c r="O82" s="3">
        <v>147506.162844818</v>
      </c>
      <c r="P82" s="3">
        <v>0</v>
      </c>
      <c r="Q82" s="3">
        <v>689.50889323599995</v>
      </c>
      <c r="R82" s="3">
        <v>0</v>
      </c>
      <c r="S82" s="3">
        <v>2223.9712659070001</v>
      </c>
      <c r="T82" s="3">
        <v>2223.9712659070001</v>
      </c>
      <c r="U82" s="3">
        <v>0</v>
      </c>
      <c r="V82" s="3">
        <v>0</v>
      </c>
      <c r="W82" s="3">
        <v>-155.08910012199999</v>
      </c>
      <c r="X82" s="3">
        <v>2068.8821657849999</v>
      </c>
      <c r="Y82" s="3">
        <v>0</v>
      </c>
      <c r="Z82" s="3">
        <v>147506.162844818</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2221.2167438410002</v>
      </c>
      <c r="D83" s="3">
        <v>-153.652252963</v>
      </c>
      <c r="E83" s="3">
        <v>2067.564490878</v>
      </c>
      <c r="F83" s="3">
        <v>146121.71918448401</v>
      </c>
      <c r="G83" s="3">
        <v>0</v>
      </c>
      <c r="H83" s="3">
        <v>153.652252963</v>
      </c>
      <c r="I83" s="3">
        <v>0</v>
      </c>
      <c r="J83" s="3">
        <v>0</v>
      </c>
      <c r="K83" s="3">
        <v>0</v>
      </c>
      <c r="L83" s="3">
        <v>2221.2167438410002</v>
      </c>
      <c r="M83" s="3">
        <v>0</v>
      </c>
      <c r="N83" s="3">
        <v>168792.41817091999</v>
      </c>
      <c r="O83" s="3">
        <v>146121.71918448401</v>
      </c>
      <c r="P83" s="3">
        <v>0</v>
      </c>
      <c r="Q83" s="3">
        <v>683.12083054499999</v>
      </c>
      <c r="R83" s="3">
        <v>0</v>
      </c>
      <c r="S83" s="3">
        <v>2221.2167438410002</v>
      </c>
      <c r="T83" s="3">
        <v>2221.2167438410002</v>
      </c>
      <c r="U83" s="3">
        <v>0</v>
      </c>
      <c r="V83" s="3">
        <v>0</v>
      </c>
      <c r="W83" s="3">
        <v>-153.652252963</v>
      </c>
      <c r="X83" s="3">
        <v>2067.564490878</v>
      </c>
      <c r="Y83" s="3">
        <v>0</v>
      </c>
      <c r="Z83" s="3">
        <v>146121.71918448401</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2218.2827669449998</v>
      </c>
      <c r="D84" s="3">
        <v>-152.210124151</v>
      </c>
      <c r="E84" s="3">
        <v>2066.0726427949999</v>
      </c>
      <c r="F84" s="3">
        <v>144746.10673404901</v>
      </c>
      <c r="G84" s="3">
        <v>0</v>
      </c>
      <c r="H84" s="3">
        <v>152.210124151</v>
      </c>
      <c r="I84" s="3">
        <v>0</v>
      </c>
      <c r="J84" s="3">
        <v>0</v>
      </c>
      <c r="K84" s="3">
        <v>0</v>
      </c>
      <c r="L84" s="3">
        <v>2218.2827669449998</v>
      </c>
      <c r="M84" s="3">
        <v>0</v>
      </c>
      <c r="N84" s="3">
        <v>166244.66280180699</v>
      </c>
      <c r="O84" s="3">
        <v>144746.10673404901</v>
      </c>
      <c r="P84" s="3">
        <v>0</v>
      </c>
      <c r="Q84" s="3">
        <v>690.46019235899996</v>
      </c>
      <c r="R84" s="3">
        <v>0</v>
      </c>
      <c r="S84" s="3">
        <v>2218.2827669449998</v>
      </c>
      <c r="T84" s="3">
        <v>2218.2827669449998</v>
      </c>
      <c r="U84" s="3">
        <v>0</v>
      </c>
      <c r="V84" s="3">
        <v>0</v>
      </c>
      <c r="W84" s="3">
        <v>-152.210124151</v>
      </c>
      <c r="X84" s="3">
        <v>2066.0726427949999</v>
      </c>
      <c r="Y84" s="3">
        <v>0</v>
      </c>
      <c r="Z84" s="3">
        <v>144746.10673404901</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2214.9641669110001</v>
      </c>
      <c r="D85" s="3">
        <v>-150.77719451499999</v>
      </c>
      <c r="E85" s="3">
        <v>2064.1869723959999</v>
      </c>
      <c r="F85" s="3">
        <v>143365.879855037</v>
      </c>
      <c r="G85" s="3">
        <v>0</v>
      </c>
      <c r="H85" s="3">
        <v>150.77719451499999</v>
      </c>
      <c r="I85" s="3">
        <v>0</v>
      </c>
      <c r="J85" s="3">
        <v>0</v>
      </c>
      <c r="K85" s="3">
        <v>0</v>
      </c>
      <c r="L85" s="3">
        <v>2214.9641669110001</v>
      </c>
      <c r="M85" s="3">
        <v>0</v>
      </c>
      <c r="N85" s="3">
        <v>163715.30549851601</v>
      </c>
      <c r="O85" s="3">
        <v>143365.879855037</v>
      </c>
      <c r="P85" s="3">
        <v>0</v>
      </c>
      <c r="Q85" s="3">
        <v>683.96009338399995</v>
      </c>
      <c r="R85" s="3">
        <v>0</v>
      </c>
      <c r="S85" s="3">
        <v>2214.9641669110001</v>
      </c>
      <c r="T85" s="3">
        <v>2214.9641669110001</v>
      </c>
      <c r="U85" s="3">
        <v>0</v>
      </c>
      <c r="V85" s="3">
        <v>0</v>
      </c>
      <c r="W85" s="3">
        <v>-150.77719451499999</v>
      </c>
      <c r="X85" s="3">
        <v>2064.1869723959999</v>
      </c>
      <c r="Y85" s="3">
        <v>0</v>
      </c>
      <c r="Z85" s="3">
        <v>143365.879855037</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2211.26401674</v>
      </c>
      <c r="D86" s="3">
        <v>-149.33945818199999</v>
      </c>
      <c r="E86" s="3">
        <v>2061.9245585580002</v>
      </c>
      <c r="F86" s="3">
        <v>141981.393486605</v>
      </c>
      <c r="G86" s="3">
        <v>0</v>
      </c>
      <c r="H86" s="3">
        <v>149.33945818199999</v>
      </c>
      <c r="I86" s="3">
        <v>0</v>
      </c>
      <c r="J86" s="3">
        <v>0</v>
      </c>
      <c r="K86" s="3">
        <v>0</v>
      </c>
      <c r="L86" s="3">
        <v>2211.26401674</v>
      </c>
      <c r="M86" s="3">
        <v>0</v>
      </c>
      <c r="N86" s="3">
        <v>161204.652249545</v>
      </c>
      <c r="O86" s="3">
        <v>141981.393486605</v>
      </c>
      <c r="P86" s="3">
        <v>0</v>
      </c>
      <c r="Q86" s="3">
        <v>677.43819012599999</v>
      </c>
      <c r="R86" s="3">
        <v>0</v>
      </c>
      <c r="S86" s="3">
        <v>2211.26401674</v>
      </c>
      <c r="T86" s="3">
        <v>2211.26401674</v>
      </c>
      <c r="U86" s="3">
        <v>0</v>
      </c>
      <c r="V86" s="3">
        <v>0</v>
      </c>
      <c r="W86" s="3">
        <v>-149.33945818199999</v>
      </c>
      <c r="X86" s="3">
        <v>2061.9245585580002</v>
      </c>
      <c r="Y86" s="3">
        <v>0</v>
      </c>
      <c r="Z86" s="3">
        <v>141981.393486605</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2207.1855396810001</v>
      </c>
      <c r="D87" s="3">
        <v>-147.89728488200001</v>
      </c>
      <c r="E87" s="3">
        <v>2059.2882547989998</v>
      </c>
      <c r="F87" s="3">
        <v>140593.001391564</v>
      </c>
      <c r="G87" s="3">
        <v>0</v>
      </c>
      <c r="H87" s="3">
        <v>147.89728488200001</v>
      </c>
      <c r="I87" s="3">
        <v>0</v>
      </c>
      <c r="J87" s="3">
        <v>0</v>
      </c>
      <c r="K87" s="3">
        <v>0</v>
      </c>
      <c r="L87" s="3">
        <v>2207.1855396810001</v>
      </c>
      <c r="M87" s="3">
        <v>0</v>
      </c>
      <c r="N87" s="3">
        <v>158712.99880692101</v>
      </c>
      <c r="O87" s="3">
        <v>140593.001391564</v>
      </c>
      <c r="P87" s="3">
        <v>0</v>
      </c>
      <c r="Q87" s="3">
        <v>670.89615975900006</v>
      </c>
      <c r="R87" s="3">
        <v>0</v>
      </c>
      <c r="S87" s="3">
        <v>2207.1855396810001</v>
      </c>
      <c r="T87" s="3">
        <v>2207.1855396810001</v>
      </c>
      <c r="U87" s="3">
        <v>0</v>
      </c>
      <c r="V87" s="3">
        <v>0</v>
      </c>
      <c r="W87" s="3">
        <v>-147.89728488200001</v>
      </c>
      <c r="X87" s="3">
        <v>2059.2882547989998</v>
      </c>
      <c r="Y87" s="3">
        <v>0</v>
      </c>
      <c r="Z87" s="3">
        <v>140593.001391564</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2202.7321067100002</v>
      </c>
      <c r="D88" s="3">
        <v>-146.45104311599999</v>
      </c>
      <c r="E88" s="3">
        <v>2056.281063594</v>
      </c>
      <c r="F88" s="3">
        <v>139201.056001866</v>
      </c>
      <c r="G88" s="3">
        <v>0</v>
      </c>
      <c r="H88" s="3">
        <v>146.45104311599999</v>
      </c>
      <c r="I88" s="3">
        <v>0</v>
      </c>
      <c r="J88" s="3">
        <v>0</v>
      </c>
      <c r="K88" s="3">
        <v>0</v>
      </c>
      <c r="L88" s="3">
        <v>2202.7321067100002</v>
      </c>
      <c r="M88" s="3">
        <v>0</v>
      </c>
      <c r="N88" s="3">
        <v>156240.63068368699</v>
      </c>
      <c r="O88" s="3">
        <v>139201.056001866</v>
      </c>
      <c r="P88" s="3">
        <v>0</v>
      </c>
      <c r="Q88" s="3">
        <v>664.33567389500001</v>
      </c>
      <c r="R88" s="3">
        <v>0</v>
      </c>
      <c r="S88" s="3">
        <v>2202.7321067100002</v>
      </c>
      <c r="T88" s="3">
        <v>2202.7321067100002</v>
      </c>
      <c r="U88" s="3">
        <v>0</v>
      </c>
      <c r="V88" s="3">
        <v>0</v>
      </c>
      <c r="W88" s="3">
        <v>-146.45104311599999</v>
      </c>
      <c r="X88" s="3">
        <v>2056.281063594</v>
      </c>
      <c r="Y88" s="3">
        <v>0</v>
      </c>
      <c r="Z88" s="3">
        <v>139201.056001866</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2197.9072339250001</v>
      </c>
      <c r="D89" s="3">
        <v>-145.00110000199999</v>
      </c>
      <c r="E89" s="3">
        <v>2052.9061339230002</v>
      </c>
      <c r="F89" s="3">
        <v>137805.90826580601</v>
      </c>
      <c r="G89" s="3">
        <v>0</v>
      </c>
      <c r="H89" s="3">
        <v>145.00110000199999</v>
      </c>
      <c r="I89" s="3">
        <v>0</v>
      </c>
      <c r="J89" s="3">
        <v>0</v>
      </c>
      <c r="K89" s="3">
        <v>0</v>
      </c>
      <c r="L89" s="3">
        <v>2197.9072339250001</v>
      </c>
      <c r="M89" s="3">
        <v>0</v>
      </c>
      <c r="N89" s="3">
        <v>153787.82315707201</v>
      </c>
      <c r="O89" s="3">
        <v>137805.90826580601</v>
      </c>
      <c r="P89" s="3">
        <v>0</v>
      </c>
      <c r="Q89" s="3">
        <v>657.75839786200004</v>
      </c>
      <c r="R89" s="3">
        <v>0</v>
      </c>
      <c r="S89" s="3">
        <v>2197.9072339250001</v>
      </c>
      <c r="T89" s="3">
        <v>2197.9072339250001</v>
      </c>
      <c r="U89" s="3">
        <v>0</v>
      </c>
      <c r="V89" s="3">
        <v>0</v>
      </c>
      <c r="W89" s="3">
        <v>-145.00110000199999</v>
      </c>
      <c r="X89" s="3">
        <v>2052.9061339230002</v>
      </c>
      <c r="Y89" s="3">
        <v>0</v>
      </c>
      <c r="Z89" s="3">
        <v>137805.90826580601</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2192.714579858</v>
      </c>
      <c r="D90" s="3">
        <v>-143.54782111</v>
      </c>
      <c r="E90" s="3">
        <v>2049.1667587480001</v>
      </c>
      <c r="F90" s="3">
        <v>136407.907497031</v>
      </c>
      <c r="G90" s="3">
        <v>0</v>
      </c>
      <c r="H90" s="3">
        <v>143.54782111</v>
      </c>
      <c r="I90" s="3">
        <v>0</v>
      </c>
      <c r="J90" s="3">
        <v>0</v>
      </c>
      <c r="K90" s="3">
        <v>0</v>
      </c>
      <c r="L90" s="3">
        <v>2192.714579858</v>
      </c>
      <c r="M90" s="3">
        <v>0</v>
      </c>
      <c r="N90" s="3">
        <v>151354.841277278</v>
      </c>
      <c r="O90" s="3">
        <v>136407.907497031</v>
      </c>
      <c r="P90" s="3">
        <v>0</v>
      </c>
      <c r="Q90" s="3">
        <v>651.16598997400001</v>
      </c>
      <c r="R90" s="3">
        <v>0</v>
      </c>
      <c r="S90" s="3">
        <v>2192.714579858</v>
      </c>
      <c r="T90" s="3">
        <v>2192.714579858</v>
      </c>
      <c r="U90" s="3">
        <v>0</v>
      </c>
      <c r="V90" s="3">
        <v>0</v>
      </c>
      <c r="W90" s="3">
        <v>-143.54782111</v>
      </c>
      <c r="X90" s="3">
        <v>2049.1667587480001</v>
      </c>
      <c r="Y90" s="3">
        <v>0</v>
      </c>
      <c r="Z90" s="3">
        <v>136407.907497031</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2187.1579427020001</v>
      </c>
      <c r="D91" s="3">
        <v>-142.09157030899999</v>
      </c>
      <c r="E91" s="3">
        <v>2045.0663723929999</v>
      </c>
      <c r="F91" s="3">
        <v>135007.40122545999</v>
      </c>
      <c r="G91" s="3">
        <v>0</v>
      </c>
      <c r="H91" s="3">
        <v>142.09157030899999</v>
      </c>
      <c r="I91" s="3">
        <v>0</v>
      </c>
      <c r="J91" s="3">
        <v>0</v>
      </c>
      <c r="K91" s="3">
        <v>0</v>
      </c>
      <c r="L91" s="3">
        <v>2187.1579427020001</v>
      </c>
      <c r="M91" s="3">
        <v>0</v>
      </c>
      <c r="N91" s="3">
        <v>148941.93988182099</v>
      </c>
      <c r="O91" s="3">
        <v>135007.40122545999</v>
      </c>
      <c r="P91" s="3">
        <v>0</v>
      </c>
      <c r="Q91" s="3">
        <v>644.56010082099999</v>
      </c>
      <c r="R91" s="3">
        <v>0</v>
      </c>
      <c r="S91" s="3">
        <v>2187.1579427020001</v>
      </c>
      <c r="T91" s="3">
        <v>2187.1579427020001</v>
      </c>
      <c r="U91" s="3">
        <v>0</v>
      </c>
      <c r="V91" s="3">
        <v>0</v>
      </c>
      <c r="W91" s="3">
        <v>-142.09157030899999</v>
      </c>
      <c r="X91" s="3">
        <v>2045.0663723929999</v>
      </c>
      <c r="Y91" s="3">
        <v>0</v>
      </c>
      <c r="Z91" s="3">
        <v>135007.40122545999</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2181.2412574509999</v>
      </c>
      <c r="D92" s="3">
        <v>-140.63270961000001</v>
      </c>
      <c r="E92" s="3">
        <v>2040.608547841</v>
      </c>
      <c r="F92" s="3">
        <v>133604.735050185</v>
      </c>
      <c r="G92" s="3">
        <v>0</v>
      </c>
      <c r="H92" s="3">
        <v>140.63270961000001</v>
      </c>
      <c r="I92" s="3">
        <v>0</v>
      </c>
      <c r="J92" s="3">
        <v>0</v>
      </c>
      <c r="K92" s="3">
        <v>0</v>
      </c>
      <c r="L92" s="3">
        <v>2181.2412574509999</v>
      </c>
      <c r="M92" s="3">
        <v>0</v>
      </c>
      <c r="N92" s="3">
        <v>146549.363615337</v>
      </c>
      <c r="O92" s="3">
        <v>133604.735050185</v>
      </c>
      <c r="P92" s="3">
        <v>0</v>
      </c>
      <c r="Q92" s="3">
        <v>637.94237256700001</v>
      </c>
      <c r="R92" s="3">
        <v>0</v>
      </c>
      <c r="S92" s="3">
        <v>2181.2412574509999</v>
      </c>
      <c r="T92" s="3">
        <v>2181.2412574509999</v>
      </c>
      <c r="U92" s="3">
        <v>0</v>
      </c>
      <c r="V92" s="3">
        <v>0</v>
      </c>
      <c r="W92" s="3">
        <v>-140.63270961000001</v>
      </c>
      <c r="X92" s="3">
        <v>2040.608547841</v>
      </c>
      <c r="Y92" s="3">
        <v>0</v>
      </c>
      <c r="Z92" s="3">
        <v>133604.735050185</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2174.9685929719999</v>
      </c>
      <c r="D93" s="3">
        <v>-139.17159901100001</v>
      </c>
      <c r="E93" s="3">
        <v>2035.796993962</v>
      </c>
      <c r="F93" s="3">
        <v>132200.25249447199</v>
      </c>
      <c r="G93" s="3">
        <v>0</v>
      </c>
      <c r="H93" s="3">
        <v>139.17159901100001</v>
      </c>
      <c r="I93" s="3">
        <v>0</v>
      </c>
      <c r="J93" s="3">
        <v>0</v>
      </c>
      <c r="K93" s="3">
        <v>0</v>
      </c>
      <c r="L93" s="3">
        <v>2174.9685929719999</v>
      </c>
      <c r="M93" s="3">
        <v>0</v>
      </c>
      <c r="N93" s="3">
        <v>144177.34695479399</v>
      </c>
      <c r="O93" s="3">
        <v>132200.25249447199</v>
      </c>
      <c r="P93" s="3">
        <v>0</v>
      </c>
      <c r="Q93" s="3">
        <v>631.31443824899998</v>
      </c>
      <c r="R93" s="3">
        <v>0</v>
      </c>
      <c r="S93" s="3">
        <v>2174.9685929719999</v>
      </c>
      <c r="T93" s="3">
        <v>2174.9685929719999</v>
      </c>
      <c r="U93" s="3">
        <v>0</v>
      </c>
      <c r="V93" s="3">
        <v>0</v>
      </c>
      <c r="W93" s="3">
        <v>-139.17159901100001</v>
      </c>
      <c r="X93" s="3">
        <v>2035.796993962</v>
      </c>
      <c r="Y93" s="3">
        <v>0</v>
      </c>
      <c r="Z93" s="3">
        <v>132200.25249447199</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2168.3441489960001</v>
      </c>
      <c r="D94" s="3">
        <v>-137.70859634799999</v>
      </c>
      <c r="E94" s="3">
        <v>2030.6355526479999</v>
      </c>
      <c r="F94" s="3">
        <v>130794.294862921</v>
      </c>
      <c r="G94" s="3">
        <v>0</v>
      </c>
      <c r="H94" s="3">
        <v>137.70859634799999</v>
      </c>
      <c r="I94" s="3">
        <v>0</v>
      </c>
      <c r="J94" s="3">
        <v>0</v>
      </c>
      <c r="K94" s="3">
        <v>0</v>
      </c>
      <c r="L94" s="3">
        <v>2168.3441489960001</v>
      </c>
      <c r="M94" s="3">
        <v>0</v>
      </c>
      <c r="N94" s="3">
        <v>141826.114240022</v>
      </c>
      <c r="O94" s="3">
        <v>130794.294862921</v>
      </c>
      <c r="P94" s="3">
        <v>0</v>
      </c>
      <c r="Q94" s="3">
        <v>624.67792109699997</v>
      </c>
      <c r="R94" s="3">
        <v>0</v>
      </c>
      <c r="S94" s="3">
        <v>2168.3441489960001</v>
      </c>
      <c r="T94" s="3">
        <v>2168.3441489960001</v>
      </c>
      <c r="U94" s="3">
        <v>0</v>
      </c>
      <c r="V94" s="3">
        <v>0</v>
      </c>
      <c r="W94" s="3">
        <v>-137.70859634799999</v>
      </c>
      <c r="X94" s="3">
        <v>2030.6355526479999</v>
      </c>
      <c r="Y94" s="3">
        <v>0</v>
      </c>
      <c r="Z94" s="3">
        <v>130794.294862921</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2161.3722530350001</v>
      </c>
      <c r="D95" s="3">
        <v>-136.24405714900001</v>
      </c>
      <c r="E95" s="3">
        <v>2025.128195886</v>
      </c>
      <c r="F95" s="3">
        <v>129387.201100894</v>
      </c>
      <c r="G95" s="3">
        <v>0</v>
      </c>
      <c r="H95" s="3">
        <v>136.24405714900001</v>
      </c>
      <c r="I95" s="3">
        <v>0</v>
      </c>
      <c r="J95" s="3">
        <v>0</v>
      </c>
      <c r="K95" s="3">
        <v>0</v>
      </c>
      <c r="L95" s="3">
        <v>2161.3722530350001</v>
      </c>
      <c r="M95" s="3">
        <v>0</v>
      </c>
      <c r="N95" s="3">
        <v>139495.87970947099</v>
      </c>
      <c r="O95" s="3">
        <v>129387.201100894</v>
      </c>
      <c r="P95" s="3">
        <v>0</v>
      </c>
      <c r="Q95" s="3">
        <v>618.03443385800006</v>
      </c>
      <c r="R95" s="3">
        <v>0</v>
      </c>
      <c r="S95" s="3">
        <v>2161.3722530350001</v>
      </c>
      <c r="T95" s="3">
        <v>2161.3722530350001</v>
      </c>
      <c r="U95" s="3">
        <v>0</v>
      </c>
      <c r="V95" s="3">
        <v>0</v>
      </c>
      <c r="W95" s="3">
        <v>-136.24405714900001</v>
      </c>
      <c r="X95" s="3">
        <v>2025.128195886</v>
      </c>
      <c r="Y95" s="3">
        <v>0</v>
      </c>
      <c r="Z95" s="3">
        <v>129387.201100894</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2154.1730522060002</v>
      </c>
      <c r="D96" s="3">
        <v>-134.77833448000001</v>
      </c>
      <c r="E96" s="3">
        <v>2019.394717726</v>
      </c>
      <c r="F96" s="3">
        <v>127986.181457901</v>
      </c>
      <c r="G96" s="3">
        <v>0</v>
      </c>
      <c r="H96" s="3">
        <v>134.77833448000001</v>
      </c>
      <c r="I96" s="3">
        <v>0</v>
      </c>
      <c r="J96" s="3">
        <v>0</v>
      </c>
      <c r="K96" s="3">
        <v>0</v>
      </c>
      <c r="L96" s="3">
        <v>2154.1730522060002</v>
      </c>
      <c r="M96" s="3">
        <v>0</v>
      </c>
      <c r="N96" s="3">
        <v>137186.84754112401</v>
      </c>
      <c r="O96" s="3">
        <v>127986.181457902</v>
      </c>
      <c r="P96" s="3">
        <v>0</v>
      </c>
      <c r="Q96" s="3">
        <v>618.37507473300002</v>
      </c>
      <c r="R96" s="3">
        <v>0</v>
      </c>
      <c r="S96" s="3">
        <v>2154.1730522060002</v>
      </c>
      <c r="T96" s="3">
        <v>2154.1730522060002</v>
      </c>
      <c r="U96" s="3">
        <v>0</v>
      </c>
      <c r="V96" s="3">
        <v>0</v>
      </c>
      <c r="W96" s="3">
        <v>-134.77833448000001</v>
      </c>
      <c r="X96" s="3">
        <v>2019.394717726</v>
      </c>
      <c r="Y96" s="3">
        <v>0</v>
      </c>
      <c r="Z96" s="3">
        <v>127986.181457901</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2146.6346091549999</v>
      </c>
      <c r="D97" s="3">
        <v>-133.318939019</v>
      </c>
      <c r="E97" s="3">
        <v>2013.3156701370001</v>
      </c>
      <c r="F97" s="3">
        <v>126584.545025359</v>
      </c>
      <c r="G97" s="3">
        <v>0</v>
      </c>
      <c r="H97" s="3">
        <v>133.318939019</v>
      </c>
      <c r="I97" s="3">
        <v>0</v>
      </c>
      <c r="J97" s="3">
        <v>0</v>
      </c>
      <c r="K97" s="3">
        <v>0</v>
      </c>
      <c r="L97" s="3">
        <v>2146.6346091549999</v>
      </c>
      <c r="M97" s="3">
        <v>0</v>
      </c>
      <c r="N97" s="3">
        <v>134899.211898471</v>
      </c>
      <c r="O97" s="3">
        <v>126584.545025359</v>
      </c>
      <c r="P97" s="3">
        <v>0</v>
      </c>
      <c r="Q97" s="3">
        <v>611.67923759400003</v>
      </c>
      <c r="R97" s="3">
        <v>0</v>
      </c>
      <c r="S97" s="3">
        <v>2146.6346091549999</v>
      </c>
      <c r="T97" s="3">
        <v>2146.6346091549999</v>
      </c>
      <c r="U97" s="3">
        <v>0</v>
      </c>
      <c r="V97" s="3">
        <v>0</v>
      </c>
      <c r="W97" s="3">
        <v>-133.318939019</v>
      </c>
      <c r="X97" s="3">
        <v>2013.3156701370001</v>
      </c>
      <c r="Y97" s="3">
        <v>0</v>
      </c>
      <c r="Z97" s="3">
        <v>126584.545025359</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2138.7615617229999</v>
      </c>
      <c r="D98" s="3">
        <v>-131.85890106799999</v>
      </c>
      <c r="E98" s="3">
        <v>2006.9026606550001</v>
      </c>
      <c r="F98" s="3">
        <v>125182.622817362</v>
      </c>
      <c r="G98" s="3">
        <v>0</v>
      </c>
      <c r="H98" s="3">
        <v>131.85890106799999</v>
      </c>
      <c r="I98" s="3">
        <v>0</v>
      </c>
      <c r="J98" s="3">
        <v>0</v>
      </c>
      <c r="K98" s="3">
        <v>0</v>
      </c>
      <c r="L98" s="3">
        <v>2138.7615617229999</v>
      </c>
      <c r="M98" s="3">
        <v>0</v>
      </c>
      <c r="N98" s="3">
        <v>132633.15698144201</v>
      </c>
      <c r="O98" s="3">
        <v>125182.622817362</v>
      </c>
      <c r="P98" s="3">
        <v>0</v>
      </c>
      <c r="Q98" s="3">
        <v>604.98045265799999</v>
      </c>
      <c r="R98" s="3">
        <v>0</v>
      </c>
      <c r="S98" s="3">
        <v>2138.7615617229999</v>
      </c>
      <c r="T98" s="3">
        <v>2138.7615617229999</v>
      </c>
      <c r="U98" s="3">
        <v>0</v>
      </c>
      <c r="V98" s="3">
        <v>0</v>
      </c>
      <c r="W98" s="3">
        <v>-131.85890106799999</v>
      </c>
      <c r="X98" s="3">
        <v>2006.9026606550001</v>
      </c>
      <c r="Y98" s="3">
        <v>0</v>
      </c>
      <c r="Z98" s="3">
        <v>125182.622817362</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2130.5586635589998</v>
      </c>
      <c r="D99" s="3">
        <v>-130.39856543499999</v>
      </c>
      <c r="E99" s="3">
        <v>2000.1600981239999</v>
      </c>
      <c r="F99" s="3">
        <v>123780.74302116501</v>
      </c>
      <c r="G99" s="3">
        <v>0</v>
      </c>
      <c r="H99" s="3">
        <v>130.39856543499999</v>
      </c>
      <c r="I99" s="3">
        <v>0</v>
      </c>
      <c r="J99" s="3">
        <v>0</v>
      </c>
      <c r="K99" s="3">
        <v>0</v>
      </c>
      <c r="L99" s="3">
        <v>2130.5586635589998</v>
      </c>
      <c r="M99" s="3">
        <v>0</v>
      </c>
      <c r="N99" s="3">
        <v>130388.85708222</v>
      </c>
      <c r="O99" s="3">
        <v>123780.74302116501</v>
      </c>
      <c r="P99" s="3">
        <v>0</v>
      </c>
      <c r="Q99" s="3">
        <v>598.28030192599999</v>
      </c>
      <c r="R99" s="3">
        <v>0</v>
      </c>
      <c r="S99" s="3">
        <v>2130.5586635589998</v>
      </c>
      <c r="T99" s="3">
        <v>2130.5586635589998</v>
      </c>
      <c r="U99" s="3">
        <v>0</v>
      </c>
      <c r="V99" s="3">
        <v>0</v>
      </c>
      <c r="W99" s="3">
        <v>-130.39856543499999</v>
      </c>
      <c r="X99" s="3">
        <v>2000.1600981239999</v>
      </c>
      <c r="Y99" s="3">
        <v>0</v>
      </c>
      <c r="Z99" s="3">
        <v>123780.74302116501</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2122.0307807509998</v>
      </c>
      <c r="D100" s="3">
        <v>-128.93827397999999</v>
      </c>
      <c r="E100" s="3">
        <v>1993.092506771</v>
      </c>
      <c r="F100" s="3">
        <v>122379.230868285</v>
      </c>
      <c r="G100" s="3">
        <v>0</v>
      </c>
      <c r="H100" s="3">
        <v>128.93827397999999</v>
      </c>
      <c r="I100" s="3">
        <v>0</v>
      </c>
      <c r="J100" s="3">
        <v>0</v>
      </c>
      <c r="K100" s="3">
        <v>0</v>
      </c>
      <c r="L100" s="3">
        <v>2122.0307807509998</v>
      </c>
      <c r="M100" s="3">
        <v>0</v>
      </c>
      <c r="N100" s="3">
        <v>128166.476645824</v>
      </c>
      <c r="O100" s="3">
        <v>122379.230868285</v>
      </c>
      <c r="P100" s="3">
        <v>0</v>
      </c>
      <c r="Q100" s="3">
        <v>591.58035389099996</v>
      </c>
      <c r="R100" s="3">
        <v>0</v>
      </c>
      <c r="S100" s="3">
        <v>2122.0307807509998</v>
      </c>
      <c r="T100" s="3">
        <v>2122.0307807509998</v>
      </c>
      <c r="U100" s="3">
        <v>0</v>
      </c>
      <c r="V100" s="3">
        <v>0</v>
      </c>
      <c r="W100" s="3">
        <v>-128.93827397999999</v>
      </c>
      <c r="X100" s="3">
        <v>1993.092506771</v>
      </c>
      <c r="Y100" s="3">
        <v>0</v>
      </c>
      <c r="Z100" s="3">
        <v>122379.230868285</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2113.1828884000001</v>
      </c>
      <c r="D101" s="3">
        <v>-127.47836548799999</v>
      </c>
      <c r="E101" s="3">
        <v>1985.7045229119999</v>
      </c>
      <c r="F101" s="3">
        <v>120978.408508293</v>
      </c>
      <c r="G101" s="3">
        <v>0</v>
      </c>
      <c r="H101" s="3">
        <v>127.47836548799999</v>
      </c>
      <c r="I101" s="3">
        <v>0</v>
      </c>
      <c r="J101" s="3">
        <v>0</v>
      </c>
      <c r="K101" s="3">
        <v>0</v>
      </c>
      <c r="L101" s="3">
        <v>2113.1828884000001</v>
      </c>
      <c r="M101" s="3">
        <v>0</v>
      </c>
      <c r="N101" s="3">
        <v>125966.170335366</v>
      </c>
      <c r="O101" s="3">
        <v>120978.408508293</v>
      </c>
      <c r="P101" s="3">
        <v>0</v>
      </c>
      <c r="Q101" s="3">
        <v>584.88216292000004</v>
      </c>
      <c r="R101" s="3">
        <v>0</v>
      </c>
      <c r="S101" s="3">
        <v>2113.1828884000001</v>
      </c>
      <c r="T101" s="3">
        <v>2113.1828884000001</v>
      </c>
      <c r="U101" s="3">
        <v>0</v>
      </c>
      <c r="V101" s="3">
        <v>0</v>
      </c>
      <c r="W101" s="3">
        <v>-127.47836548799999</v>
      </c>
      <c r="X101" s="3">
        <v>1985.7045229119999</v>
      </c>
      <c r="Y101" s="3">
        <v>0</v>
      </c>
      <c r="Z101" s="3">
        <v>120978.408508293</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2104.0200671269999</v>
      </c>
      <c r="D102" s="3">
        <v>-126.01917552899999</v>
      </c>
      <c r="E102" s="3">
        <v>1978.000891598</v>
      </c>
      <c r="F102" s="3">
        <v>119578.594885342</v>
      </c>
      <c r="G102" s="3">
        <v>0</v>
      </c>
      <c r="H102" s="3">
        <v>126.01917552899999</v>
      </c>
      <c r="I102" s="3">
        <v>0</v>
      </c>
      <c r="J102" s="3">
        <v>0</v>
      </c>
      <c r="K102" s="3">
        <v>0</v>
      </c>
      <c r="L102" s="3">
        <v>2104.0200671269999</v>
      </c>
      <c r="M102" s="3">
        <v>0</v>
      </c>
      <c r="N102" s="3">
        <v>123788.083101884</v>
      </c>
      <c r="O102" s="3">
        <v>119578.594885342</v>
      </c>
      <c r="P102" s="3">
        <v>0</v>
      </c>
      <c r="Q102" s="3">
        <v>578.187268647</v>
      </c>
      <c r="R102" s="3">
        <v>0</v>
      </c>
      <c r="S102" s="3">
        <v>2104.0200671269999</v>
      </c>
      <c r="T102" s="3">
        <v>2104.0200671269999</v>
      </c>
      <c r="U102" s="3">
        <v>0</v>
      </c>
      <c r="V102" s="3">
        <v>0</v>
      </c>
      <c r="W102" s="3">
        <v>-126.01917552899999</v>
      </c>
      <c r="X102" s="3">
        <v>1978.000891598</v>
      </c>
      <c r="Y102" s="3">
        <v>0</v>
      </c>
      <c r="Z102" s="3">
        <v>119578.594885342</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2094.5474995509999</v>
      </c>
      <c r="D103" s="3">
        <v>-124.561036339</v>
      </c>
      <c r="E103" s="3">
        <v>1969.986463212</v>
      </c>
      <c r="F103" s="3">
        <v>118180.105617522</v>
      </c>
      <c r="G103" s="3">
        <v>0</v>
      </c>
      <c r="H103" s="3">
        <v>124.561036339</v>
      </c>
      <c r="I103" s="3">
        <v>0</v>
      </c>
      <c r="J103" s="3">
        <v>0</v>
      </c>
      <c r="K103" s="3">
        <v>0</v>
      </c>
      <c r="L103" s="3">
        <v>2094.5474995509999</v>
      </c>
      <c r="M103" s="3">
        <v>0</v>
      </c>
      <c r="N103" s="3">
        <v>121632.35025863101</v>
      </c>
      <c r="O103" s="3">
        <v>118180.105617522</v>
      </c>
      <c r="P103" s="3">
        <v>0</v>
      </c>
      <c r="Q103" s="3">
        <v>571.49719539199998</v>
      </c>
      <c r="R103" s="3">
        <v>0</v>
      </c>
      <c r="S103" s="3">
        <v>2094.5474995509999</v>
      </c>
      <c r="T103" s="3">
        <v>2094.5474995509999</v>
      </c>
      <c r="U103" s="3">
        <v>0</v>
      </c>
      <c r="V103" s="3">
        <v>0</v>
      </c>
      <c r="W103" s="3">
        <v>-124.561036339</v>
      </c>
      <c r="X103" s="3">
        <v>1969.986463212</v>
      </c>
      <c r="Y103" s="3">
        <v>0</v>
      </c>
      <c r="Z103" s="3">
        <v>118180.105617522</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2084.7704666989998</v>
      </c>
      <c r="D104" s="3">
        <v>-123.104276685</v>
      </c>
      <c r="E104" s="3">
        <v>1961.666190014</v>
      </c>
      <c r="F104" s="3">
        <v>116783.25287908201</v>
      </c>
      <c r="G104" s="3">
        <v>0</v>
      </c>
      <c r="H104" s="3">
        <v>123.104276685</v>
      </c>
      <c r="I104" s="3">
        <v>0</v>
      </c>
      <c r="J104" s="3">
        <v>0</v>
      </c>
      <c r="K104" s="3">
        <v>0</v>
      </c>
      <c r="L104" s="3">
        <v>2084.7704666989998</v>
      </c>
      <c r="M104" s="3">
        <v>0</v>
      </c>
      <c r="N104" s="3">
        <v>119499.09755973901</v>
      </c>
      <c r="O104" s="3">
        <v>116783.25287908201</v>
      </c>
      <c r="P104" s="3">
        <v>0</v>
      </c>
      <c r="Q104" s="3">
        <v>564.81345157400006</v>
      </c>
      <c r="R104" s="3">
        <v>0</v>
      </c>
      <c r="S104" s="3">
        <v>2084.7704666989998</v>
      </c>
      <c r="T104" s="3">
        <v>2084.7704666989998</v>
      </c>
      <c r="U104" s="3">
        <v>0</v>
      </c>
      <c r="V104" s="3">
        <v>0</v>
      </c>
      <c r="W104" s="3">
        <v>-123.104276685</v>
      </c>
      <c r="X104" s="3">
        <v>1961.666190014</v>
      </c>
      <c r="Y104" s="3">
        <v>0</v>
      </c>
      <c r="Z104" s="3">
        <v>116783.25287908201</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117463.039629986</v>
      </c>
      <c r="D105" s="3">
        <v>-121.64922174900001</v>
      </c>
      <c r="E105" s="3">
        <v>117341.390408237</v>
      </c>
      <c r="F105" s="3">
        <v>0</v>
      </c>
      <c r="G105" s="3">
        <v>0</v>
      </c>
      <c r="H105" s="3">
        <v>121.64922174900001</v>
      </c>
      <c r="I105" s="3">
        <v>0</v>
      </c>
      <c r="J105" s="3">
        <v>0</v>
      </c>
      <c r="K105" s="3">
        <v>0</v>
      </c>
      <c r="L105" s="3">
        <v>0</v>
      </c>
      <c r="M105" s="3">
        <v>117463.039629986</v>
      </c>
      <c r="N105" s="3">
        <v>0</v>
      </c>
      <c r="O105" s="3">
        <v>0</v>
      </c>
      <c r="P105" s="3">
        <v>0</v>
      </c>
      <c r="Q105" s="3">
        <v>558.13752915500004</v>
      </c>
      <c r="R105" s="3">
        <v>0</v>
      </c>
      <c r="S105" s="3">
        <v>117463.039629986</v>
      </c>
      <c r="T105" s="3">
        <v>117463.039629986</v>
      </c>
      <c r="U105" s="3">
        <v>0</v>
      </c>
      <c r="V105" s="3">
        <v>0</v>
      </c>
      <c r="W105" s="3">
        <v>-121.64922174900001</v>
      </c>
      <c r="X105" s="3">
        <v>117341.390408237</v>
      </c>
      <c r="Y105" s="3">
        <v>0</v>
      </c>
      <c r="Z105" s="3">
        <v>0</v>
      </c>
      <c r="AA105" s="3">
        <v>0</v>
      </c>
      <c r="AB105" s="3">
        <v>5.735112</v>
      </c>
      <c r="AC105" s="3">
        <v>0</v>
      </c>
      <c r="AD105" s="3">
        <v>0</v>
      </c>
      <c r="AE105" s="3">
        <v>0</v>
      </c>
      <c r="AF105" s="3">
        <v>0</v>
      </c>
      <c r="AG105" s="3">
        <v>0</v>
      </c>
      <c r="AH105" s="3">
        <v>0</v>
      </c>
      <c r="AI105" s="3">
        <v>0</v>
      </c>
      <c r="AJ105" s="3">
        <v>0</v>
      </c>
      <c r="AK105" s="3">
        <v>0</v>
      </c>
    </row>
    <row r="107" spans="1:37" x14ac:dyDescent="0.2">
      <c r="A107" s="2" t="s">
        <v>12</v>
      </c>
      <c r="D107" s="2" t="s">
        <v>11</v>
      </c>
    </row>
    <row r="108" spans="1:37" outlineLevel="1" x14ac:dyDescent="0.2">
      <c r="A108" s="1" t="s">
        <v>10</v>
      </c>
      <c r="D108" s="1" t="s">
        <v>6</v>
      </c>
    </row>
    <row r="109" spans="1:37" outlineLevel="1" x14ac:dyDescent="0.2">
      <c r="A109" s="1" t="s">
        <v>9</v>
      </c>
      <c r="D109" s="1" t="s">
        <v>8</v>
      </c>
    </row>
    <row r="110" spans="1:37" outlineLevel="1" x14ac:dyDescent="0.2">
      <c r="A110" s="1" t="s">
        <v>7</v>
      </c>
      <c r="D110" s="1" t="s">
        <v>6</v>
      </c>
    </row>
    <row r="111" spans="1:37" outlineLevel="1" x14ac:dyDescent="0.2">
      <c r="A111" s="1" t="s">
        <v>5</v>
      </c>
      <c r="D111" s="1" t="s">
        <v>4</v>
      </c>
    </row>
    <row r="112" spans="1:37" outlineLevel="1" x14ac:dyDescent="0.2">
      <c r="A112" s="1" t="s">
        <v>3</v>
      </c>
      <c r="D112" s="1" t="s">
        <v>2</v>
      </c>
    </row>
    <row r="113" spans="1:4" outlineLevel="1" x14ac:dyDescent="0.2">
      <c r="A113" s="1" t="s">
        <v>1</v>
      </c>
      <c r="D113" s="1"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heetPr>
  <dimension ref="A1:AK90"/>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855468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307</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102499.44516734099</v>
      </c>
      <c r="D9" s="10">
        <v>-5501.0276344180002</v>
      </c>
      <c r="E9" s="10">
        <v>96998.417532923006</v>
      </c>
      <c r="F9" s="10" t="s">
        <v>258</v>
      </c>
      <c r="G9" s="10">
        <v>0</v>
      </c>
      <c r="H9" s="10">
        <v>5501.0276344180002</v>
      </c>
      <c r="I9" s="10">
        <v>0</v>
      </c>
      <c r="J9" s="10">
        <v>0</v>
      </c>
      <c r="K9" s="10">
        <v>8392.4613078900002</v>
      </c>
      <c r="L9" s="10">
        <v>49080.822148938001</v>
      </c>
      <c r="M9" s="10">
        <v>61811.084326292999</v>
      </c>
      <c r="N9" s="10" t="s">
        <v>258</v>
      </c>
      <c r="O9" s="10" t="s">
        <v>258</v>
      </c>
      <c r="P9" s="10" t="s">
        <v>258</v>
      </c>
      <c r="Q9" s="10">
        <v>21928.417532922998</v>
      </c>
      <c r="R9" s="10">
        <v>-8392.4613078900002</v>
      </c>
      <c r="S9" s="10">
        <v>110891.90647523099</v>
      </c>
      <c r="T9" s="10">
        <v>110891.90647523099</v>
      </c>
      <c r="U9" s="10">
        <v>0</v>
      </c>
      <c r="V9" s="10">
        <v>0</v>
      </c>
      <c r="W9" s="10">
        <v>-5501.0276344180002</v>
      </c>
      <c r="X9" s="10">
        <v>96998.417532923006</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75070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75070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34.371506306000001</v>
      </c>
      <c r="D12" s="3">
        <v>-78.197916667000001</v>
      </c>
      <c r="E12" s="3">
        <v>-43.826410361000001</v>
      </c>
      <c r="F12" s="3">
        <v>75393.712393694004</v>
      </c>
      <c r="G12" s="3">
        <v>0</v>
      </c>
      <c r="H12" s="3">
        <v>78.197916667000001</v>
      </c>
      <c r="I12" s="3">
        <v>0</v>
      </c>
      <c r="J12" s="3">
        <v>0</v>
      </c>
      <c r="K12" s="3">
        <v>0</v>
      </c>
      <c r="L12" s="3">
        <v>34.371506306000001</v>
      </c>
      <c r="M12" s="3">
        <v>0</v>
      </c>
      <c r="N12" s="3">
        <v>122943.950647331</v>
      </c>
      <c r="O12" s="3">
        <v>84247.728225088998</v>
      </c>
      <c r="P12" s="3">
        <v>8854.0158313949996</v>
      </c>
      <c r="Q12" s="3">
        <v>279.88598333300001</v>
      </c>
      <c r="R12" s="3">
        <v>0</v>
      </c>
      <c r="S12" s="3">
        <v>34.371506306000001</v>
      </c>
      <c r="T12" s="3">
        <v>34.371506306000001</v>
      </c>
      <c r="U12" s="3">
        <v>0</v>
      </c>
      <c r="V12" s="3">
        <v>0</v>
      </c>
      <c r="W12" s="3">
        <v>-78.197916667000001</v>
      </c>
      <c r="X12" s="3">
        <v>-43.826410361000001</v>
      </c>
      <c r="Y12" s="3">
        <v>0</v>
      </c>
      <c r="Z12" s="3">
        <v>75393.712393694004</v>
      </c>
      <c r="AA12" s="3">
        <v>0</v>
      </c>
      <c r="AB12" s="3">
        <v>4.4740000000000002</v>
      </c>
      <c r="AC12" s="3">
        <v>0</v>
      </c>
      <c r="AD12" s="3">
        <v>0</v>
      </c>
      <c r="AE12" s="3">
        <v>0</v>
      </c>
      <c r="AF12" s="3">
        <v>0</v>
      </c>
      <c r="AG12" s="3">
        <v>0</v>
      </c>
      <c r="AH12" s="3">
        <v>0</v>
      </c>
      <c r="AI12" s="3">
        <v>0</v>
      </c>
      <c r="AJ12" s="3">
        <v>0</v>
      </c>
      <c r="AK12" s="3">
        <v>0</v>
      </c>
    </row>
    <row r="13" spans="1:37" x14ac:dyDescent="0.2">
      <c r="A13" s="5" t="s">
        <v>255</v>
      </c>
      <c r="B13" s="4">
        <v>42602</v>
      </c>
      <c r="C13" s="3">
        <v>69.213425611999995</v>
      </c>
      <c r="D13" s="3">
        <v>-78.535117076999995</v>
      </c>
      <c r="E13" s="3">
        <v>-9.3216914650000007</v>
      </c>
      <c r="F13" s="3">
        <v>75684.126976200001</v>
      </c>
      <c r="G13" s="3">
        <v>0</v>
      </c>
      <c r="H13" s="3">
        <v>78.535117076999995</v>
      </c>
      <c r="I13" s="3">
        <v>0</v>
      </c>
      <c r="J13" s="3">
        <v>0</v>
      </c>
      <c r="K13" s="3">
        <v>0</v>
      </c>
      <c r="L13" s="3">
        <v>69.213425611999995</v>
      </c>
      <c r="M13" s="3">
        <v>0</v>
      </c>
      <c r="N13" s="3">
        <v>122831.620657163</v>
      </c>
      <c r="O13" s="3">
        <v>84572.248241980997</v>
      </c>
      <c r="P13" s="3">
        <v>8888.1212657809992</v>
      </c>
      <c r="Q13" s="3">
        <v>281.09289104099997</v>
      </c>
      <c r="R13" s="3">
        <v>0</v>
      </c>
      <c r="S13" s="3">
        <v>69.213425611999995</v>
      </c>
      <c r="T13" s="3">
        <v>69.213425611999995</v>
      </c>
      <c r="U13" s="3">
        <v>0</v>
      </c>
      <c r="V13" s="3">
        <v>0</v>
      </c>
      <c r="W13" s="3">
        <v>-78.535117076999995</v>
      </c>
      <c r="X13" s="3">
        <v>-9.3216914650000007</v>
      </c>
      <c r="Y13" s="3">
        <v>0</v>
      </c>
      <c r="Z13" s="3">
        <v>75684.126976200001</v>
      </c>
      <c r="AA13" s="3">
        <v>0</v>
      </c>
      <c r="AB13" s="3">
        <v>4.4740000000000002</v>
      </c>
      <c r="AC13" s="3">
        <v>0</v>
      </c>
      <c r="AD13" s="3">
        <v>0</v>
      </c>
      <c r="AE13" s="3">
        <v>0</v>
      </c>
      <c r="AF13" s="3">
        <v>0</v>
      </c>
      <c r="AG13" s="3">
        <v>0</v>
      </c>
      <c r="AH13" s="3">
        <v>0</v>
      </c>
      <c r="AI13" s="3">
        <v>0</v>
      </c>
      <c r="AJ13" s="3">
        <v>0</v>
      </c>
      <c r="AK13" s="3">
        <v>0</v>
      </c>
    </row>
    <row r="14" spans="1:37" x14ac:dyDescent="0.2">
      <c r="A14" s="5" t="s">
        <v>254</v>
      </c>
      <c r="B14" s="4">
        <v>42633</v>
      </c>
      <c r="C14" s="3">
        <v>104.483882064</v>
      </c>
      <c r="D14" s="3">
        <v>-78.837632267000004</v>
      </c>
      <c r="E14" s="3">
        <v>25.646249796999999</v>
      </c>
      <c r="F14" s="3">
        <v>75940.656379812994</v>
      </c>
      <c r="G14" s="3">
        <v>0</v>
      </c>
      <c r="H14" s="3">
        <v>78.837632267000004</v>
      </c>
      <c r="I14" s="3">
        <v>0</v>
      </c>
      <c r="J14" s="3">
        <v>0</v>
      </c>
      <c r="K14" s="3">
        <v>0</v>
      </c>
      <c r="L14" s="3">
        <v>104.483882064</v>
      </c>
      <c r="M14" s="3">
        <v>0</v>
      </c>
      <c r="N14" s="3">
        <v>122662.85346806599</v>
      </c>
      <c r="O14" s="3">
        <v>84858.903704234996</v>
      </c>
      <c r="P14" s="3">
        <v>8918.2473244230005</v>
      </c>
      <c r="Q14" s="3">
        <v>282.17565341</v>
      </c>
      <c r="R14" s="3">
        <v>0</v>
      </c>
      <c r="S14" s="3">
        <v>104.483882064</v>
      </c>
      <c r="T14" s="3">
        <v>104.483882064</v>
      </c>
      <c r="U14" s="3">
        <v>0</v>
      </c>
      <c r="V14" s="3">
        <v>0</v>
      </c>
      <c r="W14" s="3">
        <v>-78.837632267000004</v>
      </c>
      <c r="X14" s="3">
        <v>25.646249796999999</v>
      </c>
      <c r="Y14" s="3">
        <v>0</v>
      </c>
      <c r="Z14" s="3">
        <v>75940.656379812994</v>
      </c>
      <c r="AA14" s="3">
        <v>0</v>
      </c>
      <c r="AB14" s="3">
        <v>4.4740000000000002</v>
      </c>
      <c r="AC14" s="3">
        <v>0</v>
      </c>
      <c r="AD14" s="3">
        <v>0</v>
      </c>
      <c r="AE14" s="3">
        <v>0</v>
      </c>
      <c r="AF14" s="3">
        <v>0</v>
      </c>
      <c r="AG14" s="3">
        <v>0</v>
      </c>
      <c r="AH14" s="3">
        <v>0</v>
      </c>
      <c r="AI14" s="3">
        <v>0</v>
      </c>
      <c r="AJ14" s="3">
        <v>0</v>
      </c>
      <c r="AK14" s="3">
        <v>0</v>
      </c>
    </row>
    <row r="15" spans="1:37" x14ac:dyDescent="0.2">
      <c r="A15" s="5" t="s">
        <v>253</v>
      </c>
      <c r="B15" s="4">
        <v>42663</v>
      </c>
      <c r="C15" s="3">
        <v>140.13951011099999</v>
      </c>
      <c r="D15" s="3">
        <v>-79.104850396000003</v>
      </c>
      <c r="E15" s="3">
        <v>61.034659714999997</v>
      </c>
      <c r="F15" s="3">
        <v>76162.753800633</v>
      </c>
      <c r="G15" s="3">
        <v>0</v>
      </c>
      <c r="H15" s="3">
        <v>79.104850396000003</v>
      </c>
      <c r="I15" s="3">
        <v>0</v>
      </c>
      <c r="J15" s="3">
        <v>0</v>
      </c>
      <c r="K15" s="3">
        <v>0</v>
      </c>
      <c r="L15" s="3">
        <v>140.13951011099999</v>
      </c>
      <c r="M15" s="3">
        <v>0</v>
      </c>
      <c r="N15" s="3">
        <v>122437.568273128</v>
      </c>
      <c r="O15" s="3">
        <v>85107.083592911993</v>
      </c>
      <c r="P15" s="3">
        <v>8944.3297922790007</v>
      </c>
      <c r="Q15" s="3">
        <v>283.13208053599999</v>
      </c>
      <c r="R15" s="3">
        <v>0</v>
      </c>
      <c r="S15" s="3">
        <v>140.13951011099999</v>
      </c>
      <c r="T15" s="3">
        <v>140.13951011099999</v>
      </c>
      <c r="U15" s="3">
        <v>0</v>
      </c>
      <c r="V15" s="3">
        <v>0</v>
      </c>
      <c r="W15" s="3">
        <v>-79.104850396000003</v>
      </c>
      <c r="X15" s="3">
        <v>61.034659714999997</v>
      </c>
      <c r="Y15" s="3">
        <v>0</v>
      </c>
      <c r="Z15" s="3">
        <v>76162.753800633</v>
      </c>
      <c r="AA15" s="3">
        <v>0</v>
      </c>
      <c r="AB15" s="3">
        <v>4.4740000000000002</v>
      </c>
      <c r="AC15" s="3">
        <v>0</v>
      </c>
      <c r="AD15" s="3">
        <v>0</v>
      </c>
      <c r="AE15" s="3">
        <v>0</v>
      </c>
      <c r="AF15" s="3">
        <v>0</v>
      </c>
      <c r="AG15" s="3">
        <v>0</v>
      </c>
      <c r="AH15" s="3">
        <v>0</v>
      </c>
      <c r="AI15" s="3">
        <v>0</v>
      </c>
      <c r="AJ15" s="3">
        <v>0</v>
      </c>
      <c r="AK15" s="3">
        <v>0</v>
      </c>
    </row>
    <row r="16" spans="1:37" x14ac:dyDescent="0.2">
      <c r="A16" s="5" t="s">
        <v>252</v>
      </c>
      <c r="B16" s="4">
        <v>42694</v>
      </c>
      <c r="C16" s="3">
        <v>176.13552743100001</v>
      </c>
      <c r="D16" s="3">
        <v>-79.336201876000004</v>
      </c>
      <c r="E16" s="3">
        <v>96.799325555999999</v>
      </c>
      <c r="F16" s="3">
        <v>76349.914608830994</v>
      </c>
      <c r="G16" s="3">
        <v>0</v>
      </c>
      <c r="H16" s="3">
        <v>79.336201876000004</v>
      </c>
      <c r="I16" s="3">
        <v>0</v>
      </c>
      <c r="J16" s="3">
        <v>0</v>
      </c>
      <c r="K16" s="3">
        <v>0</v>
      </c>
      <c r="L16" s="3">
        <v>176.13552743100001</v>
      </c>
      <c r="M16" s="3">
        <v>0</v>
      </c>
      <c r="N16" s="3">
        <v>122155.760893461</v>
      </c>
      <c r="O16" s="3">
        <v>85316.224015936998</v>
      </c>
      <c r="P16" s="3">
        <v>8966.3094071060004</v>
      </c>
      <c r="Q16" s="3">
        <v>283.96013375299998</v>
      </c>
      <c r="R16" s="3">
        <v>0</v>
      </c>
      <c r="S16" s="3">
        <v>176.13552743100001</v>
      </c>
      <c r="T16" s="3">
        <v>176.13552743100001</v>
      </c>
      <c r="U16" s="3">
        <v>0</v>
      </c>
      <c r="V16" s="3">
        <v>0</v>
      </c>
      <c r="W16" s="3">
        <v>-79.336201876000004</v>
      </c>
      <c r="X16" s="3">
        <v>96.799325555999999</v>
      </c>
      <c r="Y16" s="3">
        <v>0</v>
      </c>
      <c r="Z16" s="3">
        <v>76349.914608830994</v>
      </c>
      <c r="AA16" s="3">
        <v>0</v>
      </c>
      <c r="AB16" s="3">
        <v>4.4740000000000002</v>
      </c>
      <c r="AC16" s="3">
        <v>0</v>
      </c>
      <c r="AD16" s="3">
        <v>0</v>
      </c>
      <c r="AE16" s="3">
        <v>0</v>
      </c>
      <c r="AF16" s="3">
        <v>0</v>
      </c>
      <c r="AG16" s="3">
        <v>0</v>
      </c>
      <c r="AH16" s="3">
        <v>0</v>
      </c>
      <c r="AI16" s="3">
        <v>0</v>
      </c>
      <c r="AJ16" s="3">
        <v>0</v>
      </c>
      <c r="AK16" s="3">
        <v>0</v>
      </c>
    </row>
    <row r="17" spans="1:37" x14ac:dyDescent="0.2">
      <c r="A17" s="5" t="s">
        <v>251</v>
      </c>
      <c r="B17" s="4">
        <v>42724</v>
      </c>
      <c r="C17" s="3">
        <v>212.425813315</v>
      </c>
      <c r="D17" s="3">
        <v>-79.531161050999998</v>
      </c>
      <c r="E17" s="3">
        <v>132.894652264</v>
      </c>
      <c r="F17" s="3">
        <v>76501.677888200007</v>
      </c>
      <c r="G17" s="3">
        <v>0</v>
      </c>
      <c r="H17" s="3">
        <v>79.531161050999998</v>
      </c>
      <c r="I17" s="3">
        <v>0</v>
      </c>
      <c r="J17" s="3">
        <v>0</v>
      </c>
      <c r="K17" s="3">
        <v>0</v>
      </c>
      <c r="L17" s="3">
        <v>212.425813315</v>
      </c>
      <c r="M17" s="3">
        <v>0</v>
      </c>
      <c r="N17" s="3">
        <v>121817.504489399</v>
      </c>
      <c r="O17" s="3">
        <v>85485.809928461007</v>
      </c>
      <c r="P17" s="3">
        <v>8984.1320402609999</v>
      </c>
      <c r="Q17" s="3">
        <v>284.65793163299998</v>
      </c>
      <c r="R17" s="3">
        <v>0</v>
      </c>
      <c r="S17" s="3">
        <v>212.425813315</v>
      </c>
      <c r="T17" s="3">
        <v>212.425813315</v>
      </c>
      <c r="U17" s="3">
        <v>0</v>
      </c>
      <c r="V17" s="3">
        <v>0</v>
      </c>
      <c r="W17" s="3">
        <v>-79.531161050999998</v>
      </c>
      <c r="X17" s="3">
        <v>132.894652264</v>
      </c>
      <c r="Y17" s="3">
        <v>0</v>
      </c>
      <c r="Z17" s="3">
        <v>76501.677888200007</v>
      </c>
      <c r="AA17" s="3">
        <v>0</v>
      </c>
      <c r="AB17" s="3">
        <v>4.4740000000000002</v>
      </c>
      <c r="AC17" s="3">
        <v>0</v>
      </c>
      <c r="AD17" s="3">
        <v>0</v>
      </c>
      <c r="AE17" s="3">
        <v>0</v>
      </c>
      <c r="AF17" s="3">
        <v>0</v>
      </c>
      <c r="AG17" s="3">
        <v>0</v>
      </c>
      <c r="AH17" s="3">
        <v>0</v>
      </c>
      <c r="AI17" s="3">
        <v>0</v>
      </c>
      <c r="AJ17" s="3">
        <v>0</v>
      </c>
      <c r="AK17" s="3">
        <v>0</v>
      </c>
    </row>
    <row r="18" spans="1:37" x14ac:dyDescent="0.2">
      <c r="A18" s="5" t="s">
        <v>250</v>
      </c>
      <c r="B18" s="4">
        <v>42755</v>
      </c>
      <c r="C18" s="3">
        <v>248.96299237700001</v>
      </c>
      <c r="D18" s="3">
        <v>-79.689247800000004</v>
      </c>
      <c r="E18" s="3">
        <v>169.273744577</v>
      </c>
      <c r="F18" s="3">
        <v>76617.627899350002</v>
      </c>
      <c r="G18" s="3">
        <v>0</v>
      </c>
      <c r="H18" s="3">
        <v>79.689247800000004</v>
      </c>
      <c r="I18" s="3">
        <v>0</v>
      </c>
      <c r="J18" s="3">
        <v>0</v>
      </c>
      <c r="K18" s="3">
        <v>0</v>
      </c>
      <c r="L18" s="3">
        <v>248.96299237700001</v>
      </c>
      <c r="M18" s="3">
        <v>0</v>
      </c>
      <c r="N18" s="3">
        <v>121422.950105112</v>
      </c>
      <c r="O18" s="3">
        <v>85615.376767882</v>
      </c>
      <c r="P18" s="3">
        <v>8997.7488685320004</v>
      </c>
      <c r="Q18" s="3">
        <v>285.22375572700003</v>
      </c>
      <c r="R18" s="3">
        <v>0</v>
      </c>
      <c r="S18" s="3">
        <v>248.96299237700001</v>
      </c>
      <c r="T18" s="3">
        <v>248.96299237700001</v>
      </c>
      <c r="U18" s="3">
        <v>0</v>
      </c>
      <c r="V18" s="3">
        <v>0</v>
      </c>
      <c r="W18" s="3">
        <v>-79.689247800000004</v>
      </c>
      <c r="X18" s="3">
        <v>169.273744577</v>
      </c>
      <c r="Y18" s="3">
        <v>0</v>
      </c>
      <c r="Z18" s="3">
        <v>76617.627899350002</v>
      </c>
      <c r="AA18" s="3">
        <v>0</v>
      </c>
      <c r="AB18" s="3">
        <v>4.4740000000000002</v>
      </c>
      <c r="AC18" s="3">
        <v>0</v>
      </c>
      <c r="AD18" s="3">
        <v>0</v>
      </c>
      <c r="AE18" s="3">
        <v>0</v>
      </c>
      <c r="AF18" s="3">
        <v>0</v>
      </c>
      <c r="AG18" s="3">
        <v>0</v>
      </c>
      <c r="AH18" s="3">
        <v>0</v>
      </c>
      <c r="AI18" s="3">
        <v>0</v>
      </c>
      <c r="AJ18" s="3">
        <v>0</v>
      </c>
      <c r="AK18" s="3">
        <v>0</v>
      </c>
    </row>
    <row r="19" spans="1:37" x14ac:dyDescent="0.2">
      <c r="A19" s="5" t="s">
        <v>249</v>
      </c>
      <c r="B19" s="4">
        <v>42786</v>
      </c>
      <c r="C19" s="3">
        <v>285.69852345200002</v>
      </c>
      <c r="D19" s="3">
        <v>-79.810029061999998</v>
      </c>
      <c r="E19" s="3">
        <v>205.88849439000001</v>
      </c>
      <c r="F19" s="3">
        <v>76697.395460978005</v>
      </c>
      <c r="G19" s="3">
        <v>0</v>
      </c>
      <c r="H19" s="3">
        <v>79.810029061999998</v>
      </c>
      <c r="I19" s="3">
        <v>0</v>
      </c>
      <c r="J19" s="3">
        <v>0</v>
      </c>
      <c r="K19" s="3">
        <v>0</v>
      </c>
      <c r="L19" s="3">
        <v>285.69852345200002</v>
      </c>
      <c r="M19" s="3">
        <v>0</v>
      </c>
      <c r="N19" s="3">
        <v>120972.327042791</v>
      </c>
      <c r="O19" s="3">
        <v>85704.511997331007</v>
      </c>
      <c r="P19" s="3">
        <v>9007.1165363529999</v>
      </c>
      <c r="Q19" s="3">
        <v>285.65605601800002</v>
      </c>
      <c r="R19" s="3">
        <v>0</v>
      </c>
      <c r="S19" s="3">
        <v>285.69852345200002</v>
      </c>
      <c r="T19" s="3">
        <v>285.69852345200002</v>
      </c>
      <c r="U19" s="3">
        <v>0</v>
      </c>
      <c r="V19" s="3">
        <v>0</v>
      </c>
      <c r="W19" s="3">
        <v>-79.810029061999998</v>
      </c>
      <c r="X19" s="3">
        <v>205.88849439000001</v>
      </c>
      <c r="Y19" s="3">
        <v>0</v>
      </c>
      <c r="Z19" s="3">
        <v>76697.395460978005</v>
      </c>
      <c r="AA19" s="3">
        <v>0</v>
      </c>
      <c r="AB19" s="3">
        <v>4.4740000000000002</v>
      </c>
      <c r="AC19" s="3">
        <v>0</v>
      </c>
      <c r="AD19" s="3">
        <v>0</v>
      </c>
      <c r="AE19" s="3">
        <v>0</v>
      </c>
      <c r="AF19" s="3">
        <v>0</v>
      </c>
      <c r="AG19" s="3">
        <v>0</v>
      </c>
      <c r="AH19" s="3">
        <v>0</v>
      </c>
      <c r="AI19" s="3">
        <v>0</v>
      </c>
      <c r="AJ19" s="3">
        <v>0</v>
      </c>
      <c r="AK19" s="3">
        <v>0</v>
      </c>
    </row>
    <row r="20" spans="1:37" x14ac:dyDescent="0.2">
      <c r="A20" s="5" t="s">
        <v>248</v>
      </c>
      <c r="B20" s="4">
        <v>42814</v>
      </c>
      <c r="C20" s="3">
        <v>322.58279349700001</v>
      </c>
      <c r="D20" s="3">
        <v>-79.893120272000004</v>
      </c>
      <c r="E20" s="3">
        <v>242.68967322500001</v>
      </c>
      <c r="F20" s="3">
        <v>76740.659243829999</v>
      </c>
      <c r="G20" s="3">
        <v>0</v>
      </c>
      <c r="H20" s="3">
        <v>79.893120272000004</v>
      </c>
      <c r="I20" s="3">
        <v>0</v>
      </c>
      <c r="J20" s="3">
        <v>0</v>
      </c>
      <c r="K20" s="3">
        <v>0</v>
      </c>
      <c r="L20" s="3">
        <v>322.58279349700001</v>
      </c>
      <c r="M20" s="3">
        <v>0</v>
      </c>
      <c r="N20" s="3">
        <v>120465.943063068</v>
      </c>
      <c r="O20" s="3">
        <v>85752.856551591001</v>
      </c>
      <c r="P20" s="3">
        <v>9012.197307761</v>
      </c>
      <c r="Q20" s="3">
        <v>285.953456077</v>
      </c>
      <c r="R20" s="3">
        <v>0</v>
      </c>
      <c r="S20" s="3">
        <v>322.58279349700001</v>
      </c>
      <c r="T20" s="3">
        <v>322.58279349700001</v>
      </c>
      <c r="U20" s="3">
        <v>0</v>
      </c>
      <c r="V20" s="3">
        <v>0</v>
      </c>
      <c r="W20" s="3">
        <v>-79.893120272000004</v>
      </c>
      <c r="X20" s="3">
        <v>242.68967322500001</v>
      </c>
      <c r="Y20" s="3">
        <v>0</v>
      </c>
      <c r="Z20" s="3">
        <v>76740.659243829999</v>
      </c>
      <c r="AA20" s="3">
        <v>0</v>
      </c>
      <c r="AB20" s="3">
        <v>4.4740000000000002</v>
      </c>
      <c r="AC20" s="3">
        <v>0</v>
      </c>
      <c r="AD20" s="3">
        <v>0</v>
      </c>
      <c r="AE20" s="3">
        <v>0</v>
      </c>
      <c r="AF20" s="3">
        <v>0</v>
      </c>
      <c r="AG20" s="3">
        <v>0</v>
      </c>
      <c r="AH20" s="3">
        <v>0</v>
      </c>
      <c r="AI20" s="3">
        <v>0</v>
      </c>
      <c r="AJ20" s="3">
        <v>0</v>
      </c>
      <c r="AK20" s="3">
        <v>0</v>
      </c>
    </row>
    <row r="21" spans="1:37" x14ac:dyDescent="0.2">
      <c r="A21" s="5" t="s">
        <v>247</v>
      </c>
      <c r="B21" s="4">
        <v>42845</v>
      </c>
      <c r="C21" s="3">
        <v>359.565216308</v>
      </c>
      <c r="D21" s="3">
        <v>-79.938186712000004</v>
      </c>
      <c r="E21" s="3">
        <v>279.62702959500001</v>
      </c>
      <c r="F21" s="3">
        <v>76747.146972115996</v>
      </c>
      <c r="G21" s="3">
        <v>0</v>
      </c>
      <c r="H21" s="3">
        <v>79.938186712000004</v>
      </c>
      <c r="I21" s="3">
        <v>0</v>
      </c>
      <c r="J21" s="3">
        <v>0</v>
      </c>
      <c r="K21" s="3">
        <v>0</v>
      </c>
      <c r="L21" s="3">
        <v>359.565216308</v>
      </c>
      <c r="M21" s="3">
        <v>0</v>
      </c>
      <c r="N21" s="3">
        <v>119904.184408784</v>
      </c>
      <c r="O21" s="3">
        <v>85760.106179605005</v>
      </c>
      <c r="P21" s="3">
        <v>9012.9592074890006</v>
      </c>
      <c r="Q21" s="3">
        <v>286.114757881</v>
      </c>
      <c r="R21" s="3">
        <v>0</v>
      </c>
      <c r="S21" s="3">
        <v>359.565216308</v>
      </c>
      <c r="T21" s="3">
        <v>359.565216308</v>
      </c>
      <c r="U21" s="3">
        <v>0</v>
      </c>
      <c r="V21" s="3">
        <v>0</v>
      </c>
      <c r="W21" s="3">
        <v>-79.938186712000004</v>
      </c>
      <c r="X21" s="3">
        <v>279.62702959500001</v>
      </c>
      <c r="Y21" s="3">
        <v>0</v>
      </c>
      <c r="Z21" s="3">
        <v>76747.146972115996</v>
      </c>
      <c r="AA21" s="3">
        <v>0</v>
      </c>
      <c r="AB21" s="3">
        <v>4.4740000000000002</v>
      </c>
      <c r="AC21" s="3">
        <v>0</v>
      </c>
      <c r="AD21" s="3">
        <v>0</v>
      </c>
      <c r="AE21" s="3">
        <v>0</v>
      </c>
      <c r="AF21" s="3">
        <v>0</v>
      </c>
      <c r="AG21" s="3">
        <v>0</v>
      </c>
      <c r="AH21" s="3">
        <v>0</v>
      </c>
      <c r="AI21" s="3">
        <v>0</v>
      </c>
      <c r="AJ21" s="3">
        <v>0</v>
      </c>
      <c r="AK21" s="3">
        <v>0</v>
      </c>
    </row>
    <row r="22" spans="1:37" x14ac:dyDescent="0.2">
      <c r="A22" s="5" t="s">
        <v>246</v>
      </c>
      <c r="B22" s="4">
        <v>42875</v>
      </c>
      <c r="C22" s="3">
        <v>396.594335833</v>
      </c>
      <c r="D22" s="3">
        <v>-79.944944762999995</v>
      </c>
      <c r="E22" s="3">
        <v>316.64939106999998</v>
      </c>
      <c r="F22" s="3">
        <v>76716.636527340001</v>
      </c>
      <c r="G22" s="3">
        <v>0</v>
      </c>
      <c r="H22" s="3">
        <v>79.944944762999995</v>
      </c>
      <c r="I22" s="3">
        <v>0</v>
      </c>
      <c r="J22" s="3">
        <v>0</v>
      </c>
      <c r="K22" s="3">
        <v>0</v>
      </c>
      <c r="L22" s="3">
        <v>396.594335833</v>
      </c>
      <c r="M22" s="3">
        <v>0</v>
      </c>
      <c r="N22" s="3">
        <v>119287.51564978099</v>
      </c>
      <c r="O22" s="3">
        <v>85726.012677934006</v>
      </c>
      <c r="P22" s="3">
        <v>9009.3761505929997</v>
      </c>
      <c r="Q22" s="3">
        <v>286.13894629399999</v>
      </c>
      <c r="R22" s="3">
        <v>0</v>
      </c>
      <c r="S22" s="3">
        <v>396.594335833</v>
      </c>
      <c r="T22" s="3">
        <v>396.594335833</v>
      </c>
      <c r="U22" s="3">
        <v>0</v>
      </c>
      <c r="V22" s="3">
        <v>0</v>
      </c>
      <c r="W22" s="3">
        <v>-79.944944762999995</v>
      </c>
      <c r="X22" s="3">
        <v>316.64939106999998</v>
      </c>
      <c r="Y22" s="3">
        <v>0</v>
      </c>
      <c r="Z22" s="3">
        <v>76716.636527340001</v>
      </c>
      <c r="AA22" s="3">
        <v>0</v>
      </c>
      <c r="AB22" s="3">
        <v>4.4740000000000002</v>
      </c>
      <c r="AC22" s="3">
        <v>0</v>
      </c>
      <c r="AD22" s="3">
        <v>0</v>
      </c>
      <c r="AE22" s="3">
        <v>0</v>
      </c>
      <c r="AF22" s="3">
        <v>0</v>
      </c>
      <c r="AG22" s="3">
        <v>0</v>
      </c>
      <c r="AH22" s="3">
        <v>0</v>
      </c>
      <c r="AI22" s="3">
        <v>0</v>
      </c>
      <c r="AJ22" s="3">
        <v>0</v>
      </c>
      <c r="AK22" s="3">
        <v>0</v>
      </c>
    </row>
    <row r="23" spans="1:37" x14ac:dyDescent="0.2">
      <c r="A23" s="5" t="s">
        <v>245</v>
      </c>
      <c r="B23" s="4">
        <v>42906</v>
      </c>
      <c r="C23" s="3">
        <v>-72.487493779000005</v>
      </c>
      <c r="D23" s="3">
        <v>-80.425087965000003</v>
      </c>
      <c r="E23" s="3">
        <v>-152.912581743</v>
      </c>
      <c r="F23" s="3">
        <v>77157.406583927004</v>
      </c>
      <c r="G23" s="3">
        <v>0</v>
      </c>
      <c r="H23" s="3">
        <v>80.425087965000003</v>
      </c>
      <c r="I23" s="3">
        <v>0</v>
      </c>
      <c r="J23" s="3">
        <v>0</v>
      </c>
      <c r="K23" s="3">
        <v>491.447918722</v>
      </c>
      <c r="L23" s="3">
        <v>418.96042494300002</v>
      </c>
      <c r="M23" s="3">
        <v>0</v>
      </c>
      <c r="N23" s="3">
        <v>118643.289190436</v>
      </c>
      <c r="O23" s="3">
        <v>85669.743815895999</v>
      </c>
      <c r="P23" s="3">
        <v>8512.3372319690006</v>
      </c>
      <c r="Q23" s="3">
        <v>287.85747484299998</v>
      </c>
      <c r="R23" s="3">
        <v>-491.447918722</v>
      </c>
      <c r="S23" s="3">
        <v>418.96042494300002</v>
      </c>
      <c r="T23" s="3">
        <v>418.96042494300002</v>
      </c>
      <c r="U23" s="3">
        <v>0</v>
      </c>
      <c r="V23" s="3">
        <v>0</v>
      </c>
      <c r="W23" s="3">
        <v>-80.425087965000003</v>
      </c>
      <c r="X23" s="3">
        <v>-152.912581743</v>
      </c>
      <c r="Y23" s="3">
        <v>0</v>
      </c>
      <c r="Z23" s="3">
        <v>77157.406583927004</v>
      </c>
      <c r="AA23" s="3">
        <v>0</v>
      </c>
      <c r="AB23" s="3">
        <v>4.4740000000000002</v>
      </c>
      <c r="AC23" s="3">
        <v>0</v>
      </c>
      <c r="AD23" s="3">
        <v>0</v>
      </c>
      <c r="AE23" s="3">
        <v>0</v>
      </c>
      <c r="AF23" s="3">
        <v>0</v>
      </c>
      <c r="AG23" s="3">
        <v>0</v>
      </c>
      <c r="AH23" s="3">
        <v>0</v>
      </c>
      <c r="AI23" s="3">
        <v>0</v>
      </c>
      <c r="AJ23" s="3">
        <v>0</v>
      </c>
      <c r="AK23" s="3">
        <v>0</v>
      </c>
    </row>
    <row r="24" spans="1:37" x14ac:dyDescent="0.2">
      <c r="A24" s="5" t="s">
        <v>244</v>
      </c>
      <c r="B24" s="4">
        <v>42936</v>
      </c>
      <c r="C24" s="3">
        <v>-30.082226723000002</v>
      </c>
      <c r="D24" s="3">
        <v>-80.863510841999997</v>
      </c>
      <c r="E24" s="3">
        <v>-110.94573756600001</v>
      </c>
      <c r="F24" s="3">
        <v>77573.110721154997</v>
      </c>
      <c r="G24" s="3">
        <v>0</v>
      </c>
      <c r="H24" s="3">
        <v>80.863510841999997</v>
      </c>
      <c r="I24" s="3">
        <v>0</v>
      </c>
      <c r="J24" s="3">
        <v>0</v>
      </c>
      <c r="K24" s="3">
        <v>471.56382472299998</v>
      </c>
      <c r="L24" s="3">
        <v>441.48159800000002</v>
      </c>
      <c r="M24" s="3">
        <v>0</v>
      </c>
      <c r="N24" s="3">
        <v>117971.891348741</v>
      </c>
      <c r="O24" s="3">
        <v>85608.098207406001</v>
      </c>
      <c r="P24" s="3">
        <v>8034.9874862509996</v>
      </c>
      <c r="Q24" s="3">
        <v>304.75839966299998</v>
      </c>
      <c r="R24" s="3">
        <v>-471.56382472299998</v>
      </c>
      <c r="S24" s="3">
        <v>441.48159800000002</v>
      </c>
      <c r="T24" s="3">
        <v>441.48159800000002</v>
      </c>
      <c r="U24" s="3">
        <v>0</v>
      </c>
      <c r="V24" s="3">
        <v>0</v>
      </c>
      <c r="W24" s="3">
        <v>-80.863510841999997</v>
      </c>
      <c r="X24" s="3">
        <v>-110.94573756600001</v>
      </c>
      <c r="Y24" s="3">
        <v>0</v>
      </c>
      <c r="Z24" s="3">
        <v>77573.110721154997</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12.258392813</v>
      </c>
      <c r="D25" s="3">
        <v>-81.275938491000005</v>
      </c>
      <c r="E25" s="3">
        <v>-69.017545678000005</v>
      </c>
      <c r="F25" s="3">
        <v>77948.441023816005</v>
      </c>
      <c r="G25" s="3">
        <v>0</v>
      </c>
      <c r="H25" s="3">
        <v>81.275938491000005</v>
      </c>
      <c r="I25" s="3">
        <v>0</v>
      </c>
      <c r="J25" s="3">
        <v>0</v>
      </c>
      <c r="K25" s="3">
        <v>451.79022982399999</v>
      </c>
      <c r="L25" s="3">
        <v>464.048622636</v>
      </c>
      <c r="M25" s="3">
        <v>0</v>
      </c>
      <c r="N25" s="3">
        <v>117273.72841657299</v>
      </c>
      <c r="O25" s="3">
        <v>85524.207181930004</v>
      </c>
      <c r="P25" s="3">
        <v>7575.7661581140001</v>
      </c>
      <c r="Q25" s="3">
        <v>306.31275698299999</v>
      </c>
      <c r="R25" s="3">
        <v>-451.79022982399999</v>
      </c>
      <c r="S25" s="3">
        <v>464.048622636</v>
      </c>
      <c r="T25" s="3">
        <v>464.048622636</v>
      </c>
      <c r="U25" s="3">
        <v>0</v>
      </c>
      <c r="V25" s="3">
        <v>0</v>
      </c>
      <c r="W25" s="3">
        <v>-81.275938491000005</v>
      </c>
      <c r="X25" s="3">
        <v>-69.017545678000005</v>
      </c>
      <c r="Y25" s="3">
        <v>0</v>
      </c>
      <c r="Z25" s="3">
        <v>77948.441023816005</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54.490740869</v>
      </c>
      <c r="D26" s="3">
        <v>-81.646438451999998</v>
      </c>
      <c r="E26" s="3">
        <v>-27.155697583999999</v>
      </c>
      <c r="F26" s="3">
        <v>78283.305818640001</v>
      </c>
      <c r="G26" s="3">
        <v>0</v>
      </c>
      <c r="H26" s="3">
        <v>81.646438451999998</v>
      </c>
      <c r="I26" s="3">
        <v>0</v>
      </c>
      <c r="J26" s="3">
        <v>0</v>
      </c>
      <c r="K26" s="3">
        <v>432.13989055500002</v>
      </c>
      <c r="L26" s="3">
        <v>486.630631424</v>
      </c>
      <c r="M26" s="3">
        <v>0</v>
      </c>
      <c r="N26" s="3">
        <v>116549.226264093</v>
      </c>
      <c r="O26" s="3">
        <v>85418.066408999002</v>
      </c>
      <c r="P26" s="3">
        <v>7134.7605903590002</v>
      </c>
      <c r="Q26" s="3">
        <v>307.70909724000001</v>
      </c>
      <c r="R26" s="3">
        <v>-432.13989055500002</v>
      </c>
      <c r="S26" s="3">
        <v>486.630631424</v>
      </c>
      <c r="T26" s="3">
        <v>486.630631424</v>
      </c>
      <c r="U26" s="3">
        <v>0</v>
      </c>
      <c r="V26" s="3">
        <v>0</v>
      </c>
      <c r="W26" s="3">
        <v>-81.646438451999998</v>
      </c>
      <c r="X26" s="3">
        <v>-27.155697583999999</v>
      </c>
      <c r="Y26" s="3">
        <v>0</v>
      </c>
      <c r="Z26" s="3">
        <v>78283.305818640001</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96.571373288000004</v>
      </c>
      <c r="D27" s="3">
        <v>-81.974928313999996</v>
      </c>
      <c r="E27" s="3">
        <v>14.596444975000001</v>
      </c>
      <c r="F27" s="3">
        <v>78577.656483494997</v>
      </c>
      <c r="G27" s="3">
        <v>0</v>
      </c>
      <c r="H27" s="3">
        <v>81.974928313999996</v>
      </c>
      <c r="I27" s="3">
        <v>0</v>
      </c>
      <c r="J27" s="3">
        <v>0</v>
      </c>
      <c r="K27" s="3">
        <v>412.625362682</v>
      </c>
      <c r="L27" s="3">
        <v>509.19673597100001</v>
      </c>
      <c r="M27" s="3">
        <v>0</v>
      </c>
      <c r="N27" s="3">
        <v>115798.829919091</v>
      </c>
      <c r="O27" s="3">
        <v>85289.688793513007</v>
      </c>
      <c r="P27" s="3">
        <v>6712.0323100180003</v>
      </c>
      <c r="Q27" s="3">
        <v>308.947109829</v>
      </c>
      <c r="R27" s="3">
        <v>-412.625362682</v>
      </c>
      <c r="S27" s="3">
        <v>509.19673597100001</v>
      </c>
      <c r="T27" s="3">
        <v>509.19673597100001</v>
      </c>
      <c r="U27" s="3">
        <v>0</v>
      </c>
      <c r="V27" s="3">
        <v>0</v>
      </c>
      <c r="W27" s="3">
        <v>-81.974928313999996</v>
      </c>
      <c r="X27" s="3">
        <v>14.596444975000001</v>
      </c>
      <c r="Y27" s="3">
        <v>0</v>
      </c>
      <c r="Z27" s="3">
        <v>78577.656483494997</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138.45709387299999</v>
      </c>
      <c r="D28" s="3">
        <v>-82.261370282000001</v>
      </c>
      <c r="E28" s="3">
        <v>56.195723592</v>
      </c>
      <c r="F28" s="3">
        <v>78831.487412219998</v>
      </c>
      <c r="G28" s="3">
        <v>0</v>
      </c>
      <c r="H28" s="3">
        <v>82.261370282000001</v>
      </c>
      <c r="I28" s="3">
        <v>0</v>
      </c>
      <c r="J28" s="3">
        <v>0</v>
      </c>
      <c r="K28" s="3">
        <v>393.25898677800001</v>
      </c>
      <c r="L28" s="3">
        <v>531.71608065099997</v>
      </c>
      <c r="M28" s="3">
        <v>0</v>
      </c>
      <c r="N28" s="3">
        <v>115023.003121801</v>
      </c>
      <c r="O28" s="3">
        <v>85139.104548546995</v>
      </c>
      <c r="P28" s="3">
        <v>6307.6171363269996</v>
      </c>
      <c r="Q28" s="3">
        <v>310.02665231700001</v>
      </c>
      <c r="R28" s="3">
        <v>-393.25898677800001</v>
      </c>
      <c r="S28" s="3">
        <v>531.71608065099997</v>
      </c>
      <c r="T28" s="3">
        <v>531.71608065099997</v>
      </c>
      <c r="U28" s="3">
        <v>0</v>
      </c>
      <c r="V28" s="3">
        <v>0</v>
      </c>
      <c r="W28" s="3">
        <v>-82.261370282000001</v>
      </c>
      <c r="X28" s="3">
        <v>56.195723592</v>
      </c>
      <c r="Y28" s="3">
        <v>0</v>
      </c>
      <c r="Z28" s="3">
        <v>78831.487412219998</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177.36426808300001</v>
      </c>
      <c r="D29" s="3">
        <v>-82.508646198999998</v>
      </c>
      <c r="E29" s="3">
        <v>94.855621884000001</v>
      </c>
      <c r="F29" s="3">
        <v>79047.590376131993</v>
      </c>
      <c r="G29" s="3">
        <v>0</v>
      </c>
      <c r="H29" s="3">
        <v>82.508646198999998</v>
      </c>
      <c r="I29" s="3">
        <v>0</v>
      </c>
      <c r="J29" s="3">
        <v>0</v>
      </c>
      <c r="K29" s="3">
        <v>376.81293892500003</v>
      </c>
      <c r="L29" s="3">
        <v>554.17720700699999</v>
      </c>
      <c r="M29" s="3">
        <v>0</v>
      </c>
      <c r="N29" s="3">
        <v>114222.227855787</v>
      </c>
      <c r="O29" s="3">
        <v>84966.361246343004</v>
      </c>
      <c r="P29" s="3">
        <v>5918.7708702110003</v>
      </c>
      <c r="Q29" s="3">
        <v>310.95858579499998</v>
      </c>
      <c r="R29" s="3">
        <v>-376.81293892500003</v>
      </c>
      <c r="S29" s="3">
        <v>554.17720700699999</v>
      </c>
      <c r="T29" s="3">
        <v>554.17720700699999</v>
      </c>
      <c r="U29" s="3">
        <v>0</v>
      </c>
      <c r="V29" s="3">
        <v>0</v>
      </c>
      <c r="W29" s="3">
        <v>-82.508646198999998</v>
      </c>
      <c r="X29" s="3">
        <v>94.855621884000001</v>
      </c>
      <c r="Y29" s="3">
        <v>0</v>
      </c>
      <c r="Z29" s="3">
        <v>79047.590376131993</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216.05867538800001</v>
      </c>
      <c r="D30" s="3">
        <v>-82.716753120999996</v>
      </c>
      <c r="E30" s="3">
        <v>133.34192226600001</v>
      </c>
      <c r="F30" s="3">
        <v>79225.991353029007</v>
      </c>
      <c r="G30" s="3">
        <v>0</v>
      </c>
      <c r="H30" s="3">
        <v>82.716753120999996</v>
      </c>
      <c r="I30" s="3">
        <v>0</v>
      </c>
      <c r="J30" s="3">
        <v>0</v>
      </c>
      <c r="K30" s="3">
        <v>360.49262037800003</v>
      </c>
      <c r="L30" s="3">
        <v>576.55129576599995</v>
      </c>
      <c r="M30" s="3">
        <v>0</v>
      </c>
      <c r="N30" s="3">
        <v>113397.003855527</v>
      </c>
      <c r="O30" s="3">
        <v>84771.523847225995</v>
      </c>
      <c r="P30" s="3">
        <v>5545.5324941970002</v>
      </c>
      <c r="Q30" s="3">
        <v>311.74289916399999</v>
      </c>
      <c r="R30" s="3">
        <v>-360.49262037800003</v>
      </c>
      <c r="S30" s="3">
        <v>576.55129576599995</v>
      </c>
      <c r="T30" s="3">
        <v>576.55129576599995</v>
      </c>
      <c r="U30" s="3">
        <v>0</v>
      </c>
      <c r="V30" s="3">
        <v>0</v>
      </c>
      <c r="W30" s="3">
        <v>-82.716753120999996</v>
      </c>
      <c r="X30" s="3">
        <v>133.34192226600001</v>
      </c>
      <c r="Y30" s="3">
        <v>0</v>
      </c>
      <c r="Z30" s="3">
        <v>79225.991353029007</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254.501559563</v>
      </c>
      <c r="D31" s="3">
        <v>-82.885728588999996</v>
      </c>
      <c r="E31" s="3">
        <v>171.615830974</v>
      </c>
      <c r="F31" s="3">
        <v>79366.755255958997</v>
      </c>
      <c r="G31" s="3">
        <v>0</v>
      </c>
      <c r="H31" s="3">
        <v>82.885728588999996</v>
      </c>
      <c r="I31" s="3">
        <v>0</v>
      </c>
      <c r="J31" s="3">
        <v>0</v>
      </c>
      <c r="K31" s="3">
        <v>344.30809206100002</v>
      </c>
      <c r="L31" s="3">
        <v>598.80965162400003</v>
      </c>
      <c r="M31" s="3">
        <v>0</v>
      </c>
      <c r="N31" s="3">
        <v>112547.848091388</v>
      </c>
      <c r="O31" s="3">
        <v>84554.674706238002</v>
      </c>
      <c r="P31" s="3">
        <v>5187.9194502780001</v>
      </c>
      <c r="Q31" s="3">
        <v>312.37973390500002</v>
      </c>
      <c r="R31" s="3">
        <v>-344.30809206100002</v>
      </c>
      <c r="S31" s="3">
        <v>598.80965162400003</v>
      </c>
      <c r="T31" s="3">
        <v>598.80965162400003</v>
      </c>
      <c r="U31" s="3">
        <v>0</v>
      </c>
      <c r="V31" s="3">
        <v>0</v>
      </c>
      <c r="W31" s="3">
        <v>-82.885728588999996</v>
      </c>
      <c r="X31" s="3">
        <v>171.615830974</v>
      </c>
      <c r="Y31" s="3">
        <v>0</v>
      </c>
      <c r="Z31" s="3">
        <v>79366.755255958997</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292.65454806999998</v>
      </c>
      <c r="D32" s="3">
        <v>-83.015650479000001</v>
      </c>
      <c r="E32" s="3">
        <v>209.63889759099999</v>
      </c>
      <c r="F32" s="3">
        <v>79469.985741893994</v>
      </c>
      <c r="G32" s="3">
        <v>0</v>
      </c>
      <c r="H32" s="3">
        <v>83.015650479000001</v>
      </c>
      <c r="I32" s="3">
        <v>0</v>
      </c>
      <c r="J32" s="3">
        <v>0</v>
      </c>
      <c r="K32" s="3">
        <v>328.269204011</v>
      </c>
      <c r="L32" s="3">
        <v>620.92375208099998</v>
      </c>
      <c r="M32" s="3">
        <v>0</v>
      </c>
      <c r="N32" s="3">
        <v>111675.29423268999</v>
      </c>
      <c r="O32" s="3">
        <v>84315.913557317996</v>
      </c>
      <c r="P32" s="3">
        <v>4845.9278154240001</v>
      </c>
      <c r="Q32" s="3">
        <v>312.86938352599998</v>
      </c>
      <c r="R32" s="3">
        <v>-328.269204011</v>
      </c>
      <c r="S32" s="3">
        <v>620.92375208099998</v>
      </c>
      <c r="T32" s="3">
        <v>620.92375208099998</v>
      </c>
      <c r="U32" s="3">
        <v>0</v>
      </c>
      <c r="V32" s="3">
        <v>0</v>
      </c>
      <c r="W32" s="3">
        <v>-83.015650479000001</v>
      </c>
      <c r="X32" s="3">
        <v>209.63889759099999</v>
      </c>
      <c r="Y32" s="3">
        <v>0</v>
      </c>
      <c r="Z32" s="3">
        <v>79469.985741893994</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330.47971151899998</v>
      </c>
      <c r="D33" s="3">
        <v>-83.106636797999997</v>
      </c>
      <c r="E33" s="3">
        <v>247.37307472099999</v>
      </c>
      <c r="F33" s="3">
        <v>79535.824959938996</v>
      </c>
      <c r="G33" s="3">
        <v>0</v>
      </c>
      <c r="H33" s="3">
        <v>83.106636797999997</v>
      </c>
      <c r="I33" s="3">
        <v>0</v>
      </c>
      <c r="J33" s="3">
        <v>0</v>
      </c>
      <c r="K33" s="3">
        <v>312.38558447600002</v>
      </c>
      <c r="L33" s="3">
        <v>642.865295995</v>
      </c>
      <c r="M33" s="3">
        <v>0</v>
      </c>
      <c r="N33" s="3">
        <v>110779.892089638</v>
      </c>
      <c r="O33" s="3">
        <v>84055.357474885997</v>
      </c>
      <c r="P33" s="3">
        <v>4519.532514947</v>
      </c>
      <c r="Q33" s="3">
        <v>313.21229276499997</v>
      </c>
      <c r="R33" s="3">
        <v>-312.38558447600002</v>
      </c>
      <c r="S33" s="3">
        <v>642.865295995</v>
      </c>
      <c r="T33" s="3">
        <v>642.865295995</v>
      </c>
      <c r="U33" s="3">
        <v>0</v>
      </c>
      <c r="V33" s="3">
        <v>0</v>
      </c>
      <c r="W33" s="3">
        <v>-83.106636797999997</v>
      </c>
      <c r="X33" s="3">
        <v>247.37307472099999</v>
      </c>
      <c r="Y33" s="3">
        <v>0</v>
      </c>
      <c r="Z33" s="3">
        <v>79535.824959938996</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367.93962237300002</v>
      </c>
      <c r="D34" s="3">
        <v>-83.158845405999998</v>
      </c>
      <c r="E34" s="3">
        <v>284.780776968</v>
      </c>
      <c r="F34" s="3">
        <v>79564.453239534996</v>
      </c>
      <c r="G34" s="3">
        <v>0</v>
      </c>
      <c r="H34" s="3">
        <v>83.158845405999998</v>
      </c>
      <c r="I34" s="3">
        <v>0</v>
      </c>
      <c r="J34" s="3">
        <v>0</v>
      </c>
      <c r="K34" s="3">
        <v>296.66662936799997</v>
      </c>
      <c r="L34" s="3">
        <v>664.60625174100005</v>
      </c>
      <c r="M34" s="3">
        <v>0</v>
      </c>
      <c r="N34" s="3">
        <v>109862.207034911</v>
      </c>
      <c r="O34" s="3">
        <v>83773.140812742</v>
      </c>
      <c r="P34" s="3">
        <v>4208.6875732059998</v>
      </c>
      <c r="Q34" s="3">
        <v>313.40905656400002</v>
      </c>
      <c r="R34" s="3">
        <v>-296.66662936799997</v>
      </c>
      <c r="S34" s="3">
        <v>664.60625174100005</v>
      </c>
      <c r="T34" s="3">
        <v>664.60625174100005</v>
      </c>
      <c r="U34" s="3">
        <v>0</v>
      </c>
      <c r="V34" s="3">
        <v>0</v>
      </c>
      <c r="W34" s="3">
        <v>-83.158845405999998</v>
      </c>
      <c r="X34" s="3">
        <v>284.780776968</v>
      </c>
      <c r="Y34" s="3">
        <v>0</v>
      </c>
      <c r="Z34" s="3">
        <v>79564.453239534996</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395.81662675000001</v>
      </c>
      <c r="D35" s="3">
        <v>-83.172473679000007</v>
      </c>
      <c r="E35" s="3">
        <v>312.64415307100001</v>
      </c>
      <c r="F35" s="3">
        <v>79565.269505264994</v>
      </c>
      <c r="G35" s="3">
        <v>0</v>
      </c>
      <c r="H35" s="3">
        <v>83.172473679000007</v>
      </c>
      <c r="I35" s="3">
        <v>0</v>
      </c>
      <c r="J35" s="3">
        <v>0</v>
      </c>
      <c r="K35" s="3">
        <v>281.12149209900002</v>
      </c>
      <c r="L35" s="3">
        <v>676.93811884900003</v>
      </c>
      <c r="M35" s="3">
        <v>0</v>
      </c>
      <c r="N35" s="3">
        <v>108935.38911744799</v>
      </c>
      <c r="O35" s="3">
        <v>83479.047504775997</v>
      </c>
      <c r="P35" s="3">
        <v>3913.777999512</v>
      </c>
      <c r="Q35" s="3">
        <v>313.460418801</v>
      </c>
      <c r="R35" s="3">
        <v>-281.12149209900002</v>
      </c>
      <c r="S35" s="3">
        <v>676.93811884900003</v>
      </c>
      <c r="T35" s="3">
        <v>676.93811884900003</v>
      </c>
      <c r="U35" s="3">
        <v>0</v>
      </c>
      <c r="V35" s="3">
        <v>0</v>
      </c>
      <c r="W35" s="3">
        <v>-83.172473679000007</v>
      </c>
      <c r="X35" s="3">
        <v>312.64415307100001</v>
      </c>
      <c r="Y35" s="3">
        <v>0</v>
      </c>
      <c r="Z35" s="3">
        <v>79565.269505264994</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423.48391321100002</v>
      </c>
      <c r="D36" s="3">
        <v>-83.157353383</v>
      </c>
      <c r="E36" s="3">
        <v>340.32655982799997</v>
      </c>
      <c r="F36" s="3">
        <v>79563.633665193993</v>
      </c>
      <c r="G36" s="3">
        <v>0</v>
      </c>
      <c r="H36" s="3">
        <v>83.157353383</v>
      </c>
      <c r="I36" s="3">
        <v>0</v>
      </c>
      <c r="J36" s="3">
        <v>0</v>
      </c>
      <c r="K36" s="3">
        <v>265.78974246199999</v>
      </c>
      <c r="L36" s="3">
        <v>689.27365567200002</v>
      </c>
      <c r="M36" s="3">
        <v>0</v>
      </c>
      <c r="N36" s="3">
        <v>107999.76826088699</v>
      </c>
      <c r="O36" s="3">
        <v>83199.401548445996</v>
      </c>
      <c r="P36" s="3">
        <v>3635.767883252</v>
      </c>
      <c r="Q36" s="3">
        <v>338.69071975700001</v>
      </c>
      <c r="R36" s="3">
        <v>-265.78974246199999</v>
      </c>
      <c r="S36" s="3">
        <v>689.27365567200002</v>
      </c>
      <c r="T36" s="3">
        <v>689.27365567200002</v>
      </c>
      <c r="U36" s="3">
        <v>0</v>
      </c>
      <c r="V36" s="3">
        <v>0</v>
      </c>
      <c r="W36" s="3">
        <v>-83.157353383</v>
      </c>
      <c r="X36" s="3">
        <v>340.32655982799997</v>
      </c>
      <c r="Y36" s="3">
        <v>0</v>
      </c>
      <c r="Z36" s="3">
        <v>79563.633665193993</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450.71756724599999</v>
      </c>
      <c r="D37" s="3">
        <v>-83.139904780999998</v>
      </c>
      <c r="E37" s="3">
        <v>367.577662465</v>
      </c>
      <c r="F37" s="3">
        <v>79534.675656259002</v>
      </c>
      <c r="G37" s="3">
        <v>0</v>
      </c>
      <c r="H37" s="3">
        <v>83.139904780999998</v>
      </c>
      <c r="I37" s="3">
        <v>0</v>
      </c>
      <c r="J37" s="3">
        <v>0</v>
      </c>
      <c r="K37" s="3">
        <v>250.674925043</v>
      </c>
      <c r="L37" s="3">
        <v>701.39249228899996</v>
      </c>
      <c r="M37" s="3">
        <v>0</v>
      </c>
      <c r="N37" s="3">
        <v>107055.676303552</v>
      </c>
      <c r="O37" s="3">
        <v>82907.908792684</v>
      </c>
      <c r="P37" s="3">
        <v>3373.2331364249999</v>
      </c>
      <c r="Q37" s="3">
        <v>338.61965352999999</v>
      </c>
      <c r="R37" s="3">
        <v>-250.674925043</v>
      </c>
      <c r="S37" s="3">
        <v>701.39249228899996</v>
      </c>
      <c r="T37" s="3">
        <v>701.39249228899996</v>
      </c>
      <c r="U37" s="3">
        <v>0</v>
      </c>
      <c r="V37" s="3">
        <v>0</v>
      </c>
      <c r="W37" s="3">
        <v>-83.139904780999998</v>
      </c>
      <c r="X37" s="3">
        <v>367.577662465</v>
      </c>
      <c r="Y37" s="3">
        <v>0</v>
      </c>
      <c r="Z37" s="3">
        <v>79534.675656259002</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477.50425003999999</v>
      </c>
      <c r="D38" s="3">
        <v>-83.094225085000005</v>
      </c>
      <c r="E38" s="3">
        <v>394.41002495499998</v>
      </c>
      <c r="F38" s="3">
        <v>79478.699236472006</v>
      </c>
      <c r="G38" s="3">
        <v>0</v>
      </c>
      <c r="H38" s="3">
        <v>83.094225085000005</v>
      </c>
      <c r="I38" s="3">
        <v>0</v>
      </c>
      <c r="J38" s="3">
        <v>0</v>
      </c>
      <c r="K38" s="3">
        <v>235.78042529699999</v>
      </c>
      <c r="L38" s="3">
        <v>713.28467533800006</v>
      </c>
      <c r="M38" s="3">
        <v>0</v>
      </c>
      <c r="N38" s="3">
        <v>106103.446796434</v>
      </c>
      <c r="O38" s="3">
        <v>82604.676855824</v>
      </c>
      <c r="P38" s="3">
        <v>3125.9776193510002</v>
      </c>
      <c r="Q38" s="3">
        <v>338.43360516899997</v>
      </c>
      <c r="R38" s="3">
        <v>-235.78042529699999</v>
      </c>
      <c r="S38" s="3">
        <v>713.28467533800006</v>
      </c>
      <c r="T38" s="3">
        <v>713.28467533800006</v>
      </c>
      <c r="U38" s="3">
        <v>0</v>
      </c>
      <c r="V38" s="3">
        <v>0</v>
      </c>
      <c r="W38" s="3">
        <v>-83.094225085000005</v>
      </c>
      <c r="X38" s="3">
        <v>394.41002495499998</v>
      </c>
      <c r="Y38" s="3">
        <v>0</v>
      </c>
      <c r="Z38" s="3">
        <v>79478.699236472006</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503.831054456</v>
      </c>
      <c r="D39" s="3">
        <v>-83.020634068000007</v>
      </c>
      <c r="E39" s="3">
        <v>420.81042038800001</v>
      </c>
      <c r="F39" s="3">
        <v>79396.022693164006</v>
      </c>
      <c r="G39" s="3">
        <v>0</v>
      </c>
      <c r="H39" s="3">
        <v>83.020634068000007</v>
      </c>
      <c r="I39" s="3">
        <v>0</v>
      </c>
      <c r="J39" s="3">
        <v>0</v>
      </c>
      <c r="K39" s="3">
        <v>221.10946853199999</v>
      </c>
      <c r="L39" s="3">
        <v>724.940522988</v>
      </c>
      <c r="M39" s="3">
        <v>0</v>
      </c>
      <c r="N39" s="3">
        <v>105143.414800764</v>
      </c>
      <c r="O39" s="3">
        <v>82289.818567590002</v>
      </c>
      <c r="P39" s="3">
        <v>2893.795874426</v>
      </c>
      <c r="Q39" s="3">
        <v>338.13387707999999</v>
      </c>
      <c r="R39" s="3">
        <v>-221.10946853199999</v>
      </c>
      <c r="S39" s="3">
        <v>724.940522988</v>
      </c>
      <c r="T39" s="3">
        <v>724.940522988</v>
      </c>
      <c r="U39" s="3">
        <v>0</v>
      </c>
      <c r="V39" s="3">
        <v>0</v>
      </c>
      <c r="W39" s="3">
        <v>-83.020634068000007</v>
      </c>
      <c r="X39" s="3">
        <v>420.81042038800001</v>
      </c>
      <c r="Y39" s="3">
        <v>0</v>
      </c>
      <c r="Z39" s="3">
        <v>79396.022693164006</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529.68551451099995</v>
      </c>
      <c r="D40" s="3">
        <v>-82.919466471000007</v>
      </c>
      <c r="E40" s="3">
        <v>446.766048039</v>
      </c>
      <c r="F40" s="3">
        <v>79286.978477751996</v>
      </c>
      <c r="G40" s="3">
        <v>0</v>
      </c>
      <c r="H40" s="3">
        <v>82.919466471000007</v>
      </c>
      <c r="I40" s="3">
        <v>0</v>
      </c>
      <c r="J40" s="3">
        <v>0</v>
      </c>
      <c r="K40" s="3">
        <v>206.66511903599999</v>
      </c>
      <c r="L40" s="3">
        <v>736.35063354700003</v>
      </c>
      <c r="M40" s="3">
        <v>0</v>
      </c>
      <c r="N40" s="3">
        <v>104175.916685381</v>
      </c>
      <c r="O40" s="3">
        <v>81963.451901263994</v>
      </c>
      <c r="P40" s="3">
        <v>2676.473423512</v>
      </c>
      <c r="Q40" s="3">
        <v>337.72183262700003</v>
      </c>
      <c r="R40" s="3">
        <v>-206.66511903599999</v>
      </c>
      <c r="S40" s="3">
        <v>736.35063354700003</v>
      </c>
      <c r="T40" s="3">
        <v>736.35063354700003</v>
      </c>
      <c r="U40" s="3">
        <v>0</v>
      </c>
      <c r="V40" s="3">
        <v>0</v>
      </c>
      <c r="W40" s="3">
        <v>-82.919466471000007</v>
      </c>
      <c r="X40" s="3">
        <v>446.766048039</v>
      </c>
      <c r="Y40" s="3">
        <v>0</v>
      </c>
      <c r="Z40" s="3">
        <v>79286.978477751996</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555.055614332</v>
      </c>
      <c r="D41" s="3">
        <v>-82.791071622000004</v>
      </c>
      <c r="E41" s="3">
        <v>472.26454271</v>
      </c>
      <c r="F41" s="3">
        <v>79151.912829623994</v>
      </c>
      <c r="G41" s="3">
        <v>0</v>
      </c>
      <c r="H41" s="3">
        <v>82.791071622000004</v>
      </c>
      <c r="I41" s="3">
        <v>0</v>
      </c>
      <c r="J41" s="3">
        <v>0</v>
      </c>
      <c r="K41" s="3">
        <v>192.45027935499999</v>
      </c>
      <c r="L41" s="3">
        <v>747.50589368700003</v>
      </c>
      <c r="M41" s="3">
        <v>0</v>
      </c>
      <c r="N41" s="3">
        <v>103201.28992404899</v>
      </c>
      <c r="O41" s="3">
        <v>81625.699901922999</v>
      </c>
      <c r="P41" s="3">
        <v>2473.7870723000001</v>
      </c>
      <c r="Q41" s="3">
        <v>337.19889458199998</v>
      </c>
      <c r="R41" s="3">
        <v>-192.45027935499999</v>
      </c>
      <c r="S41" s="3">
        <v>747.50589368700003</v>
      </c>
      <c r="T41" s="3">
        <v>747.50589368700003</v>
      </c>
      <c r="U41" s="3">
        <v>0</v>
      </c>
      <c r="V41" s="3">
        <v>0</v>
      </c>
      <c r="W41" s="3">
        <v>-82.791071622000004</v>
      </c>
      <c r="X41" s="3">
        <v>472.26454271</v>
      </c>
      <c r="Y41" s="3">
        <v>0</v>
      </c>
      <c r="Z41" s="3">
        <v>79151.912829623994</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579.92979658800004</v>
      </c>
      <c r="D42" s="3">
        <v>-82.635813041000006</v>
      </c>
      <c r="E42" s="3">
        <v>497.29398354699998</v>
      </c>
      <c r="F42" s="3">
        <v>78991.185389599006</v>
      </c>
      <c r="G42" s="3">
        <v>0</v>
      </c>
      <c r="H42" s="3">
        <v>82.635813041000006</v>
      </c>
      <c r="I42" s="3">
        <v>0</v>
      </c>
      <c r="J42" s="3">
        <v>0</v>
      </c>
      <c r="K42" s="3">
        <v>178.46768970799999</v>
      </c>
      <c r="L42" s="3">
        <v>758.39748629600001</v>
      </c>
      <c r="M42" s="3">
        <v>0</v>
      </c>
      <c r="N42" s="3">
        <v>102219.87289290701</v>
      </c>
      <c r="O42" s="3">
        <v>81276.690610823993</v>
      </c>
      <c r="P42" s="3">
        <v>2285.5052212239998</v>
      </c>
      <c r="Q42" s="3">
        <v>336.56654352200002</v>
      </c>
      <c r="R42" s="3">
        <v>-178.46768970799999</v>
      </c>
      <c r="S42" s="3">
        <v>758.39748629600001</v>
      </c>
      <c r="T42" s="3">
        <v>758.39748629600001</v>
      </c>
      <c r="U42" s="3">
        <v>0</v>
      </c>
      <c r="V42" s="3">
        <v>0</v>
      </c>
      <c r="W42" s="3">
        <v>-82.635813041000006</v>
      </c>
      <c r="X42" s="3">
        <v>497.29398354699998</v>
      </c>
      <c r="Y42" s="3">
        <v>0</v>
      </c>
      <c r="Z42" s="3">
        <v>78991.185389599006</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604.29697038100005</v>
      </c>
      <c r="D43" s="3">
        <v>-82.454068039000006</v>
      </c>
      <c r="E43" s="3">
        <v>521.842902342</v>
      </c>
      <c r="F43" s="3">
        <v>78805.168803449997</v>
      </c>
      <c r="G43" s="3">
        <v>0</v>
      </c>
      <c r="H43" s="3">
        <v>82.454068039000006</v>
      </c>
      <c r="I43" s="3">
        <v>0</v>
      </c>
      <c r="J43" s="3">
        <v>0</v>
      </c>
      <c r="K43" s="3">
        <v>164.71992754799999</v>
      </c>
      <c r="L43" s="3">
        <v>769.01689792900004</v>
      </c>
      <c r="M43" s="3">
        <v>0</v>
      </c>
      <c r="N43" s="3">
        <v>101232.00466823101</v>
      </c>
      <c r="O43" s="3">
        <v>80916.556985977993</v>
      </c>
      <c r="P43" s="3">
        <v>2111.388182529</v>
      </c>
      <c r="Q43" s="3">
        <v>335.82631619199998</v>
      </c>
      <c r="R43" s="3">
        <v>-164.71992754799999</v>
      </c>
      <c r="S43" s="3">
        <v>769.01689792900004</v>
      </c>
      <c r="T43" s="3">
        <v>769.01689792900004</v>
      </c>
      <c r="U43" s="3">
        <v>0</v>
      </c>
      <c r="V43" s="3">
        <v>0</v>
      </c>
      <c r="W43" s="3">
        <v>-82.454068039000006</v>
      </c>
      <c r="X43" s="3">
        <v>521.842902342</v>
      </c>
      <c r="Y43" s="3">
        <v>0</v>
      </c>
      <c r="Z43" s="3">
        <v>78805.168803449997</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628.14651860499998</v>
      </c>
      <c r="D44" s="3">
        <v>-82.246227302999998</v>
      </c>
      <c r="E44" s="3">
        <v>545.90029130300002</v>
      </c>
      <c r="F44" s="3">
        <v>78594.248315967998</v>
      </c>
      <c r="G44" s="3">
        <v>0</v>
      </c>
      <c r="H44" s="3">
        <v>82.246227302999998</v>
      </c>
      <c r="I44" s="3">
        <v>0</v>
      </c>
      <c r="J44" s="3">
        <v>0</v>
      </c>
      <c r="K44" s="3">
        <v>151.20940727000001</v>
      </c>
      <c r="L44" s="3">
        <v>779.35592587500003</v>
      </c>
      <c r="M44" s="3">
        <v>0</v>
      </c>
      <c r="N44" s="3">
        <v>100238.02482468</v>
      </c>
      <c r="O44" s="3">
        <v>80545.436819006994</v>
      </c>
      <c r="P44" s="3">
        <v>1951.1885030399999</v>
      </c>
      <c r="Q44" s="3">
        <v>334.97980382100002</v>
      </c>
      <c r="R44" s="3">
        <v>-151.20940727000001</v>
      </c>
      <c r="S44" s="3">
        <v>779.35592587500003</v>
      </c>
      <c r="T44" s="3">
        <v>779.35592587500003</v>
      </c>
      <c r="U44" s="3">
        <v>0</v>
      </c>
      <c r="V44" s="3">
        <v>0</v>
      </c>
      <c r="W44" s="3">
        <v>-82.246227302999998</v>
      </c>
      <c r="X44" s="3">
        <v>545.90029130300002</v>
      </c>
      <c r="Y44" s="3">
        <v>0</v>
      </c>
      <c r="Z44" s="3">
        <v>78594.248315967998</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651.46830474700005</v>
      </c>
      <c r="D45" s="3">
        <v>-82.012694475000004</v>
      </c>
      <c r="E45" s="3">
        <v>569.45561027199994</v>
      </c>
      <c r="F45" s="3">
        <v>78358.821356090994</v>
      </c>
      <c r="G45" s="3">
        <v>0</v>
      </c>
      <c r="H45" s="3">
        <v>82.012694475000004</v>
      </c>
      <c r="I45" s="3">
        <v>0</v>
      </c>
      <c r="J45" s="3">
        <v>0</v>
      </c>
      <c r="K45" s="3">
        <v>137.93838005200001</v>
      </c>
      <c r="L45" s="3">
        <v>789.40668479999999</v>
      </c>
      <c r="M45" s="3">
        <v>0</v>
      </c>
      <c r="N45" s="3">
        <v>99238.273234198001</v>
      </c>
      <c r="O45" s="3">
        <v>80163.472648320996</v>
      </c>
      <c r="P45" s="3">
        <v>1804.6512922300001</v>
      </c>
      <c r="Q45" s="3">
        <v>334.028650395</v>
      </c>
      <c r="R45" s="3">
        <v>-137.93838005200001</v>
      </c>
      <c r="S45" s="3">
        <v>789.40668479999999</v>
      </c>
      <c r="T45" s="3">
        <v>789.40668479999999</v>
      </c>
      <c r="U45" s="3">
        <v>0</v>
      </c>
      <c r="V45" s="3">
        <v>0</v>
      </c>
      <c r="W45" s="3">
        <v>-82.012694475000004</v>
      </c>
      <c r="X45" s="3">
        <v>569.45561027199994</v>
      </c>
      <c r="Y45" s="3">
        <v>0</v>
      </c>
      <c r="Z45" s="3">
        <v>78358.821356090994</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674.25267913799996</v>
      </c>
      <c r="D46" s="3">
        <v>-81.753885718999996</v>
      </c>
      <c r="E46" s="3">
        <v>592.49879341899998</v>
      </c>
      <c r="F46" s="3">
        <v>78099.297113574998</v>
      </c>
      <c r="G46" s="3">
        <v>0</v>
      </c>
      <c r="H46" s="3">
        <v>81.753885718999996</v>
      </c>
      <c r="I46" s="3">
        <v>0</v>
      </c>
      <c r="J46" s="3">
        <v>0</v>
      </c>
      <c r="K46" s="3">
        <v>124.908933852</v>
      </c>
      <c r="L46" s="3">
        <v>799.16161298999998</v>
      </c>
      <c r="M46" s="3">
        <v>0</v>
      </c>
      <c r="N46" s="3">
        <v>98233.089865749003</v>
      </c>
      <c r="O46" s="3">
        <v>79770.811668712995</v>
      </c>
      <c r="P46" s="3">
        <v>1671.5145551390001</v>
      </c>
      <c r="Q46" s="3">
        <v>332.97455090300002</v>
      </c>
      <c r="R46" s="3">
        <v>-124.908933852</v>
      </c>
      <c r="S46" s="3">
        <v>799.16161298999998</v>
      </c>
      <c r="T46" s="3">
        <v>799.16161298999998</v>
      </c>
      <c r="U46" s="3">
        <v>0</v>
      </c>
      <c r="V46" s="3">
        <v>0</v>
      </c>
      <c r="W46" s="3">
        <v>-81.753885718999996</v>
      </c>
      <c r="X46" s="3">
        <v>592.49879341899998</v>
      </c>
      <c r="Y46" s="3">
        <v>0</v>
      </c>
      <c r="Z46" s="3">
        <v>78099.297113574998</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690.22141157099998</v>
      </c>
      <c r="D47" s="3">
        <v>-81.476827783000005</v>
      </c>
      <c r="E47" s="3">
        <v>608.744583788</v>
      </c>
      <c r="F47" s="3">
        <v>77822.398654307006</v>
      </c>
      <c r="G47" s="3">
        <v>0</v>
      </c>
      <c r="H47" s="3">
        <v>81.476827783000005</v>
      </c>
      <c r="I47" s="3">
        <v>0</v>
      </c>
      <c r="J47" s="3">
        <v>0</v>
      </c>
      <c r="K47" s="3">
        <v>118.45755850099999</v>
      </c>
      <c r="L47" s="3">
        <v>808.67897007199997</v>
      </c>
      <c r="M47" s="3">
        <v>0</v>
      </c>
      <c r="N47" s="3">
        <v>97222.814586053995</v>
      </c>
      <c r="O47" s="3">
        <v>79367.605637451998</v>
      </c>
      <c r="P47" s="3">
        <v>1545.2069831440001</v>
      </c>
      <c r="Q47" s="3">
        <v>331.84612451999999</v>
      </c>
      <c r="R47" s="3">
        <v>-118.45755850099999</v>
      </c>
      <c r="S47" s="3">
        <v>808.67897007199997</v>
      </c>
      <c r="T47" s="3">
        <v>808.67897007199997</v>
      </c>
      <c r="U47" s="3">
        <v>0</v>
      </c>
      <c r="V47" s="3">
        <v>0</v>
      </c>
      <c r="W47" s="3">
        <v>-81.476827783000005</v>
      </c>
      <c r="X47" s="3">
        <v>608.744583788</v>
      </c>
      <c r="Y47" s="3">
        <v>0</v>
      </c>
      <c r="Z47" s="3">
        <v>77822.398654307006</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705.848503929</v>
      </c>
      <c r="D48" s="3">
        <v>-81.181779254999995</v>
      </c>
      <c r="E48" s="3">
        <v>624.66672467399997</v>
      </c>
      <c r="F48" s="3">
        <v>77528.848312464004</v>
      </c>
      <c r="G48" s="3">
        <v>0</v>
      </c>
      <c r="H48" s="3">
        <v>81.181779254999995</v>
      </c>
      <c r="I48" s="3">
        <v>0</v>
      </c>
      <c r="J48" s="3">
        <v>0</v>
      </c>
      <c r="K48" s="3">
        <v>112.10943089600001</v>
      </c>
      <c r="L48" s="3">
        <v>817.95793482500005</v>
      </c>
      <c r="M48" s="3">
        <v>0</v>
      </c>
      <c r="N48" s="3">
        <v>96207.786961499005</v>
      </c>
      <c r="O48" s="3">
        <v>78954.486395966</v>
      </c>
      <c r="P48" s="3">
        <v>1425.638083502</v>
      </c>
      <c r="Q48" s="3">
        <v>331.11638283100001</v>
      </c>
      <c r="R48" s="3">
        <v>-112.10943089600001</v>
      </c>
      <c r="S48" s="3">
        <v>817.95793482500005</v>
      </c>
      <c r="T48" s="3">
        <v>817.95793482500005</v>
      </c>
      <c r="U48" s="3">
        <v>0</v>
      </c>
      <c r="V48" s="3">
        <v>0</v>
      </c>
      <c r="W48" s="3">
        <v>-81.181779254999995</v>
      </c>
      <c r="X48" s="3">
        <v>624.66672467399997</v>
      </c>
      <c r="Y48" s="3">
        <v>0</v>
      </c>
      <c r="Z48" s="3">
        <v>77528.848312464004</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721.12251256299999</v>
      </c>
      <c r="D49" s="3">
        <v>-80.869493693999999</v>
      </c>
      <c r="E49" s="3">
        <v>640.25301886900002</v>
      </c>
      <c r="F49" s="3">
        <v>77218.437956309004</v>
      </c>
      <c r="G49" s="3">
        <v>0</v>
      </c>
      <c r="H49" s="3">
        <v>80.869493693999999</v>
      </c>
      <c r="I49" s="3">
        <v>0</v>
      </c>
      <c r="J49" s="3">
        <v>0</v>
      </c>
      <c r="K49" s="3">
        <v>105.865634129</v>
      </c>
      <c r="L49" s="3">
        <v>826.98814669199999</v>
      </c>
      <c r="M49" s="3">
        <v>0</v>
      </c>
      <c r="N49" s="3">
        <v>95188.346061381002</v>
      </c>
      <c r="O49" s="3">
        <v>78531.133808689003</v>
      </c>
      <c r="P49" s="3">
        <v>1312.6958523799999</v>
      </c>
      <c r="Q49" s="3">
        <v>329.84266271400003</v>
      </c>
      <c r="R49" s="3">
        <v>-105.865634129</v>
      </c>
      <c r="S49" s="3">
        <v>826.98814669199999</v>
      </c>
      <c r="T49" s="3">
        <v>826.98814669199999</v>
      </c>
      <c r="U49" s="3">
        <v>0</v>
      </c>
      <c r="V49" s="3">
        <v>0</v>
      </c>
      <c r="W49" s="3">
        <v>-80.869493693999999</v>
      </c>
      <c r="X49" s="3">
        <v>640.25301886900002</v>
      </c>
      <c r="Y49" s="3">
        <v>0</v>
      </c>
      <c r="Z49" s="3">
        <v>77218.437956309004</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736.037105688</v>
      </c>
      <c r="D50" s="3">
        <v>-80.539755349000004</v>
      </c>
      <c r="E50" s="3">
        <v>655.49735033900004</v>
      </c>
      <c r="F50" s="3">
        <v>76891.438363837995</v>
      </c>
      <c r="G50" s="3">
        <v>0</v>
      </c>
      <c r="H50" s="3">
        <v>80.539755349000004</v>
      </c>
      <c r="I50" s="3">
        <v>0</v>
      </c>
      <c r="J50" s="3">
        <v>0</v>
      </c>
      <c r="K50" s="3">
        <v>99.727178410999997</v>
      </c>
      <c r="L50" s="3">
        <v>835.76428409899995</v>
      </c>
      <c r="M50" s="3">
        <v>0</v>
      </c>
      <c r="N50" s="3">
        <v>94164.830262660005</v>
      </c>
      <c r="O50" s="3">
        <v>78097.712541054003</v>
      </c>
      <c r="P50" s="3">
        <v>1206.274177216</v>
      </c>
      <c r="Q50" s="3">
        <v>328.49775786800001</v>
      </c>
      <c r="R50" s="3">
        <v>-99.727178410999997</v>
      </c>
      <c r="S50" s="3">
        <v>835.76428409899995</v>
      </c>
      <c r="T50" s="3">
        <v>835.76428409899995</v>
      </c>
      <c r="U50" s="3">
        <v>0</v>
      </c>
      <c r="V50" s="3">
        <v>0</v>
      </c>
      <c r="W50" s="3">
        <v>-80.539755349000004</v>
      </c>
      <c r="X50" s="3">
        <v>655.49735033900004</v>
      </c>
      <c r="Y50" s="3">
        <v>0</v>
      </c>
      <c r="Z50" s="3">
        <v>76891.438363837995</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750.58624594100002</v>
      </c>
      <c r="D51" s="3">
        <v>-80.192847255000004</v>
      </c>
      <c r="E51" s="3">
        <v>670.39339868499997</v>
      </c>
      <c r="F51" s="3">
        <v>76548.127787869002</v>
      </c>
      <c r="G51" s="3">
        <v>0</v>
      </c>
      <c r="H51" s="3">
        <v>80.192847255000004</v>
      </c>
      <c r="I51" s="3">
        <v>0</v>
      </c>
      <c r="J51" s="3">
        <v>0</v>
      </c>
      <c r="K51" s="3">
        <v>93.695001110999996</v>
      </c>
      <c r="L51" s="3">
        <v>844.28124705100004</v>
      </c>
      <c r="M51" s="3">
        <v>0</v>
      </c>
      <c r="N51" s="3">
        <v>93137.577056384005</v>
      </c>
      <c r="O51" s="3">
        <v>77654.391415976002</v>
      </c>
      <c r="P51" s="3">
        <v>1106.2636281069999</v>
      </c>
      <c r="Q51" s="3">
        <v>327.082822717</v>
      </c>
      <c r="R51" s="3">
        <v>-93.695001110999996</v>
      </c>
      <c r="S51" s="3">
        <v>844.28124705100004</v>
      </c>
      <c r="T51" s="3">
        <v>844.28124705100004</v>
      </c>
      <c r="U51" s="3">
        <v>0</v>
      </c>
      <c r="V51" s="3">
        <v>0</v>
      </c>
      <c r="W51" s="3">
        <v>-80.192847255000004</v>
      </c>
      <c r="X51" s="3">
        <v>670.39339868499997</v>
      </c>
      <c r="Y51" s="3">
        <v>0</v>
      </c>
      <c r="Z51" s="3">
        <v>76548.127787869002</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764.76419403499995</v>
      </c>
      <c r="D52" s="3">
        <v>-79.829060161000001</v>
      </c>
      <c r="E52" s="3">
        <v>684.93513387400003</v>
      </c>
      <c r="F52" s="3">
        <v>76188.791697127002</v>
      </c>
      <c r="G52" s="3">
        <v>0</v>
      </c>
      <c r="H52" s="3">
        <v>79.829060161000001</v>
      </c>
      <c r="I52" s="3">
        <v>0</v>
      </c>
      <c r="J52" s="3">
        <v>0</v>
      </c>
      <c r="K52" s="3">
        <v>87.769966859999997</v>
      </c>
      <c r="L52" s="3">
        <v>852.53416089500001</v>
      </c>
      <c r="M52" s="3">
        <v>0</v>
      </c>
      <c r="N52" s="3">
        <v>92106.922855936995</v>
      </c>
      <c r="O52" s="3">
        <v>77201.343303816</v>
      </c>
      <c r="P52" s="3">
        <v>1012.551606689</v>
      </c>
      <c r="Q52" s="3">
        <v>325.59904313200002</v>
      </c>
      <c r="R52" s="3">
        <v>-87.769966859999997</v>
      </c>
      <c r="S52" s="3">
        <v>852.53416089500001</v>
      </c>
      <c r="T52" s="3">
        <v>852.53416089500001</v>
      </c>
      <c r="U52" s="3">
        <v>0</v>
      </c>
      <c r="V52" s="3">
        <v>0</v>
      </c>
      <c r="W52" s="3">
        <v>-79.829060161000001</v>
      </c>
      <c r="X52" s="3">
        <v>684.93513387400003</v>
      </c>
      <c r="Y52" s="3">
        <v>0</v>
      </c>
      <c r="Z52" s="3">
        <v>76188.791697127002</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778.565512098</v>
      </c>
      <c r="D53" s="3">
        <v>-79.448692254999997</v>
      </c>
      <c r="E53" s="3">
        <v>699.11681984300003</v>
      </c>
      <c r="F53" s="3">
        <v>75813.722512620996</v>
      </c>
      <c r="G53" s="3">
        <v>0</v>
      </c>
      <c r="H53" s="3">
        <v>79.448692254999997</v>
      </c>
      <c r="I53" s="3">
        <v>0</v>
      </c>
      <c r="J53" s="3">
        <v>0</v>
      </c>
      <c r="K53" s="3">
        <v>81.952867721000004</v>
      </c>
      <c r="L53" s="3">
        <v>860.51837981899996</v>
      </c>
      <c r="M53" s="3">
        <v>0</v>
      </c>
      <c r="N53" s="3">
        <v>91073.202807278998</v>
      </c>
      <c r="O53" s="3">
        <v>76738.745009374994</v>
      </c>
      <c r="P53" s="3">
        <v>925.02249675400003</v>
      </c>
      <c r="Q53" s="3">
        <v>324.04763533599998</v>
      </c>
      <c r="R53" s="3">
        <v>-81.952867721000004</v>
      </c>
      <c r="S53" s="3">
        <v>860.51837981899996</v>
      </c>
      <c r="T53" s="3">
        <v>860.51837981899996</v>
      </c>
      <c r="U53" s="3">
        <v>0</v>
      </c>
      <c r="V53" s="3">
        <v>0</v>
      </c>
      <c r="W53" s="3">
        <v>-79.448692254999997</v>
      </c>
      <c r="X53" s="3">
        <v>699.11681984300003</v>
      </c>
      <c r="Y53" s="3">
        <v>0</v>
      </c>
      <c r="Z53" s="3">
        <v>75813.722512620996</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791.98506667900006</v>
      </c>
      <c r="D54" s="3">
        <v>-79.052048892000002</v>
      </c>
      <c r="E54" s="3">
        <v>712.93301778700004</v>
      </c>
      <c r="F54" s="3">
        <v>75423.219339614996</v>
      </c>
      <c r="G54" s="3">
        <v>0</v>
      </c>
      <c r="H54" s="3">
        <v>79.052048892000002</v>
      </c>
      <c r="I54" s="3">
        <v>0</v>
      </c>
      <c r="J54" s="3">
        <v>0</v>
      </c>
      <c r="K54" s="3">
        <v>76.244423413000007</v>
      </c>
      <c r="L54" s="3">
        <v>868.22949009199999</v>
      </c>
      <c r="M54" s="3">
        <v>0</v>
      </c>
      <c r="N54" s="3">
        <v>90036.750601332998</v>
      </c>
      <c r="O54" s="3">
        <v>76266.777156028998</v>
      </c>
      <c r="P54" s="3">
        <v>843.55781641399994</v>
      </c>
      <c r="Q54" s="3">
        <v>322.42984478099999</v>
      </c>
      <c r="R54" s="3">
        <v>-76.244423413000007</v>
      </c>
      <c r="S54" s="3">
        <v>868.22949009199999</v>
      </c>
      <c r="T54" s="3">
        <v>868.22949009199999</v>
      </c>
      <c r="U54" s="3">
        <v>0</v>
      </c>
      <c r="V54" s="3">
        <v>0</v>
      </c>
      <c r="W54" s="3">
        <v>-79.052048892000002</v>
      </c>
      <c r="X54" s="3">
        <v>712.93301778700004</v>
      </c>
      <c r="Y54" s="3">
        <v>0</v>
      </c>
      <c r="Z54" s="3">
        <v>75423.219339614996</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805.01803142899996</v>
      </c>
      <c r="D55" s="3">
        <v>-78.639442313999993</v>
      </c>
      <c r="E55" s="3">
        <v>726.37858911599994</v>
      </c>
      <c r="F55" s="3">
        <v>75017.587695511</v>
      </c>
      <c r="G55" s="3">
        <v>0</v>
      </c>
      <c r="H55" s="3">
        <v>78.639442313999993</v>
      </c>
      <c r="I55" s="3">
        <v>0</v>
      </c>
      <c r="J55" s="3">
        <v>0</v>
      </c>
      <c r="K55" s="3">
        <v>70.645281603000001</v>
      </c>
      <c r="L55" s="3">
        <v>875.66331303200002</v>
      </c>
      <c r="M55" s="3">
        <v>0</v>
      </c>
      <c r="N55" s="3">
        <v>88997.898288662996</v>
      </c>
      <c r="O55" s="3">
        <v>75785.624067102995</v>
      </c>
      <c r="P55" s="3">
        <v>768.03637159200002</v>
      </c>
      <c r="Q55" s="3">
        <v>320.74694501099998</v>
      </c>
      <c r="R55" s="3">
        <v>-70.645281603000001</v>
      </c>
      <c r="S55" s="3">
        <v>875.66331303200002</v>
      </c>
      <c r="T55" s="3">
        <v>875.66331303200002</v>
      </c>
      <c r="U55" s="3">
        <v>0</v>
      </c>
      <c r="V55" s="3">
        <v>0</v>
      </c>
      <c r="W55" s="3">
        <v>-78.639442313999993</v>
      </c>
      <c r="X55" s="3">
        <v>726.37858911599994</v>
      </c>
      <c r="Y55" s="3">
        <v>0</v>
      </c>
      <c r="Z55" s="3">
        <v>75017.587695511</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817.65988945900006</v>
      </c>
      <c r="D56" s="3">
        <v>-78.211191369000005</v>
      </c>
      <c r="E56" s="3">
        <v>739.44869808999999</v>
      </c>
      <c r="F56" s="3">
        <v>74597.139233930997</v>
      </c>
      <c r="G56" s="3">
        <v>0</v>
      </c>
      <c r="H56" s="3">
        <v>78.211191369000005</v>
      </c>
      <c r="I56" s="3">
        <v>0</v>
      </c>
      <c r="J56" s="3">
        <v>0</v>
      </c>
      <c r="K56" s="3">
        <v>65.156018255000006</v>
      </c>
      <c r="L56" s="3">
        <v>882.81590771399999</v>
      </c>
      <c r="M56" s="3">
        <v>0</v>
      </c>
      <c r="N56" s="3">
        <v>87956.976096607003</v>
      </c>
      <c r="O56" s="3">
        <v>75295.473644598998</v>
      </c>
      <c r="P56" s="3">
        <v>698.33441066800003</v>
      </c>
      <c r="Q56" s="3">
        <v>319.00023651100003</v>
      </c>
      <c r="R56" s="3">
        <v>-65.156018255000006</v>
      </c>
      <c r="S56" s="3">
        <v>882.81590771399999</v>
      </c>
      <c r="T56" s="3">
        <v>882.81590771399999</v>
      </c>
      <c r="U56" s="3">
        <v>0</v>
      </c>
      <c r="V56" s="3">
        <v>0</v>
      </c>
      <c r="W56" s="3">
        <v>-78.211191369000005</v>
      </c>
      <c r="X56" s="3">
        <v>739.44869808999999</v>
      </c>
      <c r="Y56" s="3">
        <v>0</v>
      </c>
      <c r="Z56" s="3">
        <v>74597.139233930997</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829.90643535200002</v>
      </c>
      <c r="D57" s="3">
        <v>-77.767621220999999</v>
      </c>
      <c r="E57" s="3">
        <v>752.138814131</v>
      </c>
      <c r="F57" s="3">
        <v>74162.191465329</v>
      </c>
      <c r="G57" s="3">
        <v>0</v>
      </c>
      <c r="H57" s="3">
        <v>77.767621220999999</v>
      </c>
      <c r="I57" s="3">
        <v>0</v>
      </c>
      <c r="J57" s="3">
        <v>0</v>
      </c>
      <c r="K57" s="3">
        <v>59.777138039</v>
      </c>
      <c r="L57" s="3">
        <v>889.68357339099998</v>
      </c>
      <c r="M57" s="3">
        <v>0</v>
      </c>
      <c r="N57" s="3">
        <v>86914.312248995993</v>
      </c>
      <c r="O57" s="3">
        <v>74796.517245386</v>
      </c>
      <c r="P57" s="3">
        <v>634.32578005699997</v>
      </c>
      <c r="Q57" s="3">
        <v>317.19104553</v>
      </c>
      <c r="R57" s="3">
        <v>-59.777138039</v>
      </c>
      <c r="S57" s="3">
        <v>889.68357339099998</v>
      </c>
      <c r="T57" s="3">
        <v>889.68357339099998</v>
      </c>
      <c r="U57" s="3">
        <v>0</v>
      </c>
      <c r="V57" s="3">
        <v>0</v>
      </c>
      <c r="W57" s="3">
        <v>-77.767621220999999</v>
      </c>
      <c r="X57" s="3">
        <v>752.138814131</v>
      </c>
      <c r="Y57" s="3">
        <v>0</v>
      </c>
      <c r="Z57" s="3">
        <v>74162.191465329</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841.75377686299998</v>
      </c>
      <c r="D58" s="3">
        <v>-77.309063062999996</v>
      </c>
      <c r="E58" s="3">
        <v>764.44471380100003</v>
      </c>
      <c r="F58" s="3">
        <v>73713.067474430994</v>
      </c>
      <c r="G58" s="3">
        <v>0</v>
      </c>
      <c r="H58" s="3">
        <v>77.309063062999996</v>
      </c>
      <c r="I58" s="3">
        <v>0</v>
      </c>
      <c r="J58" s="3">
        <v>0</v>
      </c>
      <c r="K58" s="3">
        <v>54.509074793000003</v>
      </c>
      <c r="L58" s="3">
        <v>896.26285165700006</v>
      </c>
      <c r="M58" s="3">
        <v>0</v>
      </c>
      <c r="N58" s="3">
        <v>85870.232788617999</v>
      </c>
      <c r="O58" s="3">
        <v>74288.949554972001</v>
      </c>
      <c r="P58" s="3">
        <v>575.88208054100005</v>
      </c>
      <c r="Q58" s="3">
        <v>315.32072290299999</v>
      </c>
      <c r="R58" s="3">
        <v>-54.509074793000003</v>
      </c>
      <c r="S58" s="3">
        <v>896.26285165700006</v>
      </c>
      <c r="T58" s="3">
        <v>896.26285165700006</v>
      </c>
      <c r="U58" s="3">
        <v>0</v>
      </c>
      <c r="V58" s="3">
        <v>0</v>
      </c>
      <c r="W58" s="3">
        <v>-77.309063062999996</v>
      </c>
      <c r="X58" s="3">
        <v>764.44471380100003</v>
      </c>
      <c r="Y58" s="3">
        <v>0</v>
      </c>
      <c r="Z58" s="3">
        <v>73713.067474430994</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850.06891458799998</v>
      </c>
      <c r="D59" s="3">
        <v>-76.835853818999993</v>
      </c>
      <c r="E59" s="3">
        <v>773.23306076799997</v>
      </c>
      <c r="F59" s="3">
        <v>73253.225056509997</v>
      </c>
      <c r="G59" s="3">
        <v>0</v>
      </c>
      <c r="H59" s="3">
        <v>76.835853818999993</v>
      </c>
      <c r="I59" s="3">
        <v>0</v>
      </c>
      <c r="J59" s="3">
        <v>0</v>
      </c>
      <c r="K59" s="3">
        <v>49.352192054</v>
      </c>
      <c r="L59" s="3">
        <v>899.42110664100005</v>
      </c>
      <c r="M59" s="3">
        <v>0</v>
      </c>
      <c r="N59" s="3">
        <v>84828.685334837995</v>
      </c>
      <c r="O59" s="3">
        <v>73776.120219043005</v>
      </c>
      <c r="P59" s="3">
        <v>522.89516253299996</v>
      </c>
      <c r="Q59" s="3">
        <v>313.39064284699998</v>
      </c>
      <c r="R59" s="3">
        <v>-49.352192054</v>
      </c>
      <c r="S59" s="3">
        <v>899.42110664100005</v>
      </c>
      <c r="T59" s="3">
        <v>899.42110664100005</v>
      </c>
      <c r="U59" s="3">
        <v>0</v>
      </c>
      <c r="V59" s="3">
        <v>0</v>
      </c>
      <c r="W59" s="3">
        <v>-76.835853818999993</v>
      </c>
      <c r="X59" s="3">
        <v>773.23306076799997</v>
      </c>
      <c r="Y59" s="3">
        <v>0</v>
      </c>
      <c r="Z59" s="3">
        <v>73253.225056509997</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858.13258982699995</v>
      </c>
      <c r="D60" s="3">
        <v>-76.351597639000005</v>
      </c>
      <c r="E60" s="3">
        <v>781.78099218800003</v>
      </c>
      <c r="F60" s="3">
        <v>72790.026847108995</v>
      </c>
      <c r="G60" s="3">
        <v>0</v>
      </c>
      <c r="H60" s="3">
        <v>76.351597639000005</v>
      </c>
      <c r="I60" s="3">
        <v>0</v>
      </c>
      <c r="J60" s="3">
        <v>0</v>
      </c>
      <c r="K60" s="3">
        <v>44.308676523000003</v>
      </c>
      <c r="L60" s="3">
        <v>902.44126634999998</v>
      </c>
      <c r="M60" s="3">
        <v>0</v>
      </c>
      <c r="N60" s="3">
        <v>83789.869453430001</v>
      </c>
      <c r="O60" s="3">
        <v>73265.299634487994</v>
      </c>
      <c r="P60" s="3">
        <v>475.27278737900002</v>
      </c>
      <c r="Q60" s="3">
        <v>318.58278278699999</v>
      </c>
      <c r="R60" s="3">
        <v>-44.308676523000003</v>
      </c>
      <c r="S60" s="3">
        <v>902.44126634999998</v>
      </c>
      <c r="T60" s="3">
        <v>902.44126634999998</v>
      </c>
      <c r="U60" s="3">
        <v>0</v>
      </c>
      <c r="V60" s="3">
        <v>0</v>
      </c>
      <c r="W60" s="3">
        <v>-76.351597639000005</v>
      </c>
      <c r="X60" s="3">
        <v>781.78099218800003</v>
      </c>
      <c r="Y60" s="3">
        <v>0</v>
      </c>
      <c r="Z60" s="3">
        <v>72790.026847108995</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865.85751923199996</v>
      </c>
      <c r="D61" s="3">
        <v>-75.863963514000005</v>
      </c>
      <c r="E61" s="3">
        <v>789.99355571700005</v>
      </c>
      <c r="F61" s="3">
        <v>72316.581384124001</v>
      </c>
      <c r="G61" s="3">
        <v>0</v>
      </c>
      <c r="H61" s="3">
        <v>75.863963514000005</v>
      </c>
      <c r="I61" s="3">
        <v>0</v>
      </c>
      <c r="J61" s="3">
        <v>0</v>
      </c>
      <c r="K61" s="3">
        <v>39.378126438000002</v>
      </c>
      <c r="L61" s="3">
        <v>905.23564566899995</v>
      </c>
      <c r="M61" s="3">
        <v>0</v>
      </c>
      <c r="N61" s="3">
        <v>82753.981795187996</v>
      </c>
      <c r="O61" s="3">
        <v>72749.406720735002</v>
      </c>
      <c r="P61" s="3">
        <v>432.82533661100001</v>
      </c>
      <c r="Q61" s="3">
        <v>316.54809273299998</v>
      </c>
      <c r="R61" s="3">
        <v>-39.378126438000002</v>
      </c>
      <c r="S61" s="3">
        <v>905.23564566899995</v>
      </c>
      <c r="T61" s="3">
        <v>905.23564566899995</v>
      </c>
      <c r="U61" s="3">
        <v>0</v>
      </c>
      <c r="V61" s="3">
        <v>0</v>
      </c>
      <c r="W61" s="3">
        <v>-75.863963514000005</v>
      </c>
      <c r="X61" s="3">
        <v>789.99355571700005</v>
      </c>
      <c r="Y61" s="3">
        <v>0</v>
      </c>
      <c r="Z61" s="3">
        <v>72316.581384124001</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873.24383085600005</v>
      </c>
      <c r="D62" s="3">
        <v>-75.365772376999999</v>
      </c>
      <c r="E62" s="3">
        <v>797.87805847899995</v>
      </c>
      <c r="F62" s="3">
        <v>71833.172678393996</v>
      </c>
      <c r="G62" s="3">
        <v>0</v>
      </c>
      <c r="H62" s="3">
        <v>75.365772376999999</v>
      </c>
      <c r="I62" s="3">
        <v>0</v>
      </c>
      <c r="J62" s="3">
        <v>0</v>
      </c>
      <c r="K62" s="3">
        <v>34.560097651</v>
      </c>
      <c r="L62" s="3">
        <v>907.80392850700002</v>
      </c>
      <c r="M62" s="3">
        <v>0</v>
      </c>
      <c r="N62" s="3">
        <v>81721.216038148006</v>
      </c>
      <c r="O62" s="3">
        <v>72228.586698076993</v>
      </c>
      <c r="P62" s="3">
        <v>395.41401968299999</v>
      </c>
      <c r="Q62" s="3">
        <v>314.46935274800001</v>
      </c>
      <c r="R62" s="3">
        <v>-34.560097651</v>
      </c>
      <c r="S62" s="3">
        <v>907.80392850700002</v>
      </c>
      <c r="T62" s="3">
        <v>907.80392850700002</v>
      </c>
      <c r="U62" s="3">
        <v>0</v>
      </c>
      <c r="V62" s="3">
        <v>0</v>
      </c>
      <c r="W62" s="3">
        <v>-75.365772376999999</v>
      </c>
      <c r="X62" s="3">
        <v>797.87805847899995</v>
      </c>
      <c r="Y62" s="3">
        <v>0</v>
      </c>
      <c r="Z62" s="3">
        <v>71833.172678393996</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880.29183418100001</v>
      </c>
      <c r="D63" s="3">
        <v>-74.857319564999997</v>
      </c>
      <c r="E63" s="3">
        <v>805.434514616</v>
      </c>
      <c r="F63" s="3">
        <v>71340.085958935</v>
      </c>
      <c r="G63" s="3">
        <v>0</v>
      </c>
      <c r="H63" s="3">
        <v>74.857319564999997</v>
      </c>
      <c r="I63" s="3">
        <v>0</v>
      </c>
      <c r="J63" s="3">
        <v>0</v>
      </c>
      <c r="K63" s="3">
        <v>29.854104438</v>
      </c>
      <c r="L63" s="3">
        <v>910.14593862000004</v>
      </c>
      <c r="M63" s="3">
        <v>0</v>
      </c>
      <c r="N63" s="3">
        <v>80691.762831939996</v>
      </c>
      <c r="O63" s="3">
        <v>71702.985727345003</v>
      </c>
      <c r="P63" s="3">
        <v>362.89976840999998</v>
      </c>
      <c r="Q63" s="3">
        <v>312.34779515700001</v>
      </c>
      <c r="R63" s="3">
        <v>-29.854104438</v>
      </c>
      <c r="S63" s="3">
        <v>910.14593862000004</v>
      </c>
      <c r="T63" s="3">
        <v>910.14593862000004</v>
      </c>
      <c r="U63" s="3">
        <v>0</v>
      </c>
      <c r="V63" s="3">
        <v>0</v>
      </c>
      <c r="W63" s="3">
        <v>-74.857319564999997</v>
      </c>
      <c r="X63" s="3">
        <v>805.434514616</v>
      </c>
      <c r="Y63" s="3">
        <v>0</v>
      </c>
      <c r="Z63" s="3">
        <v>71340.085958935</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887.00201826900002</v>
      </c>
      <c r="D64" s="3">
        <v>-74.338901645000007</v>
      </c>
      <c r="E64" s="3">
        <v>812.66311662400005</v>
      </c>
      <c r="F64" s="3">
        <v>70837.607499709993</v>
      </c>
      <c r="G64" s="3">
        <v>0</v>
      </c>
      <c r="H64" s="3">
        <v>74.338901645000007</v>
      </c>
      <c r="I64" s="3">
        <v>0</v>
      </c>
      <c r="J64" s="3">
        <v>0</v>
      </c>
      <c r="K64" s="3">
        <v>25.259620307999999</v>
      </c>
      <c r="L64" s="3">
        <v>912.26163857699999</v>
      </c>
      <c r="M64" s="3">
        <v>0</v>
      </c>
      <c r="N64" s="3">
        <v>79665.809744293001</v>
      </c>
      <c r="O64" s="3">
        <v>71172.750839846005</v>
      </c>
      <c r="P64" s="3">
        <v>335.14334013600001</v>
      </c>
      <c r="Q64" s="3">
        <v>310.184657399</v>
      </c>
      <c r="R64" s="3">
        <v>-25.259620307999999</v>
      </c>
      <c r="S64" s="3">
        <v>912.26163857699999</v>
      </c>
      <c r="T64" s="3">
        <v>912.26163857699999</v>
      </c>
      <c r="U64" s="3">
        <v>0</v>
      </c>
      <c r="V64" s="3">
        <v>0</v>
      </c>
      <c r="W64" s="3">
        <v>-74.338901645000007</v>
      </c>
      <c r="X64" s="3">
        <v>812.66311662400005</v>
      </c>
      <c r="Y64" s="3">
        <v>0</v>
      </c>
      <c r="Z64" s="3">
        <v>70837.607499709993</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893.37504978599998</v>
      </c>
      <c r="D65" s="3">
        <v>-73.810816227999993</v>
      </c>
      <c r="E65" s="3">
        <v>819.56423355899994</v>
      </c>
      <c r="F65" s="3">
        <v>70326.024447435004</v>
      </c>
      <c r="G65" s="3">
        <v>0</v>
      </c>
      <c r="H65" s="3">
        <v>73.810816227999993</v>
      </c>
      <c r="I65" s="3">
        <v>0</v>
      </c>
      <c r="J65" s="3">
        <v>0</v>
      </c>
      <c r="K65" s="3">
        <v>20.776078842</v>
      </c>
      <c r="L65" s="3">
        <v>914.15112862800004</v>
      </c>
      <c r="M65" s="3">
        <v>0</v>
      </c>
      <c r="N65" s="3">
        <v>78643.541209692004</v>
      </c>
      <c r="O65" s="3">
        <v>70638.029867071993</v>
      </c>
      <c r="P65" s="3">
        <v>312.00541963699999</v>
      </c>
      <c r="Q65" s="3">
        <v>307.98118128300001</v>
      </c>
      <c r="R65" s="3">
        <v>-20.776078842</v>
      </c>
      <c r="S65" s="3">
        <v>914.15112862800004</v>
      </c>
      <c r="T65" s="3">
        <v>914.15112862800004</v>
      </c>
      <c r="U65" s="3">
        <v>0</v>
      </c>
      <c r="V65" s="3">
        <v>0</v>
      </c>
      <c r="W65" s="3">
        <v>-73.810816227999993</v>
      </c>
      <c r="X65" s="3">
        <v>819.56423355899994</v>
      </c>
      <c r="Y65" s="3">
        <v>0</v>
      </c>
      <c r="Z65" s="3">
        <v>70326.024447435004</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899.41177091999998</v>
      </c>
      <c r="D66" s="3">
        <v>-73.273361793999996</v>
      </c>
      <c r="E66" s="3">
        <v>826.13840912600006</v>
      </c>
      <c r="F66" s="3">
        <v>69805.624650550002</v>
      </c>
      <c r="G66" s="3">
        <v>0</v>
      </c>
      <c r="H66" s="3">
        <v>73.273361793999996</v>
      </c>
      <c r="I66" s="3">
        <v>0</v>
      </c>
      <c r="J66" s="3">
        <v>0</v>
      </c>
      <c r="K66" s="3">
        <v>16.402874539999999</v>
      </c>
      <c r="L66" s="3">
        <v>915.81464545999995</v>
      </c>
      <c r="M66" s="3">
        <v>0</v>
      </c>
      <c r="N66" s="3">
        <v>77625.138480227994</v>
      </c>
      <c r="O66" s="3">
        <v>70098.971370223997</v>
      </c>
      <c r="P66" s="3">
        <v>293.34671967399998</v>
      </c>
      <c r="Q66" s="3">
        <v>305.738612241</v>
      </c>
      <c r="R66" s="3">
        <v>-16.402874539999999</v>
      </c>
      <c r="S66" s="3">
        <v>915.81464545999995</v>
      </c>
      <c r="T66" s="3">
        <v>915.81464545999995</v>
      </c>
      <c r="U66" s="3">
        <v>0</v>
      </c>
      <c r="V66" s="3">
        <v>0</v>
      </c>
      <c r="W66" s="3">
        <v>-73.273361793999996</v>
      </c>
      <c r="X66" s="3">
        <v>826.13840912600006</v>
      </c>
      <c r="Y66" s="3">
        <v>0</v>
      </c>
      <c r="Z66" s="3">
        <v>69805.624650550002</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905.11319716599996</v>
      </c>
      <c r="D67" s="3">
        <v>-72.726837515</v>
      </c>
      <c r="E67" s="3">
        <v>832.38635965200001</v>
      </c>
      <c r="F67" s="3">
        <v>69276.696489487003</v>
      </c>
      <c r="G67" s="3">
        <v>0</v>
      </c>
      <c r="H67" s="3">
        <v>72.726837515</v>
      </c>
      <c r="I67" s="3">
        <v>0</v>
      </c>
      <c r="J67" s="3">
        <v>0</v>
      </c>
      <c r="K67" s="3">
        <v>12.139363688</v>
      </c>
      <c r="L67" s="3">
        <v>917.25256085499996</v>
      </c>
      <c r="M67" s="3">
        <v>0</v>
      </c>
      <c r="N67" s="3">
        <v>76610.779578628004</v>
      </c>
      <c r="O67" s="3">
        <v>69555.724569608006</v>
      </c>
      <c r="P67" s="3">
        <v>279.02808012100002</v>
      </c>
      <c r="Q67" s="3">
        <v>303.45819858900001</v>
      </c>
      <c r="R67" s="3">
        <v>-12.139363688</v>
      </c>
      <c r="S67" s="3">
        <v>917.25256085499996</v>
      </c>
      <c r="T67" s="3">
        <v>917.25256085499996</v>
      </c>
      <c r="U67" s="3">
        <v>0</v>
      </c>
      <c r="V67" s="3">
        <v>0</v>
      </c>
      <c r="W67" s="3">
        <v>-72.726837515</v>
      </c>
      <c r="X67" s="3">
        <v>832.38635965200001</v>
      </c>
      <c r="Y67" s="3">
        <v>0</v>
      </c>
      <c r="Z67" s="3">
        <v>69276.696489487003</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910.48051501099997</v>
      </c>
      <c r="D68" s="3">
        <v>-72.171543077999999</v>
      </c>
      <c r="E68" s="3">
        <v>838.30897193299995</v>
      </c>
      <c r="F68" s="3">
        <v>68739.528708345999</v>
      </c>
      <c r="G68" s="3">
        <v>0</v>
      </c>
      <c r="H68" s="3">
        <v>72.171543077999999</v>
      </c>
      <c r="I68" s="3">
        <v>0</v>
      </c>
      <c r="J68" s="3">
        <v>0</v>
      </c>
      <c r="K68" s="3">
        <v>7.984865235</v>
      </c>
      <c r="L68" s="3">
        <v>918.465380246</v>
      </c>
      <c r="M68" s="3">
        <v>0</v>
      </c>
      <c r="N68" s="3">
        <v>75600.639253496993</v>
      </c>
      <c r="O68" s="3">
        <v>69008.439273950993</v>
      </c>
      <c r="P68" s="3">
        <v>268.91056560499999</v>
      </c>
      <c r="Q68" s="3">
        <v>301.14119079199997</v>
      </c>
      <c r="R68" s="3">
        <v>-7.984865235</v>
      </c>
      <c r="S68" s="3">
        <v>918.465380246</v>
      </c>
      <c r="T68" s="3">
        <v>918.465380246</v>
      </c>
      <c r="U68" s="3">
        <v>0</v>
      </c>
      <c r="V68" s="3">
        <v>0</v>
      </c>
      <c r="W68" s="3">
        <v>-72.171543077999999</v>
      </c>
      <c r="X68" s="3">
        <v>838.30897193299995</v>
      </c>
      <c r="Y68" s="3">
        <v>0</v>
      </c>
      <c r="Z68" s="3">
        <v>68739.528708345999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915.51507949799998</v>
      </c>
      <c r="D69" s="3">
        <v>-71.607778510000003</v>
      </c>
      <c r="E69" s="3">
        <v>843.90730098799997</v>
      </c>
      <c r="F69" s="3">
        <v>68194.410248097993</v>
      </c>
      <c r="G69" s="3">
        <v>0</v>
      </c>
      <c r="H69" s="3">
        <v>71.607778510000003</v>
      </c>
      <c r="I69" s="3">
        <v>0</v>
      </c>
      <c r="J69" s="3">
        <v>0</v>
      </c>
      <c r="K69" s="3">
        <v>3.9386616839999999</v>
      </c>
      <c r="L69" s="3">
        <v>919.45374118300003</v>
      </c>
      <c r="M69" s="3">
        <v>0</v>
      </c>
      <c r="N69" s="3">
        <v>74594.888936770003</v>
      </c>
      <c r="O69" s="3">
        <v>68457.265809673001</v>
      </c>
      <c r="P69" s="3">
        <v>262.85556157500002</v>
      </c>
      <c r="Q69" s="3">
        <v>298.78884074000001</v>
      </c>
      <c r="R69" s="3">
        <v>-3.9386616839999999</v>
      </c>
      <c r="S69" s="3">
        <v>919.45374118300003</v>
      </c>
      <c r="T69" s="3">
        <v>919.45374118300003</v>
      </c>
      <c r="U69" s="3">
        <v>0</v>
      </c>
      <c r="V69" s="3">
        <v>0</v>
      </c>
      <c r="W69" s="3">
        <v>-71.607778510000003</v>
      </c>
      <c r="X69" s="3">
        <v>843.90730098799997</v>
      </c>
      <c r="Y69" s="3">
        <v>0</v>
      </c>
      <c r="Z69" s="3">
        <v>68194.410248097993</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920.21841169000004</v>
      </c>
      <c r="D70" s="3">
        <v>-71.035844007999998</v>
      </c>
      <c r="E70" s="3">
        <v>849.18256768200001</v>
      </c>
      <c r="F70" s="3">
        <v>67641.630081437004</v>
      </c>
      <c r="G70" s="3">
        <v>0</v>
      </c>
      <c r="H70" s="3">
        <v>71.035844007999998</v>
      </c>
      <c r="I70" s="3">
        <v>0</v>
      </c>
      <c r="J70" s="3">
        <v>0</v>
      </c>
      <c r="K70" s="3">
        <v>0</v>
      </c>
      <c r="L70" s="3">
        <v>920.21841169000004</v>
      </c>
      <c r="M70" s="3">
        <v>0</v>
      </c>
      <c r="N70" s="3">
        <v>73593.696703388006</v>
      </c>
      <c r="O70" s="3">
        <v>67902.354950180001</v>
      </c>
      <c r="P70" s="3">
        <v>260.724868743</v>
      </c>
      <c r="Q70" s="3">
        <v>296.402401021</v>
      </c>
      <c r="R70" s="3">
        <v>0</v>
      </c>
      <c r="S70" s="3">
        <v>920.21841169000004</v>
      </c>
      <c r="T70" s="3">
        <v>920.21841169000004</v>
      </c>
      <c r="U70" s="3">
        <v>0</v>
      </c>
      <c r="V70" s="3">
        <v>0</v>
      </c>
      <c r="W70" s="3">
        <v>-71.035844007999998</v>
      </c>
      <c r="X70" s="3">
        <v>849.18256768200001</v>
      </c>
      <c r="Y70" s="3">
        <v>0</v>
      </c>
      <c r="Z70" s="3">
        <v>67641.630081437004</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920.81245269500005</v>
      </c>
      <c r="D71" s="3">
        <v>-70.460031334999996</v>
      </c>
      <c r="E71" s="3">
        <v>850.35242135999999</v>
      </c>
      <c r="F71" s="3">
        <v>67085.277439415993</v>
      </c>
      <c r="G71" s="3">
        <v>0</v>
      </c>
      <c r="H71" s="3">
        <v>70.460031334999996</v>
      </c>
      <c r="I71" s="3">
        <v>0</v>
      </c>
      <c r="J71" s="3">
        <v>0</v>
      </c>
      <c r="K71" s="3">
        <v>0</v>
      </c>
      <c r="L71" s="3">
        <v>920.81245269500005</v>
      </c>
      <c r="M71" s="3">
        <v>0</v>
      </c>
      <c r="N71" s="3">
        <v>72597.227233199999</v>
      </c>
      <c r="O71" s="3">
        <v>67343.857845207996</v>
      </c>
      <c r="P71" s="3">
        <v>258.58040579300001</v>
      </c>
      <c r="Q71" s="3">
        <v>293.99977933899999</v>
      </c>
      <c r="R71" s="3">
        <v>0</v>
      </c>
      <c r="S71" s="3">
        <v>920.81245269500005</v>
      </c>
      <c r="T71" s="3">
        <v>920.81245269500005</v>
      </c>
      <c r="U71" s="3">
        <v>0</v>
      </c>
      <c r="V71" s="3">
        <v>0</v>
      </c>
      <c r="W71" s="3">
        <v>-70.460031334999996</v>
      </c>
      <c r="X71" s="3">
        <v>850.35242135999999</v>
      </c>
      <c r="Y71" s="3">
        <v>0</v>
      </c>
      <c r="Z71" s="3">
        <v>67085.277439415993</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921.40179494899996</v>
      </c>
      <c r="D72" s="3">
        <v>-69.880497332999994</v>
      </c>
      <c r="E72" s="3">
        <v>851.52129761599997</v>
      </c>
      <c r="F72" s="3">
        <v>66537.449012495999</v>
      </c>
      <c r="G72" s="3">
        <v>0</v>
      </c>
      <c r="H72" s="3">
        <v>69.880497332999994</v>
      </c>
      <c r="I72" s="3">
        <v>0</v>
      </c>
      <c r="J72" s="3">
        <v>0</v>
      </c>
      <c r="K72" s="3">
        <v>0</v>
      </c>
      <c r="L72" s="3">
        <v>921.40179494899996</v>
      </c>
      <c r="M72" s="3">
        <v>0</v>
      </c>
      <c r="N72" s="3">
        <v>71605.641775096999</v>
      </c>
      <c r="O72" s="3">
        <v>66793.917811951993</v>
      </c>
      <c r="P72" s="3">
        <v>256.468799456</v>
      </c>
      <c r="Q72" s="3">
        <v>303.69287069699999</v>
      </c>
      <c r="R72" s="3">
        <v>0</v>
      </c>
      <c r="S72" s="3">
        <v>921.40179494899996</v>
      </c>
      <c r="T72" s="3">
        <v>921.40179494899996</v>
      </c>
      <c r="U72" s="3">
        <v>0</v>
      </c>
      <c r="V72" s="3">
        <v>0</v>
      </c>
      <c r="W72" s="3">
        <v>-69.880497332999994</v>
      </c>
      <c r="X72" s="3">
        <v>851.52129761599997</v>
      </c>
      <c r="Y72" s="3">
        <v>0</v>
      </c>
      <c r="Z72" s="3">
        <v>66537.449012495999</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921.82171385599997</v>
      </c>
      <c r="D73" s="3">
        <v>-69.309842720999995</v>
      </c>
      <c r="E73" s="3">
        <v>852.51187113399999</v>
      </c>
      <c r="F73" s="3">
        <v>65986.150010573998</v>
      </c>
      <c r="G73" s="3">
        <v>0</v>
      </c>
      <c r="H73" s="3">
        <v>69.309842720999995</v>
      </c>
      <c r="I73" s="3">
        <v>0</v>
      </c>
      <c r="J73" s="3">
        <v>0</v>
      </c>
      <c r="K73" s="3">
        <v>0</v>
      </c>
      <c r="L73" s="3">
        <v>921.82171385599997</v>
      </c>
      <c r="M73" s="3">
        <v>0</v>
      </c>
      <c r="N73" s="3">
        <v>70619.098113383996</v>
      </c>
      <c r="O73" s="3">
        <v>66240.493826352002</v>
      </c>
      <c r="P73" s="3">
        <v>254.34381577799999</v>
      </c>
      <c r="Q73" s="3">
        <v>301.21286921199999</v>
      </c>
      <c r="R73" s="3">
        <v>0</v>
      </c>
      <c r="S73" s="3">
        <v>921.82171385599997</v>
      </c>
      <c r="T73" s="3">
        <v>921.82171385599997</v>
      </c>
      <c r="U73" s="3">
        <v>0</v>
      </c>
      <c r="V73" s="3">
        <v>0</v>
      </c>
      <c r="W73" s="3">
        <v>-69.309842720999995</v>
      </c>
      <c r="X73" s="3">
        <v>852.51187113399999</v>
      </c>
      <c r="Y73" s="3">
        <v>0</v>
      </c>
      <c r="Z73" s="3">
        <v>65986.150010573998</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922.07276804399999</v>
      </c>
      <c r="D74" s="3">
        <v>-68.735572927999996</v>
      </c>
      <c r="E74" s="3">
        <v>853.33719511599998</v>
      </c>
      <c r="F74" s="3">
        <v>65431.529972005999</v>
      </c>
      <c r="G74" s="3">
        <v>0</v>
      </c>
      <c r="H74" s="3">
        <v>68.735572927999996</v>
      </c>
      <c r="I74" s="3">
        <v>0</v>
      </c>
      <c r="J74" s="3">
        <v>0</v>
      </c>
      <c r="K74" s="3">
        <v>0</v>
      </c>
      <c r="L74" s="3">
        <v>922.07276804399999</v>
      </c>
      <c r="M74" s="3">
        <v>0</v>
      </c>
      <c r="N74" s="3">
        <v>69637.750536384003</v>
      </c>
      <c r="O74" s="3">
        <v>65683.736003159007</v>
      </c>
      <c r="P74" s="3">
        <v>252.206031153</v>
      </c>
      <c r="Q74" s="3">
        <v>298.71715654799999</v>
      </c>
      <c r="R74" s="3">
        <v>0</v>
      </c>
      <c r="S74" s="3">
        <v>922.07276804399999</v>
      </c>
      <c r="T74" s="3">
        <v>922.07276804399999</v>
      </c>
      <c r="U74" s="3">
        <v>0</v>
      </c>
      <c r="V74" s="3">
        <v>0</v>
      </c>
      <c r="W74" s="3">
        <v>-68.735572927999996</v>
      </c>
      <c r="X74" s="3">
        <v>853.33719511599998</v>
      </c>
      <c r="Y74" s="3">
        <v>0</v>
      </c>
      <c r="Z74" s="3">
        <v>65431.529972005999</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922.15558718199998</v>
      </c>
      <c r="D75" s="3">
        <v>-68.157843721000006</v>
      </c>
      <c r="E75" s="3">
        <v>853.99774346100003</v>
      </c>
      <c r="F75" s="3">
        <v>64873.738638203999</v>
      </c>
      <c r="G75" s="3">
        <v>0</v>
      </c>
      <c r="H75" s="3">
        <v>68.157843721000006</v>
      </c>
      <c r="I75" s="3">
        <v>0</v>
      </c>
      <c r="J75" s="3">
        <v>0</v>
      </c>
      <c r="K75" s="3">
        <v>0</v>
      </c>
      <c r="L75" s="3">
        <v>922.15558718199998</v>
      </c>
      <c r="M75" s="3">
        <v>0</v>
      </c>
      <c r="N75" s="3">
        <v>68661.749807282002</v>
      </c>
      <c r="O75" s="3">
        <v>65123.794660965003</v>
      </c>
      <c r="P75" s="3">
        <v>250.056022762</v>
      </c>
      <c r="Q75" s="3">
        <v>296.20640965899997</v>
      </c>
      <c r="R75" s="3">
        <v>0</v>
      </c>
      <c r="S75" s="3">
        <v>922.15558718199998</v>
      </c>
      <c r="T75" s="3">
        <v>922.15558718199998</v>
      </c>
      <c r="U75" s="3">
        <v>0</v>
      </c>
      <c r="V75" s="3">
        <v>0</v>
      </c>
      <c r="W75" s="3">
        <v>-68.157843721000006</v>
      </c>
      <c r="X75" s="3">
        <v>853.99774346100003</v>
      </c>
      <c r="Y75" s="3">
        <v>0</v>
      </c>
      <c r="Z75" s="3">
        <v>64873.738638203999</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922.07087136400003</v>
      </c>
      <c r="D76" s="3">
        <v>-67.576811081000002</v>
      </c>
      <c r="E76" s="3">
        <v>854.49406028299995</v>
      </c>
      <c r="F76" s="3">
        <v>64312.925884340002</v>
      </c>
      <c r="G76" s="3">
        <v>0</v>
      </c>
      <c r="H76" s="3">
        <v>67.576811081000002</v>
      </c>
      <c r="I76" s="3">
        <v>0</v>
      </c>
      <c r="J76" s="3">
        <v>0</v>
      </c>
      <c r="K76" s="3">
        <v>0</v>
      </c>
      <c r="L76" s="3">
        <v>922.07087136400003</v>
      </c>
      <c r="M76" s="3">
        <v>0</v>
      </c>
      <c r="N76" s="3">
        <v>67691.243137199999</v>
      </c>
      <c r="O76" s="3">
        <v>64560.820252637001</v>
      </c>
      <c r="P76" s="3">
        <v>247.894368297</v>
      </c>
      <c r="Q76" s="3">
        <v>293.68130641900001</v>
      </c>
      <c r="R76" s="3">
        <v>0</v>
      </c>
      <c r="S76" s="3">
        <v>922.07087136400003</v>
      </c>
      <c r="T76" s="3">
        <v>922.07087136400003</v>
      </c>
      <c r="U76" s="3">
        <v>0</v>
      </c>
      <c r="V76" s="3">
        <v>0</v>
      </c>
      <c r="W76" s="3">
        <v>-67.576811081000002</v>
      </c>
      <c r="X76" s="3">
        <v>854.49406028299995</v>
      </c>
      <c r="Y76" s="3">
        <v>0</v>
      </c>
      <c r="Z76" s="3">
        <v>64312.925884340002</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921.81939046499997</v>
      </c>
      <c r="D77" s="3">
        <v>-66.992631130000007</v>
      </c>
      <c r="E77" s="3">
        <v>854.82675933600001</v>
      </c>
      <c r="F77" s="3">
        <v>63749.241650311997</v>
      </c>
      <c r="G77" s="3">
        <v>0</v>
      </c>
      <c r="H77" s="3">
        <v>66.992631130000007</v>
      </c>
      <c r="I77" s="3">
        <v>0</v>
      </c>
      <c r="J77" s="3">
        <v>0</v>
      </c>
      <c r="K77" s="3">
        <v>0</v>
      </c>
      <c r="L77" s="3">
        <v>921.81939046499997</v>
      </c>
      <c r="M77" s="3">
        <v>0</v>
      </c>
      <c r="N77" s="3">
        <v>66726.374160499006</v>
      </c>
      <c r="O77" s="3">
        <v>63994.963296016002</v>
      </c>
      <c r="P77" s="3">
        <v>245.721645704</v>
      </c>
      <c r="Q77" s="3">
        <v>291.14252530800002</v>
      </c>
      <c r="R77" s="3">
        <v>0</v>
      </c>
      <c r="S77" s="3">
        <v>921.81939046499997</v>
      </c>
      <c r="T77" s="3">
        <v>921.81939046499997</v>
      </c>
      <c r="U77" s="3">
        <v>0</v>
      </c>
      <c r="V77" s="3">
        <v>0</v>
      </c>
      <c r="W77" s="3">
        <v>-66.992631130000007</v>
      </c>
      <c r="X77" s="3">
        <v>854.82675933600001</v>
      </c>
      <c r="Y77" s="3">
        <v>0</v>
      </c>
      <c r="Z77" s="3">
        <v>63749.241650311997</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921.401983438</v>
      </c>
      <c r="D78" s="3">
        <v>-66.405460051999995</v>
      </c>
      <c r="E78" s="3">
        <v>854.99652338600004</v>
      </c>
      <c r="F78" s="3">
        <v>63182.835872026997</v>
      </c>
      <c r="G78" s="3">
        <v>0</v>
      </c>
      <c r="H78" s="3">
        <v>66.405460051999995</v>
      </c>
      <c r="I78" s="3">
        <v>0</v>
      </c>
      <c r="J78" s="3">
        <v>0</v>
      </c>
      <c r="K78" s="3">
        <v>0</v>
      </c>
      <c r="L78" s="3">
        <v>921.401983438</v>
      </c>
      <c r="M78" s="3">
        <v>0</v>
      </c>
      <c r="N78" s="3">
        <v>65767.282912308001</v>
      </c>
      <c r="O78" s="3">
        <v>63426.374304937002</v>
      </c>
      <c r="P78" s="3">
        <v>243.53843291000001</v>
      </c>
      <c r="Q78" s="3">
        <v>288.59074510099998</v>
      </c>
      <c r="R78" s="3">
        <v>0</v>
      </c>
      <c r="S78" s="3">
        <v>921.401983438</v>
      </c>
      <c r="T78" s="3">
        <v>921.401983438</v>
      </c>
      <c r="U78" s="3">
        <v>0</v>
      </c>
      <c r="V78" s="3">
        <v>0</v>
      </c>
      <c r="W78" s="3">
        <v>-66.405460051999995</v>
      </c>
      <c r="X78" s="3">
        <v>854.99652338600004</v>
      </c>
      <c r="Y78" s="3">
        <v>0</v>
      </c>
      <c r="Z78" s="3">
        <v>63182.835872026997</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920.81955757599997</v>
      </c>
      <c r="D79" s="3">
        <v>-65.815454032999995</v>
      </c>
      <c r="E79" s="3">
        <v>855.00410354300004</v>
      </c>
      <c r="F79" s="3">
        <v>62613.858413034002</v>
      </c>
      <c r="G79" s="3">
        <v>0</v>
      </c>
      <c r="H79" s="3">
        <v>65.815454032999995</v>
      </c>
      <c r="I79" s="3">
        <v>0</v>
      </c>
      <c r="J79" s="3">
        <v>0</v>
      </c>
      <c r="K79" s="3">
        <v>0</v>
      </c>
      <c r="L79" s="3">
        <v>920.81955757599997</v>
      </c>
      <c r="M79" s="3">
        <v>0</v>
      </c>
      <c r="N79" s="3">
        <v>64814.105808264998</v>
      </c>
      <c r="O79" s="3">
        <v>62855.203720598998</v>
      </c>
      <c r="P79" s="3">
        <v>241.34530756500001</v>
      </c>
      <c r="Q79" s="3">
        <v>286.02664455000001</v>
      </c>
      <c r="R79" s="3">
        <v>0</v>
      </c>
      <c r="S79" s="3">
        <v>920.81955757599997</v>
      </c>
      <c r="T79" s="3">
        <v>920.81955757599997</v>
      </c>
      <c r="U79" s="3">
        <v>0</v>
      </c>
      <c r="V79" s="3">
        <v>0</v>
      </c>
      <c r="W79" s="3">
        <v>-65.815454032999995</v>
      </c>
      <c r="X79" s="3">
        <v>855.00410354300004</v>
      </c>
      <c r="Y79" s="3">
        <v>0</v>
      </c>
      <c r="Z79" s="3">
        <v>62613.858413034002</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920.07308772800002</v>
      </c>
      <c r="D80" s="3">
        <v>-65.22276918</v>
      </c>
      <c r="E80" s="3">
        <v>854.85031854800002</v>
      </c>
      <c r="F80" s="3">
        <v>62042.458996572001</v>
      </c>
      <c r="G80" s="3">
        <v>0</v>
      </c>
      <c r="H80" s="3">
        <v>65.22276918</v>
      </c>
      <c r="I80" s="3">
        <v>0</v>
      </c>
      <c r="J80" s="3">
        <v>0</v>
      </c>
      <c r="K80" s="3">
        <v>0</v>
      </c>
      <c r="L80" s="3">
        <v>920.07308772800002</v>
      </c>
      <c r="M80" s="3">
        <v>0</v>
      </c>
      <c r="N80" s="3">
        <v>63866.975626469</v>
      </c>
      <c r="O80" s="3">
        <v>62281.601843349003</v>
      </c>
      <c r="P80" s="3">
        <v>239.14284677800001</v>
      </c>
      <c r="Q80" s="3">
        <v>283.450902085</v>
      </c>
      <c r="R80" s="3">
        <v>0</v>
      </c>
      <c r="S80" s="3">
        <v>920.07308772800002</v>
      </c>
      <c r="T80" s="3">
        <v>920.07308772800002</v>
      </c>
      <c r="U80" s="3">
        <v>0</v>
      </c>
      <c r="V80" s="3">
        <v>0</v>
      </c>
      <c r="W80" s="3">
        <v>-65.22276918</v>
      </c>
      <c r="X80" s="3">
        <v>854.85031854800002</v>
      </c>
      <c r="Y80" s="3">
        <v>0</v>
      </c>
      <c r="Z80" s="3">
        <v>62042.458996572001</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919.16361547199995</v>
      </c>
      <c r="D81" s="3">
        <v>-64.627561455000006</v>
      </c>
      <c r="E81" s="3">
        <v>854.53605401699997</v>
      </c>
      <c r="F81" s="3">
        <v>61468.787138052001</v>
      </c>
      <c r="G81" s="3">
        <v>0</v>
      </c>
      <c r="H81" s="3">
        <v>64.627561455000006</v>
      </c>
      <c r="I81" s="3">
        <v>0</v>
      </c>
      <c r="J81" s="3">
        <v>0</v>
      </c>
      <c r="K81" s="3">
        <v>0</v>
      </c>
      <c r="L81" s="3">
        <v>919.16361547199995</v>
      </c>
      <c r="M81" s="3">
        <v>0</v>
      </c>
      <c r="N81" s="3">
        <v>62926.021491624</v>
      </c>
      <c r="O81" s="3">
        <v>61705.718764908001</v>
      </c>
      <c r="P81" s="3">
        <v>236.93162685499999</v>
      </c>
      <c r="Q81" s="3">
        <v>280.86419549800002</v>
      </c>
      <c r="R81" s="3">
        <v>0</v>
      </c>
      <c r="S81" s="3">
        <v>919.16361547199995</v>
      </c>
      <c r="T81" s="3">
        <v>919.16361547199995</v>
      </c>
      <c r="U81" s="3">
        <v>0</v>
      </c>
      <c r="V81" s="3">
        <v>0</v>
      </c>
      <c r="W81" s="3">
        <v>-64.627561455000006</v>
      </c>
      <c r="X81" s="3">
        <v>854.53605401699997</v>
      </c>
      <c r="Y81" s="3">
        <v>0</v>
      </c>
      <c r="Z81" s="3">
        <v>61468.787138052001</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61811.084326292999</v>
      </c>
      <c r="D82" s="3">
        <v>-64.029986601999994</v>
      </c>
      <c r="E82" s="3">
        <v>61747.054339691</v>
      </c>
      <c r="F82" s="3">
        <v>0</v>
      </c>
      <c r="G82" s="3">
        <v>0</v>
      </c>
      <c r="H82" s="3">
        <v>64.029986601999994</v>
      </c>
      <c r="I82" s="3">
        <v>0</v>
      </c>
      <c r="J82" s="3">
        <v>0</v>
      </c>
      <c r="K82" s="3">
        <v>0</v>
      </c>
      <c r="L82" s="3">
        <v>0</v>
      </c>
      <c r="M82" s="3">
        <v>61811.084326292999</v>
      </c>
      <c r="N82" s="3">
        <v>0</v>
      </c>
      <c r="O82" s="3">
        <v>0</v>
      </c>
      <c r="P82" s="3">
        <v>0</v>
      </c>
      <c r="Q82" s="3">
        <v>278.26720163800002</v>
      </c>
      <c r="R82" s="3">
        <v>0</v>
      </c>
      <c r="S82" s="3">
        <v>61811.084326292999</v>
      </c>
      <c r="T82" s="3">
        <v>61811.084326292999</v>
      </c>
      <c r="U82" s="3">
        <v>0</v>
      </c>
      <c r="V82" s="3">
        <v>0</v>
      </c>
      <c r="W82" s="3">
        <v>-64.029986601999994</v>
      </c>
      <c r="X82" s="3">
        <v>61747.054339691</v>
      </c>
      <c r="Y82" s="3">
        <v>0</v>
      </c>
      <c r="Z82" s="3">
        <v>0</v>
      </c>
      <c r="AA82" s="3">
        <v>0</v>
      </c>
      <c r="AB82" s="3">
        <v>5.4323610000000002</v>
      </c>
      <c r="AC82" s="3">
        <v>0</v>
      </c>
      <c r="AD82" s="3">
        <v>0</v>
      </c>
      <c r="AE82" s="3">
        <v>0</v>
      </c>
      <c r="AF82" s="3">
        <v>0</v>
      </c>
      <c r="AG82" s="3">
        <v>0</v>
      </c>
      <c r="AH82" s="3">
        <v>0</v>
      </c>
      <c r="AI82" s="3">
        <v>0</v>
      </c>
      <c r="AJ82" s="3">
        <v>0</v>
      </c>
      <c r="AK82" s="3">
        <v>0</v>
      </c>
    </row>
    <row r="84" spans="1:37" x14ac:dyDescent="0.2">
      <c r="A84" s="2" t="s">
        <v>12</v>
      </c>
      <c r="D84" s="2" t="s">
        <v>11</v>
      </c>
    </row>
    <row r="85" spans="1:37" outlineLevel="1" x14ac:dyDescent="0.2">
      <c r="A85" s="1" t="s">
        <v>10</v>
      </c>
      <c r="D85" s="1" t="s">
        <v>6</v>
      </c>
    </row>
    <row r="86" spans="1:37" outlineLevel="1" x14ac:dyDescent="0.2">
      <c r="A86" s="1" t="s">
        <v>9</v>
      </c>
      <c r="D86" s="1" t="s">
        <v>8</v>
      </c>
    </row>
    <row r="87" spans="1:37" outlineLevel="1" x14ac:dyDescent="0.2">
      <c r="A87" s="1" t="s">
        <v>7</v>
      </c>
      <c r="D87" s="1" t="s">
        <v>6</v>
      </c>
    </row>
    <row r="88" spans="1:37" outlineLevel="1" x14ac:dyDescent="0.2">
      <c r="A88" s="1" t="s">
        <v>5</v>
      </c>
      <c r="D88" s="1" t="s">
        <v>4</v>
      </c>
    </row>
    <row r="89" spans="1:37" outlineLevel="1" x14ac:dyDescent="0.2">
      <c r="A89" s="1" t="s">
        <v>3</v>
      </c>
      <c r="D89" s="1" t="s">
        <v>2</v>
      </c>
    </row>
    <row r="90" spans="1:37" outlineLevel="1" x14ac:dyDescent="0.2">
      <c r="A90" s="1" t="s">
        <v>1</v>
      </c>
      <c r="D90" s="1" t="s">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heetPr>
  <dimension ref="A1:AK183"/>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7.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308</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120730.545312424</v>
      </c>
      <c r="D9" s="10">
        <v>-9352.2222598459994</v>
      </c>
      <c r="E9" s="10">
        <v>111378.32305257701</v>
      </c>
      <c r="F9" s="10" t="s">
        <v>258</v>
      </c>
      <c r="G9" s="10">
        <v>0</v>
      </c>
      <c r="H9" s="10">
        <v>9352.2222598459994</v>
      </c>
      <c r="I9" s="10">
        <v>0</v>
      </c>
      <c r="J9" s="10">
        <v>0</v>
      </c>
      <c r="K9" s="10">
        <v>14737.980833367999</v>
      </c>
      <c r="L9" s="10">
        <v>119883.18199216299</v>
      </c>
      <c r="M9" s="10">
        <v>15585.344153628999</v>
      </c>
      <c r="N9" s="10" t="s">
        <v>258</v>
      </c>
      <c r="O9" s="10" t="s">
        <v>258</v>
      </c>
      <c r="P9" s="10" t="s">
        <v>258</v>
      </c>
      <c r="Q9" s="10">
        <v>35821.323052578002</v>
      </c>
      <c r="R9" s="10">
        <v>-14737.980833367999</v>
      </c>
      <c r="S9" s="10">
        <v>135468.52614579201</v>
      </c>
      <c r="T9" s="10">
        <v>135468.52614579201</v>
      </c>
      <c r="U9" s="10">
        <v>0</v>
      </c>
      <c r="V9" s="10">
        <v>0</v>
      </c>
      <c r="W9" s="10">
        <v>-9352.2222598459994</v>
      </c>
      <c r="X9" s="10">
        <v>111378.32305257701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75557</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75557</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34.580137903000001</v>
      </c>
      <c r="D12" s="3">
        <v>-78.705208333000002</v>
      </c>
      <c r="E12" s="3">
        <v>-44.125070430000001</v>
      </c>
      <c r="F12" s="3">
        <v>75851.344668763995</v>
      </c>
      <c r="G12" s="3">
        <v>0</v>
      </c>
      <c r="H12" s="3">
        <v>78.705208333000002</v>
      </c>
      <c r="I12" s="3">
        <v>0</v>
      </c>
      <c r="J12" s="3">
        <v>0</v>
      </c>
      <c r="K12" s="3">
        <v>0</v>
      </c>
      <c r="L12" s="3">
        <v>34.580137903000001</v>
      </c>
      <c r="M12" s="3">
        <v>0</v>
      </c>
      <c r="N12" s="3">
        <v>215901.571868484</v>
      </c>
      <c r="O12" s="3">
        <v>126418.573149385</v>
      </c>
      <c r="P12" s="3">
        <v>50567.228480621001</v>
      </c>
      <c r="Q12" s="3">
        <v>250.21959833299999</v>
      </c>
      <c r="R12" s="3">
        <v>0</v>
      </c>
      <c r="S12" s="3">
        <v>34.580137903000001</v>
      </c>
      <c r="T12" s="3">
        <v>34.580137903000001</v>
      </c>
      <c r="U12" s="3">
        <v>0</v>
      </c>
      <c r="V12" s="3">
        <v>0</v>
      </c>
      <c r="W12" s="3">
        <v>-78.705208333000002</v>
      </c>
      <c r="X12" s="3">
        <v>-44.125070430000001</v>
      </c>
      <c r="Y12" s="3">
        <v>0</v>
      </c>
      <c r="Z12" s="3">
        <v>75851.344668763995</v>
      </c>
      <c r="AA12" s="3">
        <v>0</v>
      </c>
      <c r="AB12" s="3">
        <v>3.9740000000000002</v>
      </c>
      <c r="AC12" s="3">
        <v>0</v>
      </c>
      <c r="AD12" s="3">
        <v>0</v>
      </c>
      <c r="AE12" s="3">
        <v>0</v>
      </c>
      <c r="AF12" s="3">
        <v>0</v>
      </c>
      <c r="AG12" s="3">
        <v>0</v>
      </c>
      <c r="AH12" s="3">
        <v>0</v>
      </c>
      <c r="AI12" s="3">
        <v>0</v>
      </c>
      <c r="AJ12" s="3">
        <v>0</v>
      </c>
      <c r="AK12" s="3">
        <v>0</v>
      </c>
    </row>
    <row r="13" spans="1:37" x14ac:dyDescent="0.2">
      <c r="A13" s="5" t="s">
        <v>255</v>
      </c>
      <c r="B13" s="4">
        <v>42602</v>
      </c>
      <c r="C13" s="3">
        <v>69.604667929000001</v>
      </c>
      <c r="D13" s="3">
        <v>-79.011817363000006</v>
      </c>
      <c r="E13" s="3">
        <v>-9.4071494340000008</v>
      </c>
      <c r="F13" s="3">
        <v>76111.946187958994</v>
      </c>
      <c r="G13" s="3">
        <v>0</v>
      </c>
      <c r="H13" s="3">
        <v>79.011817363000006</v>
      </c>
      <c r="I13" s="3">
        <v>0</v>
      </c>
      <c r="J13" s="3">
        <v>0</v>
      </c>
      <c r="K13" s="3">
        <v>0</v>
      </c>
      <c r="L13" s="3">
        <v>69.604667929000001</v>
      </c>
      <c r="M13" s="3">
        <v>0</v>
      </c>
      <c r="N13" s="3">
        <v>215704.309446725</v>
      </c>
      <c r="O13" s="3">
        <v>126852.907865021</v>
      </c>
      <c r="P13" s="3">
        <v>50740.961677061001</v>
      </c>
      <c r="Q13" s="3">
        <v>251.19436976099999</v>
      </c>
      <c r="R13" s="3">
        <v>0</v>
      </c>
      <c r="S13" s="3">
        <v>69.604667929000001</v>
      </c>
      <c r="T13" s="3">
        <v>69.604667929000001</v>
      </c>
      <c r="U13" s="3">
        <v>0</v>
      </c>
      <c r="V13" s="3">
        <v>0</v>
      </c>
      <c r="W13" s="3">
        <v>-79.011817363000006</v>
      </c>
      <c r="X13" s="3">
        <v>-9.4071494340000008</v>
      </c>
      <c r="Y13" s="3">
        <v>0</v>
      </c>
      <c r="Z13" s="3">
        <v>76111.946187958994</v>
      </c>
      <c r="AA13" s="3">
        <v>0</v>
      </c>
      <c r="AB13" s="3">
        <v>3.9740000000000002</v>
      </c>
      <c r="AC13" s="3">
        <v>0</v>
      </c>
      <c r="AD13" s="3">
        <v>0</v>
      </c>
      <c r="AE13" s="3">
        <v>0</v>
      </c>
      <c r="AF13" s="3">
        <v>0</v>
      </c>
      <c r="AG13" s="3">
        <v>0</v>
      </c>
      <c r="AH13" s="3">
        <v>0</v>
      </c>
      <c r="AI13" s="3">
        <v>0</v>
      </c>
      <c r="AJ13" s="3">
        <v>0</v>
      </c>
      <c r="AK13" s="3">
        <v>0</v>
      </c>
    </row>
    <row r="14" spans="1:37" x14ac:dyDescent="0.2">
      <c r="A14" s="5" t="s">
        <v>254</v>
      </c>
      <c r="B14" s="4">
        <v>42633</v>
      </c>
      <c r="C14" s="3">
        <v>105.030924282</v>
      </c>
      <c r="D14" s="3">
        <v>-79.283277279000004</v>
      </c>
      <c r="E14" s="3">
        <v>25.747647003000001</v>
      </c>
      <c r="F14" s="3">
        <v>76338.255936082001</v>
      </c>
      <c r="G14" s="3">
        <v>0</v>
      </c>
      <c r="H14" s="3">
        <v>79.283277279000004</v>
      </c>
      <c r="I14" s="3">
        <v>0</v>
      </c>
      <c r="J14" s="3">
        <v>0</v>
      </c>
      <c r="K14" s="3">
        <v>0</v>
      </c>
      <c r="L14" s="3">
        <v>105.030924282</v>
      </c>
      <c r="M14" s="3">
        <v>0</v>
      </c>
      <c r="N14" s="3">
        <v>215407.93779757901</v>
      </c>
      <c r="O14" s="3">
        <v>127230.089780152</v>
      </c>
      <c r="P14" s="3">
        <v>50891.833844070003</v>
      </c>
      <c r="Q14" s="3">
        <v>252.05739512599999</v>
      </c>
      <c r="R14" s="3">
        <v>0</v>
      </c>
      <c r="S14" s="3">
        <v>105.030924282</v>
      </c>
      <c r="T14" s="3">
        <v>105.030924282</v>
      </c>
      <c r="U14" s="3">
        <v>0</v>
      </c>
      <c r="V14" s="3">
        <v>0</v>
      </c>
      <c r="W14" s="3">
        <v>-79.283277279000004</v>
      </c>
      <c r="X14" s="3">
        <v>25.747647003000001</v>
      </c>
      <c r="Y14" s="3">
        <v>0</v>
      </c>
      <c r="Z14" s="3">
        <v>76338.255936082001</v>
      </c>
      <c r="AA14" s="3">
        <v>0</v>
      </c>
      <c r="AB14" s="3">
        <v>3.9740000000000002</v>
      </c>
      <c r="AC14" s="3">
        <v>0</v>
      </c>
      <c r="AD14" s="3">
        <v>0</v>
      </c>
      <c r="AE14" s="3">
        <v>0</v>
      </c>
      <c r="AF14" s="3">
        <v>0</v>
      </c>
      <c r="AG14" s="3">
        <v>0</v>
      </c>
      <c r="AH14" s="3">
        <v>0</v>
      </c>
      <c r="AI14" s="3">
        <v>0</v>
      </c>
      <c r="AJ14" s="3">
        <v>0</v>
      </c>
      <c r="AK14" s="3">
        <v>0</v>
      </c>
    </row>
    <row r="15" spans="1:37" x14ac:dyDescent="0.2">
      <c r="A15" s="5" t="s">
        <v>253</v>
      </c>
      <c r="B15" s="4">
        <v>42663</v>
      </c>
      <c r="C15" s="3">
        <v>140.814814598</v>
      </c>
      <c r="D15" s="3">
        <v>-79.5190166</v>
      </c>
      <c r="E15" s="3">
        <v>61.295797997999998</v>
      </c>
      <c r="F15" s="3">
        <v>76529.766995658996</v>
      </c>
      <c r="G15" s="3">
        <v>0</v>
      </c>
      <c r="H15" s="3">
        <v>79.5190166</v>
      </c>
      <c r="I15" s="3">
        <v>0</v>
      </c>
      <c r="J15" s="3">
        <v>0</v>
      </c>
      <c r="K15" s="3">
        <v>0</v>
      </c>
      <c r="L15" s="3">
        <v>140.814814598</v>
      </c>
      <c r="M15" s="3">
        <v>0</v>
      </c>
      <c r="N15" s="3">
        <v>215012.31501622501</v>
      </c>
      <c r="O15" s="3">
        <v>127549.274034562</v>
      </c>
      <c r="P15" s="3">
        <v>51019.507038903001</v>
      </c>
      <c r="Q15" s="3">
        <v>252.80685757500001</v>
      </c>
      <c r="R15" s="3">
        <v>0</v>
      </c>
      <c r="S15" s="3">
        <v>140.814814598</v>
      </c>
      <c r="T15" s="3">
        <v>140.814814598</v>
      </c>
      <c r="U15" s="3">
        <v>0</v>
      </c>
      <c r="V15" s="3">
        <v>0</v>
      </c>
      <c r="W15" s="3">
        <v>-79.5190166</v>
      </c>
      <c r="X15" s="3">
        <v>61.295797997999998</v>
      </c>
      <c r="Y15" s="3">
        <v>0</v>
      </c>
      <c r="Z15" s="3">
        <v>76529.766995658996</v>
      </c>
      <c r="AA15" s="3">
        <v>0</v>
      </c>
      <c r="AB15" s="3">
        <v>3.9740000000000002</v>
      </c>
      <c r="AC15" s="3">
        <v>0</v>
      </c>
      <c r="AD15" s="3">
        <v>0</v>
      </c>
      <c r="AE15" s="3">
        <v>0</v>
      </c>
      <c r="AF15" s="3">
        <v>0</v>
      </c>
      <c r="AG15" s="3">
        <v>0</v>
      </c>
      <c r="AH15" s="3">
        <v>0</v>
      </c>
      <c r="AI15" s="3">
        <v>0</v>
      </c>
      <c r="AJ15" s="3">
        <v>0</v>
      </c>
      <c r="AK15" s="3">
        <v>0</v>
      </c>
    </row>
    <row r="16" spans="1:37" x14ac:dyDescent="0.2">
      <c r="A16" s="5" t="s">
        <v>252</v>
      </c>
      <c r="B16" s="4">
        <v>42694</v>
      </c>
      <c r="C16" s="3">
        <v>176.91089621399999</v>
      </c>
      <c r="D16" s="3">
        <v>-79.718507286999994</v>
      </c>
      <c r="E16" s="3">
        <v>97.192388926999996</v>
      </c>
      <c r="F16" s="3">
        <v>76686.015685100007</v>
      </c>
      <c r="G16" s="3">
        <v>0</v>
      </c>
      <c r="H16" s="3">
        <v>79.718507286999994</v>
      </c>
      <c r="I16" s="3">
        <v>0</v>
      </c>
      <c r="J16" s="3">
        <v>0</v>
      </c>
      <c r="K16" s="3">
        <v>0</v>
      </c>
      <c r="L16" s="3">
        <v>176.91089621399999</v>
      </c>
      <c r="M16" s="3">
        <v>0</v>
      </c>
      <c r="N16" s="3">
        <v>214517.43376412601</v>
      </c>
      <c r="O16" s="3">
        <v>127809.687827644</v>
      </c>
      <c r="P16" s="3">
        <v>51123.672142543997</v>
      </c>
      <c r="Q16" s="3">
        <v>253.44107836699999</v>
      </c>
      <c r="R16" s="3">
        <v>0</v>
      </c>
      <c r="S16" s="3">
        <v>176.91089621399999</v>
      </c>
      <c r="T16" s="3">
        <v>176.91089621399999</v>
      </c>
      <c r="U16" s="3">
        <v>0</v>
      </c>
      <c r="V16" s="3">
        <v>0</v>
      </c>
      <c r="W16" s="3">
        <v>-79.718507286999994</v>
      </c>
      <c r="X16" s="3">
        <v>97.192388926999996</v>
      </c>
      <c r="Y16" s="3">
        <v>0</v>
      </c>
      <c r="Z16" s="3">
        <v>76686.015685100007</v>
      </c>
      <c r="AA16" s="3">
        <v>0</v>
      </c>
      <c r="AB16" s="3">
        <v>3.9740000000000002</v>
      </c>
      <c r="AC16" s="3">
        <v>0</v>
      </c>
      <c r="AD16" s="3">
        <v>0</v>
      </c>
      <c r="AE16" s="3">
        <v>0</v>
      </c>
      <c r="AF16" s="3">
        <v>0</v>
      </c>
      <c r="AG16" s="3">
        <v>0</v>
      </c>
      <c r="AH16" s="3">
        <v>0</v>
      </c>
      <c r="AI16" s="3">
        <v>0</v>
      </c>
      <c r="AJ16" s="3">
        <v>0</v>
      </c>
      <c r="AK16" s="3">
        <v>0</v>
      </c>
    </row>
    <row r="17" spans="1:37" x14ac:dyDescent="0.2">
      <c r="A17" s="5" t="s">
        <v>251</v>
      </c>
      <c r="B17" s="4">
        <v>42724</v>
      </c>
      <c r="C17" s="3">
        <v>213.27245774799999</v>
      </c>
      <c r="D17" s="3">
        <v>-79.881266339000007</v>
      </c>
      <c r="E17" s="3">
        <v>133.39119140899999</v>
      </c>
      <c r="F17" s="3">
        <v>76806.583015634998</v>
      </c>
      <c r="G17" s="3">
        <v>0</v>
      </c>
      <c r="H17" s="3">
        <v>79.881266339000007</v>
      </c>
      <c r="I17" s="3">
        <v>0</v>
      </c>
      <c r="J17" s="3">
        <v>0</v>
      </c>
      <c r="K17" s="3">
        <v>0</v>
      </c>
      <c r="L17" s="3">
        <v>213.27245774799999</v>
      </c>
      <c r="M17" s="3">
        <v>0</v>
      </c>
      <c r="N17" s="3">
        <v>213923.42251796901</v>
      </c>
      <c r="O17" s="3">
        <v>128010.63284663</v>
      </c>
      <c r="P17" s="3">
        <v>51204.049830996002</v>
      </c>
      <c r="Q17" s="3">
        <v>253.95852194400001</v>
      </c>
      <c r="R17" s="3">
        <v>0</v>
      </c>
      <c r="S17" s="3">
        <v>213.27245774799999</v>
      </c>
      <c r="T17" s="3">
        <v>213.27245774799999</v>
      </c>
      <c r="U17" s="3">
        <v>0</v>
      </c>
      <c r="V17" s="3">
        <v>0</v>
      </c>
      <c r="W17" s="3">
        <v>-79.881266339000007</v>
      </c>
      <c r="X17" s="3">
        <v>133.39119140899999</v>
      </c>
      <c r="Y17" s="3">
        <v>0</v>
      </c>
      <c r="Z17" s="3">
        <v>76806.583015634998</v>
      </c>
      <c r="AA17" s="3">
        <v>0</v>
      </c>
      <c r="AB17" s="3">
        <v>3.9740000000000002</v>
      </c>
      <c r="AC17" s="3">
        <v>0</v>
      </c>
      <c r="AD17" s="3">
        <v>0</v>
      </c>
      <c r="AE17" s="3">
        <v>0</v>
      </c>
      <c r="AF17" s="3">
        <v>0</v>
      </c>
      <c r="AG17" s="3">
        <v>0</v>
      </c>
      <c r="AH17" s="3">
        <v>0</v>
      </c>
      <c r="AI17" s="3">
        <v>0</v>
      </c>
      <c r="AJ17" s="3">
        <v>0</v>
      </c>
      <c r="AK17" s="3">
        <v>0</v>
      </c>
    </row>
    <row r="18" spans="1:37" x14ac:dyDescent="0.2">
      <c r="A18" s="5" t="s">
        <v>250</v>
      </c>
      <c r="B18" s="4">
        <v>42755</v>
      </c>
      <c r="C18" s="3">
        <v>249.851605812</v>
      </c>
      <c r="D18" s="3">
        <v>-80.006857307999994</v>
      </c>
      <c r="E18" s="3">
        <v>169.84474850500001</v>
      </c>
      <c r="F18" s="3">
        <v>76891.096067884006</v>
      </c>
      <c r="G18" s="3">
        <v>0</v>
      </c>
      <c r="H18" s="3">
        <v>80.006857307999994</v>
      </c>
      <c r="I18" s="3">
        <v>0</v>
      </c>
      <c r="J18" s="3">
        <v>0</v>
      </c>
      <c r="K18" s="3">
        <v>0</v>
      </c>
      <c r="L18" s="3">
        <v>249.851605812</v>
      </c>
      <c r="M18" s="3">
        <v>0</v>
      </c>
      <c r="N18" s="3">
        <v>213230.54652604999</v>
      </c>
      <c r="O18" s="3">
        <v>128151.487560867</v>
      </c>
      <c r="P18" s="3">
        <v>51260.391492984003</v>
      </c>
      <c r="Q18" s="3">
        <v>254.35780075299999</v>
      </c>
      <c r="R18" s="3">
        <v>0</v>
      </c>
      <c r="S18" s="3">
        <v>249.851605812</v>
      </c>
      <c r="T18" s="3">
        <v>249.851605812</v>
      </c>
      <c r="U18" s="3">
        <v>0</v>
      </c>
      <c r="V18" s="3">
        <v>0</v>
      </c>
      <c r="W18" s="3">
        <v>-80.006857307999994</v>
      </c>
      <c r="X18" s="3">
        <v>169.84474850500001</v>
      </c>
      <c r="Y18" s="3">
        <v>0</v>
      </c>
      <c r="Z18" s="3">
        <v>76891.096067884006</v>
      </c>
      <c r="AA18" s="3">
        <v>0</v>
      </c>
      <c r="AB18" s="3">
        <v>3.9740000000000002</v>
      </c>
      <c r="AC18" s="3">
        <v>0</v>
      </c>
      <c r="AD18" s="3">
        <v>0</v>
      </c>
      <c r="AE18" s="3">
        <v>0</v>
      </c>
      <c r="AF18" s="3">
        <v>0</v>
      </c>
      <c r="AG18" s="3">
        <v>0</v>
      </c>
      <c r="AH18" s="3">
        <v>0</v>
      </c>
      <c r="AI18" s="3">
        <v>0</v>
      </c>
      <c r="AJ18" s="3">
        <v>0</v>
      </c>
      <c r="AK18" s="3">
        <v>0</v>
      </c>
    </row>
    <row r="19" spans="1:37" x14ac:dyDescent="0.2">
      <c r="A19" s="5" t="s">
        <v>249</v>
      </c>
      <c r="B19" s="4">
        <v>42786</v>
      </c>
      <c r="C19" s="3">
        <v>286.59935672500001</v>
      </c>
      <c r="D19" s="3">
        <v>-80.094891736999998</v>
      </c>
      <c r="E19" s="3">
        <v>206.50446498700001</v>
      </c>
      <c r="F19" s="3">
        <v>76939.229282707995</v>
      </c>
      <c r="G19" s="3">
        <v>0</v>
      </c>
      <c r="H19" s="3">
        <v>80.094891736999998</v>
      </c>
      <c r="I19" s="3">
        <v>0</v>
      </c>
      <c r="J19" s="3">
        <v>0</v>
      </c>
      <c r="K19" s="3">
        <v>0</v>
      </c>
      <c r="L19" s="3">
        <v>286.59935672500001</v>
      </c>
      <c r="M19" s="3">
        <v>0</v>
      </c>
      <c r="N19" s="3">
        <v>212439.20846538901</v>
      </c>
      <c r="O19" s="3">
        <v>128231.709373226</v>
      </c>
      <c r="P19" s="3">
        <v>51292.480090518002</v>
      </c>
      <c r="Q19" s="3">
        <v>254.637679811</v>
      </c>
      <c r="R19" s="3">
        <v>0</v>
      </c>
      <c r="S19" s="3">
        <v>286.59935672500001</v>
      </c>
      <c r="T19" s="3">
        <v>286.59935672500001</v>
      </c>
      <c r="U19" s="3">
        <v>0</v>
      </c>
      <c r="V19" s="3">
        <v>0</v>
      </c>
      <c r="W19" s="3">
        <v>-80.094891736999998</v>
      </c>
      <c r="X19" s="3">
        <v>206.50446498700001</v>
      </c>
      <c r="Y19" s="3">
        <v>0</v>
      </c>
      <c r="Z19" s="3">
        <v>76939.229282707995</v>
      </c>
      <c r="AA19" s="3">
        <v>0</v>
      </c>
      <c r="AB19" s="3">
        <v>3.9740000000000002</v>
      </c>
      <c r="AC19" s="3">
        <v>0</v>
      </c>
      <c r="AD19" s="3">
        <v>0</v>
      </c>
      <c r="AE19" s="3">
        <v>0</v>
      </c>
      <c r="AF19" s="3">
        <v>0</v>
      </c>
      <c r="AG19" s="3">
        <v>0</v>
      </c>
      <c r="AH19" s="3">
        <v>0</v>
      </c>
      <c r="AI19" s="3">
        <v>0</v>
      </c>
      <c r="AJ19" s="3">
        <v>0</v>
      </c>
      <c r="AK19" s="3">
        <v>0</v>
      </c>
    </row>
    <row r="20" spans="1:37" x14ac:dyDescent="0.2">
      <c r="A20" s="5" t="s">
        <v>248</v>
      </c>
      <c r="B20" s="4">
        <v>42814</v>
      </c>
      <c r="C20" s="3">
        <v>323.46573300699998</v>
      </c>
      <c r="D20" s="3">
        <v>-80.145030503000001</v>
      </c>
      <c r="E20" s="3">
        <v>243.320702504</v>
      </c>
      <c r="F20" s="3">
        <v>76950.705661177999</v>
      </c>
      <c r="G20" s="3">
        <v>0</v>
      </c>
      <c r="H20" s="3">
        <v>80.145030503000001</v>
      </c>
      <c r="I20" s="3">
        <v>0</v>
      </c>
      <c r="J20" s="3">
        <v>0</v>
      </c>
      <c r="K20" s="3">
        <v>0</v>
      </c>
      <c r="L20" s="3">
        <v>323.46573300699998</v>
      </c>
      <c r="M20" s="3">
        <v>0</v>
      </c>
      <c r="N20" s="3">
        <v>211549.94879368</v>
      </c>
      <c r="O20" s="3">
        <v>128250.836620047</v>
      </c>
      <c r="P20" s="3">
        <v>51300.130958868001</v>
      </c>
      <c r="Q20" s="3">
        <v>254.797080975</v>
      </c>
      <c r="R20" s="3">
        <v>0</v>
      </c>
      <c r="S20" s="3">
        <v>323.46573300699998</v>
      </c>
      <c r="T20" s="3">
        <v>323.46573300699998</v>
      </c>
      <c r="U20" s="3">
        <v>0</v>
      </c>
      <c r="V20" s="3">
        <v>0</v>
      </c>
      <c r="W20" s="3">
        <v>-80.145030503000001</v>
      </c>
      <c r="X20" s="3">
        <v>243.320702504</v>
      </c>
      <c r="Y20" s="3">
        <v>0</v>
      </c>
      <c r="Z20" s="3">
        <v>76950.705661177999</v>
      </c>
      <c r="AA20" s="3">
        <v>0</v>
      </c>
      <c r="AB20" s="3">
        <v>3.9740000000000002</v>
      </c>
      <c r="AC20" s="3">
        <v>0</v>
      </c>
      <c r="AD20" s="3">
        <v>0</v>
      </c>
      <c r="AE20" s="3">
        <v>0</v>
      </c>
      <c r="AF20" s="3">
        <v>0</v>
      </c>
      <c r="AG20" s="3">
        <v>0</v>
      </c>
      <c r="AH20" s="3">
        <v>0</v>
      </c>
      <c r="AI20" s="3">
        <v>0</v>
      </c>
      <c r="AJ20" s="3">
        <v>0</v>
      </c>
      <c r="AK20" s="3">
        <v>0</v>
      </c>
    </row>
    <row r="21" spans="1:37" x14ac:dyDescent="0.2">
      <c r="A21" s="5" t="s">
        <v>247</v>
      </c>
      <c r="B21" s="4">
        <v>42845</v>
      </c>
      <c r="C21" s="3">
        <v>360.399864476</v>
      </c>
      <c r="D21" s="3">
        <v>-80.156985063999997</v>
      </c>
      <c r="E21" s="3">
        <v>280.24287941199998</v>
      </c>
      <c r="F21" s="3">
        <v>76925.297868680995</v>
      </c>
      <c r="G21" s="3">
        <v>0</v>
      </c>
      <c r="H21" s="3">
        <v>80.156985063999997</v>
      </c>
      <c r="I21" s="3">
        <v>0</v>
      </c>
      <c r="J21" s="3">
        <v>0</v>
      </c>
      <c r="K21" s="3">
        <v>0</v>
      </c>
      <c r="L21" s="3">
        <v>360.399864476</v>
      </c>
      <c r="M21" s="3">
        <v>0</v>
      </c>
      <c r="N21" s="3">
        <v>210563.44579103601</v>
      </c>
      <c r="O21" s="3">
        <v>128208.490411308</v>
      </c>
      <c r="P21" s="3">
        <v>51283.192542628</v>
      </c>
      <c r="Q21" s="3">
        <v>254.83508691500001</v>
      </c>
      <c r="R21" s="3">
        <v>0</v>
      </c>
      <c r="S21" s="3">
        <v>360.399864476</v>
      </c>
      <c r="T21" s="3">
        <v>360.399864476</v>
      </c>
      <c r="U21" s="3">
        <v>0</v>
      </c>
      <c r="V21" s="3">
        <v>0</v>
      </c>
      <c r="W21" s="3">
        <v>-80.156985063999997</v>
      </c>
      <c r="X21" s="3">
        <v>280.24287941199998</v>
      </c>
      <c r="Y21" s="3">
        <v>0</v>
      </c>
      <c r="Z21" s="3">
        <v>76925.297868680995</v>
      </c>
      <c r="AA21" s="3">
        <v>0</v>
      </c>
      <c r="AB21" s="3">
        <v>3.9740000000000002</v>
      </c>
      <c r="AC21" s="3">
        <v>0</v>
      </c>
      <c r="AD21" s="3">
        <v>0</v>
      </c>
      <c r="AE21" s="3">
        <v>0</v>
      </c>
      <c r="AF21" s="3">
        <v>0</v>
      </c>
      <c r="AG21" s="3">
        <v>0</v>
      </c>
      <c r="AH21" s="3">
        <v>0</v>
      </c>
      <c r="AI21" s="3">
        <v>0</v>
      </c>
      <c r="AJ21" s="3">
        <v>0</v>
      </c>
      <c r="AK21" s="3">
        <v>0</v>
      </c>
    </row>
    <row r="22" spans="1:37" x14ac:dyDescent="0.2">
      <c r="A22" s="5" t="s">
        <v>246</v>
      </c>
      <c r="B22" s="4">
        <v>42875</v>
      </c>
      <c r="C22" s="3">
        <v>397.35009369400001</v>
      </c>
      <c r="D22" s="3">
        <v>-80.130518613000007</v>
      </c>
      <c r="E22" s="3">
        <v>317.21957508100002</v>
      </c>
      <c r="F22" s="3">
        <v>76862.829238374994</v>
      </c>
      <c r="G22" s="3">
        <v>0</v>
      </c>
      <c r="H22" s="3">
        <v>80.130518613000007</v>
      </c>
      <c r="I22" s="3">
        <v>0</v>
      </c>
      <c r="J22" s="3">
        <v>0</v>
      </c>
      <c r="K22" s="3">
        <v>0</v>
      </c>
      <c r="L22" s="3">
        <v>397.35009369400001</v>
      </c>
      <c r="M22" s="3">
        <v>0</v>
      </c>
      <c r="N22" s="3">
        <v>209480.51528742001</v>
      </c>
      <c r="O22" s="3">
        <v>128104.376303058</v>
      </c>
      <c r="P22" s="3">
        <v>51241.547064682003</v>
      </c>
      <c r="Q22" s="3">
        <v>254.75094477499999</v>
      </c>
      <c r="R22" s="3">
        <v>0</v>
      </c>
      <c r="S22" s="3">
        <v>397.35009369400001</v>
      </c>
      <c r="T22" s="3">
        <v>397.35009369400001</v>
      </c>
      <c r="U22" s="3">
        <v>0</v>
      </c>
      <c r="V22" s="3">
        <v>0</v>
      </c>
      <c r="W22" s="3">
        <v>-80.130518613000007</v>
      </c>
      <c r="X22" s="3">
        <v>317.21957508100002</v>
      </c>
      <c r="Y22" s="3">
        <v>0</v>
      </c>
      <c r="Z22" s="3">
        <v>76862.829238374994</v>
      </c>
      <c r="AA22" s="3">
        <v>0</v>
      </c>
      <c r="AB22" s="3">
        <v>3.9740000000000002</v>
      </c>
      <c r="AC22" s="3">
        <v>0</v>
      </c>
      <c r="AD22" s="3">
        <v>0</v>
      </c>
      <c r="AE22" s="3">
        <v>0</v>
      </c>
      <c r="AF22" s="3">
        <v>0</v>
      </c>
      <c r="AG22" s="3">
        <v>0</v>
      </c>
      <c r="AH22" s="3">
        <v>0</v>
      </c>
      <c r="AI22" s="3">
        <v>0</v>
      </c>
      <c r="AJ22" s="3">
        <v>0</v>
      </c>
      <c r="AK22" s="3">
        <v>0</v>
      </c>
    </row>
    <row r="23" spans="1:37" x14ac:dyDescent="0.2">
      <c r="A23" s="5" t="s">
        <v>245</v>
      </c>
      <c r="B23" s="4">
        <v>42906</v>
      </c>
      <c r="C23" s="3">
        <v>-441.43532413600002</v>
      </c>
      <c r="D23" s="3">
        <v>-80.964437219000004</v>
      </c>
      <c r="E23" s="3">
        <v>-522.39976135400002</v>
      </c>
      <c r="F23" s="3">
        <v>77642.631138534998</v>
      </c>
      <c r="G23" s="3">
        <v>0</v>
      </c>
      <c r="H23" s="3">
        <v>80.964437219000004</v>
      </c>
      <c r="I23" s="3">
        <v>0</v>
      </c>
      <c r="J23" s="3">
        <v>0</v>
      </c>
      <c r="K23" s="3">
        <v>863.03049141300005</v>
      </c>
      <c r="L23" s="3">
        <v>421.59516727800002</v>
      </c>
      <c r="M23" s="3">
        <v>0</v>
      </c>
      <c r="N23" s="3">
        <v>208349.190773448</v>
      </c>
      <c r="O23" s="3">
        <v>127967.20256435301</v>
      </c>
      <c r="P23" s="3">
        <v>50324.571425818001</v>
      </c>
      <c r="Q23" s="3">
        <v>257.40213880499999</v>
      </c>
      <c r="R23" s="3">
        <v>-863.03049141300005</v>
      </c>
      <c r="S23" s="3">
        <v>421.59516727800002</v>
      </c>
      <c r="T23" s="3">
        <v>421.59516727800002</v>
      </c>
      <c r="U23" s="3">
        <v>0</v>
      </c>
      <c r="V23" s="3">
        <v>0</v>
      </c>
      <c r="W23" s="3">
        <v>-80.964437219000004</v>
      </c>
      <c r="X23" s="3">
        <v>-522.39976135400002</v>
      </c>
      <c r="Y23" s="3">
        <v>0</v>
      </c>
      <c r="Z23" s="3">
        <v>77642.631138534998</v>
      </c>
      <c r="AA23" s="3">
        <v>0</v>
      </c>
      <c r="AB23" s="3">
        <v>3.9740000000000002</v>
      </c>
      <c r="AC23" s="3">
        <v>0</v>
      </c>
      <c r="AD23" s="3">
        <v>0</v>
      </c>
      <c r="AE23" s="3">
        <v>0</v>
      </c>
      <c r="AF23" s="3">
        <v>0</v>
      </c>
      <c r="AG23" s="3">
        <v>0</v>
      </c>
      <c r="AH23" s="3">
        <v>0</v>
      </c>
      <c r="AI23" s="3">
        <v>0</v>
      </c>
      <c r="AJ23" s="3">
        <v>0</v>
      </c>
      <c r="AK23" s="3">
        <v>0</v>
      </c>
    </row>
    <row r="24" spans="1:37" x14ac:dyDescent="0.2">
      <c r="A24" s="5" t="s">
        <v>244</v>
      </c>
      <c r="B24" s="4">
        <v>42936</v>
      </c>
      <c r="C24" s="3">
        <v>-382.02828748799999</v>
      </c>
      <c r="D24" s="3">
        <v>-81.740357521999996</v>
      </c>
      <c r="E24" s="3">
        <v>-463.76864501</v>
      </c>
      <c r="F24" s="3">
        <v>78381.766699964006</v>
      </c>
      <c r="G24" s="3">
        <v>0</v>
      </c>
      <c r="H24" s="3">
        <v>81.740357521999996</v>
      </c>
      <c r="I24" s="3">
        <v>0</v>
      </c>
      <c r="J24" s="3">
        <v>0</v>
      </c>
      <c r="K24" s="3">
        <v>828.11208243999999</v>
      </c>
      <c r="L24" s="3">
        <v>446.08379495200001</v>
      </c>
      <c r="M24" s="3">
        <v>0</v>
      </c>
      <c r="N24" s="3">
        <v>207170.150661205</v>
      </c>
      <c r="O24" s="3">
        <v>127822.102925681</v>
      </c>
      <c r="P24" s="3">
        <v>49440.336225717001</v>
      </c>
      <c r="Q24" s="3">
        <v>275.36691642</v>
      </c>
      <c r="R24" s="3">
        <v>-828.11208243999999</v>
      </c>
      <c r="S24" s="3">
        <v>446.08379495200001</v>
      </c>
      <c r="T24" s="3">
        <v>446.08379495200001</v>
      </c>
      <c r="U24" s="3">
        <v>0</v>
      </c>
      <c r="V24" s="3">
        <v>0</v>
      </c>
      <c r="W24" s="3">
        <v>-81.740357521999996</v>
      </c>
      <c r="X24" s="3">
        <v>-463.76864501</v>
      </c>
      <c r="Y24" s="3">
        <v>0</v>
      </c>
      <c r="Z24" s="3">
        <v>78381.766699964006</v>
      </c>
      <c r="AA24" s="3">
        <v>0</v>
      </c>
      <c r="AB24" s="3">
        <v>4.2110000000000003</v>
      </c>
      <c r="AC24" s="3">
        <v>0</v>
      </c>
      <c r="AD24" s="3">
        <v>0</v>
      </c>
      <c r="AE24" s="3">
        <v>0</v>
      </c>
      <c r="AF24" s="3">
        <v>0</v>
      </c>
      <c r="AG24" s="3">
        <v>0</v>
      </c>
      <c r="AH24" s="3">
        <v>0</v>
      </c>
      <c r="AI24" s="3">
        <v>0</v>
      </c>
      <c r="AJ24" s="3">
        <v>0</v>
      </c>
      <c r="AK24" s="3">
        <v>0</v>
      </c>
    </row>
    <row r="25" spans="1:37" x14ac:dyDescent="0.2">
      <c r="A25" s="5" t="s">
        <v>243</v>
      </c>
      <c r="B25" s="4">
        <v>42967</v>
      </c>
      <c r="C25" s="3">
        <v>-322.69326571200003</v>
      </c>
      <c r="D25" s="3">
        <v>-82.474119188000003</v>
      </c>
      <c r="E25" s="3">
        <v>-405.16738490099999</v>
      </c>
      <c r="F25" s="3">
        <v>79064.772897585994</v>
      </c>
      <c r="G25" s="3">
        <v>0</v>
      </c>
      <c r="H25" s="3">
        <v>82.474119188000003</v>
      </c>
      <c r="I25" s="3">
        <v>0</v>
      </c>
      <c r="J25" s="3">
        <v>0</v>
      </c>
      <c r="K25" s="3">
        <v>793.38772066599995</v>
      </c>
      <c r="L25" s="3">
        <v>470.69445495399998</v>
      </c>
      <c r="M25" s="3">
        <v>0</v>
      </c>
      <c r="N25" s="3">
        <v>205944.10843886001</v>
      </c>
      <c r="O25" s="3">
        <v>127643.900577951</v>
      </c>
      <c r="P25" s="3">
        <v>48579.127680365003</v>
      </c>
      <c r="Q25" s="3">
        <v>277.83881272100001</v>
      </c>
      <c r="R25" s="3">
        <v>-793.38772066599995</v>
      </c>
      <c r="S25" s="3">
        <v>470.69445495399998</v>
      </c>
      <c r="T25" s="3">
        <v>470.69445495399998</v>
      </c>
      <c r="U25" s="3">
        <v>0</v>
      </c>
      <c r="V25" s="3">
        <v>0</v>
      </c>
      <c r="W25" s="3">
        <v>-82.474119188000003</v>
      </c>
      <c r="X25" s="3">
        <v>-405.16738490099999</v>
      </c>
      <c r="Y25" s="3">
        <v>0</v>
      </c>
      <c r="Z25" s="3">
        <v>79064.772897585994</v>
      </c>
      <c r="AA25" s="3">
        <v>0</v>
      </c>
      <c r="AB25" s="3">
        <v>4.2110000000000003</v>
      </c>
      <c r="AC25" s="3">
        <v>0</v>
      </c>
      <c r="AD25" s="3">
        <v>0</v>
      </c>
      <c r="AE25" s="3">
        <v>0</v>
      </c>
      <c r="AF25" s="3">
        <v>0</v>
      </c>
      <c r="AG25" s="3">
        <v>0</v>
      </c>
      <c r="AH25" s="3">
        <v>0</v>
      </c>
      <c r="AI25" s="3">
        <v>0</v>
      </c>
      <c r="AJ25" s="3">
        <v>0</v>
      </c>
      <c r="AK25" s="3">
        <v>0</v>
      </c>
    </row>
    <row r="26" spans="1:37" x14ac:dyDescent="0.2">
      <c r="A26" s="5" t="s">
        <v>242</v>
      </c>
      <c r="B26" s="4">
        <v>42998</v>
      </c>
      <c r="C26" s="3">
        <v>-263.49525203600001</v>
      </c>
      <c r="D26" s="3">
        <v>-83.149638234999998</v>
      </c>
      <c r="E26" s="3">
        <v>-346.64489027100001</v>
      </c>
      <c r="F26" s="3">
        <v>79691.532289141993</v>
      </c>
      <c r="G26" s="3">
        <v>0</v>
      </c>
      <c r="H26" s="3">
        <v>83.149638234999998</v>
      </c>
      <c r="I26" s="3">
        <v>0</v>
      </c>
      <c r="J26" s="3">
        <v>0</v>
      </c>
      <c r="K26" s="3">
        <v>758.87980780400005</v>
      </c>
      <c r="L26" s="3">
        <v>495.38455576799998</v>
      </c>
      <c r="M26" s="3">
        <v>0</v>
      </c>
      <c r="N26" s="3">
        <v>204671.81197596801</v>
      </c>
      <c r="O26" s="3">
        <v>127432.63030022899</v>
      </c>
      <c r="P26" s="3">
        <v>47741.098011087</v>
      </c>
      <c r="Q26" s="3">
        <v>280.11450128500002</v>
      </c>
      <c r="R26" s="3">
        <v>-758.87980780400005</v>
      </c>
      <c r="S26" s="3">
        <v>495.38455576799998</v>
      </c>
      <c r="T26" s="3">
        <v>495.38455576799998</v>
      </c>
      <c r="U26" s="3">
        <v>0</v>
      </c>
      <c r="V26" s="3">
        <v>0</v>
      </c>
      <c r="W26" s="3">
        <v>-83.149638234999998</v>
      </c>
      <c r="X26" s="3">
        <v>-346.64489027100001</v>
      </c>
      <c r="Y26" s="3">
        <v>0</v>
      </c>
      <c r="Z26" s="3">
        <v>79691.532289141993</v>
      </c>
      <c r="AA26" s="3">
        <v>0</v>
      </c>
      <c r="AB26" s="3">
        <v>4.2110000000000003</v>
      </c>
      <c r="AC26" s="3">
        <v>0</v>
      </c>
      <c r="AD26" s="3">
        <v>0</v>
      </c>
      <c r="AE26" s="3">
        <v>0</v>
      </c>
      <c r="AF26" s="3">
        <v>0</v>
      </c>
      <c r="AG26" s="3">
        <v>0</v>
      </c>
      <c r="AH26" s="3">
        <v>0</v>
      </c>
      <c r="AI26" s="3">
        <v>0</v>
      </c>
      <c r="AJ26" s="3">
        <v>0</v>
      </c>
      <c r="AK26" s="3">
        <v>0</v>
      </c>
    </row>
    <row r="27" spans="1:37" x14ac:dyDescent="0.2">
      <c r="A27" s="5" t="s">
        <v>241</v>
      </c>
      <c r="B27" s="4">
        <v>43028</v>
      </c>
      <c r="C27" s="3">
        <v>-204.498875454</v>
      </c>
      <c r="D27" s="3">
        <v>-83.766815293999997</v>
      </c>
      <c r="E27" s="3">
        <v>-288.26569074700001</v>
      </c>
      <c r="F27" s="3">
        <v>80261.991627252006</v>
      </c>
      <c r="G27" s="3">
        <v>0</v>
      </c>
      <c r="H27" s="3">
        <v>83.766815293999997</v>
      </c>
      <c r="I27" s="3">
        <v>0</v>
      </c>
      <c r="J27" s="3">
        <v>0</v>
      </c>
      <c r="K27" s="3">
        <v>724.61039300300001</v>
      </c>
      <c r="L27" s="3">
        <v>520.11151754900004</v>
      </c>
      <c r="M27" s="3">
        <v>0</v>
      </c>
      <c r="N27" s="3">
        <v>203354.04278474601</v>
      </c>
      <c r="O27" s="3">
        <v>127188.352550347</v>
      </c>
      <c r="P27" s="3">
        <v>46926.360923095002</v>
      </c>
      <c r="Q27" s="3">
        <v>282.19364736199998</v>
      </c>
      <c r="R27" s="3">
        <v>-724.61039300300001</v>
      </c>
      <c r="S27" s="3">
        <v>520.11151754900004</v>
      </c>
      <c r="T27" s="3">
        <v>520.11151754900004</v>
      </c>
      <c r="U27" s="3">
        <v>0</v>
      </c>
      <c r="V27" s="3">
        <v>0</v>
      </c>
      <c r="W27" s="3">
        <v>-83.766815293999997</v>
      </c>
      <c r="X27" s="3">
        <v>-288.26569074700001</v>
      </c>
      <c r="Y27" s="3">
        <v>0</v>
      </c>
      <c r="Z27" s="3">
        <v>80261.991627252006</v>
      </c>
      <c r="AA27" s="3">
        <v>0</v>
      </c>
      <c r="AB27" s="3">
        <v>4.2110000000000003</v>
      </c>
      <c r="AC27" s="3">
        <v>0</v>
      </c>
      <c r="AD27" s="3">
        <v>0</v>
      </c>
      <c r="AE27" s="3">
        <v>0</v>
      </c>
      <c r="AF27" s="3">
        <v>0</v>
      </c>
      <c r="AG27" s="3">
        <v>0</v>
      </c>
      <c r="AH27" s="3">
        <v>0</v>
      </c>
      <c r="AI27" s="3">
        <v>0</v>
      </c>
      <c r="AJ27" s="3">
        <v>0</v>
      </c>
      <c r="AK27" s="3">
        <v>0</v>
      </c>
    </row>
    <row r="28" spans="1:37" x14ac:dyDescent="0.2">
      <c r="A28" s="5" t="s">
        <v>240</v>
      </c>
      <c r="B28" s="4">
        <v>43059</v>
      </c>
      <c r="C28" s="3">
        <v>-145.76829570699999</v>
      </c>
      <c r="D28" s="3">
        <v>-84.325617473999998</v>
      </c>
      <c r="E28" s="3">
        <v>-230.093913181</v>
      </c>
      <c r="F28" s="3">
        <v>80776.161680578007</v>
      </c>
      <c r="G28" s="3">
        <v>0</v>
      </c>
      <c r="H28" s="3">
        <v>84.325617473999998</v>
      </c>
      <c r="I28" s="3">
        <v>0</v>
      </c>
      <c r="J28" s="3">
        <v>0</v>
      </c>
      <c r="K28" s="3">
        <v>690.60114751200001</v>
      </c>
      <c r="L28" s="3">
        <v>544.83285180500002</v>
      </c>
      <c r="M28" s="3">
        <v>0</v>
      </c>
      <c r="N28" s="3">
        <v>201991.615238286</v>
      </c>
      <c r="O28" s="3">
        <v>126911.153520162</v>
      </c>
      <c r="P28" s="3">
        <v>46134.991839584</v>
      </c>
      <c r="Q28" s="3">
        <v>284.07614014500001</v>
      </c>
      <c r="R28" s="3">
        <v>-690.60114751200001</v>
      </c>
      <c r="S28" s="3">
        <v>544.83285180500002</v>
      </c>
      <c r="T28" s="3">
        <v>544.83285180500002</v>
      </c>
      <c r="U28" s="3">
        <v>0</v>
      </c>
      <c r="V28" s="3">
        <v>0</v>
      </c>
      <c r="W28" s="3">
        <v>-84.325617473999998</v>
      </c>
      <c r="X28" s="3">
        <v>-230.093913181</v>
      </c>
      <c r="Y28" s="3">
        <v>0</v>
      </c>
      <c r="Z28" s="3">
        <v>80776.161680578007</v>
      </c>
      <c r="AA28" s="3">
        <v>0</v>
      </c>
      <c r="AB28" s="3">
        <v>4.2110000000000003</v>
      </c>
      <c r="AC28" s="3">
        <v>0</v>
      </c>
      <c r="AD28" s="3">
        <v>0</v>
      </c>
      <c r="AE28" s="3">
        <v>0</v>
      </c>
      <c r="AF28" s="3">
        <v>0</v>
      </c>
      <c r="AG28" s="3">
        <v>0</v>
      </c>
      <c r="AH28" s="3">
        <v>0</v>
      </c>
      <c r="AI28" s="3">
        <v>0</v>
      </c>
      <c r="AJ28" s="3">
        <v>0</v>
      </c>
      <c r="AK28" s="3">
        <v>0</v>
      </c>
    </row>
    <row r="29" spans="1:37" x14ac:dyDescent="0.2">
      <c r="A29" s="5" t="s">
        <v>239</v>
      </c>
      <c r="B29" s="4">
        <v>43089</v>
      </c>
      <c r="C29" s="3">
        <v>-92.180144765999998</v>
      </c>
      <c r="D29" s="3">
        <v>-84.831127045000002</v>
      </c>
      <c r="E29" s="3">
        <v>-177.01127181199999</v>
      </c>
      <c r="F29" s="3">
        <v>81238.952053179994</v>
      </c>
      <c r="G29" s="3">
        <v>0</v>
      </c>
      <c r="H29" s="3">
        <v>84.831127045000002</v>
      </c>
      <c r="I29" s="3">
        <v>0</v>
      </c>
      <c r="J29" s="3">
        <v>0</v>
      </c>
      <c r="K29" s="3">
        <v>661.72028298999999</v>
      </c>
      <c r="L29" s="3">
        <v>569.54013822299999</v>
      </c>
      <c r="M29" s="3">
        <v>0</v>
      </c>
      <c r="N29" s="3">
        <v>200585.37574674701</v>
      </c>
      <c r="O29" s="3">
        <v>126601.14515810501</v>
      </c>
      <c r="P29" s="3">
        <v>45362.193104924001</v>
      </c>
      <c r="Q29" s="3">
        <v>285.77910078999997</v>
      </c>
      <c r="R29" s="3">
        <v>-661.72028298999999</v>
      </c>
      <c r="S29" s="3">
        <v>569.54013822299999</v>
      </c>
      <c r="T29" s="3">
        <v>569.54013822299999</v>
      </c>
      <c r="U29" s="3">
        <v>0</v>
      </c>
      <c r="V29" s="3">
        <v>0</v>
      </c>
      <c r="W29" s="3">
        <v>-84.831127045000002</v>
      </c>
      <c r="X29" s="3">
        <v>-177.01127181199999</v>
      </c>
      <c r="Y29" s="3">
        <v>0</v>
      </c>
      <c r="Z29" s="3">
        <v>81238.952053179994</v>
      </c>
      <c r="AA29" s="3">
        <v>0</v>
      </c>
      <c r="AB29" s="3">
        <v>4.2110000000000003</v>
      </c>
      <c r="AC29" s="3">
        <v>0</v>
      </c>
      <c r="AD29" s="3">
        <v>0</v>
      </c>
      <c r="AE29" s="3">
        <v>0</v>
      </c>
      <c r="AF29" s="3">
        <v>0</v>
      </c>
      <c r="AG29" s="3">
        <v>0</v>
      </c>
      <c r="AH29" s="3">
        <v>0</v>
      </c>
      <c r="AI29" s="3">
        <v>0</v>
      </c>
      <c r="AJ29" s="3">
        <v>0</v>
      </c>
      <c r="AK29" s="3">
        <v>0</v>
      </c>
    </row>
    <row r="30" spans="1:37" x14ac:dyDescent="0.2">
      <c r="A30" s="5" t="s">
        <v>238</v>
      </c>
      <c r="B30" s="4">
        <v>43120</v>
      </c>
      <c r="C30" s="3">
        <v>-38.865740172999999</v>
      </c>
      <c r="D30" s="3">
        <v>-85.283346108999993</v>
      </c>
      <c r="E30" s="3">
        <v>-124.149086282</v>
      </c>
      <c r="F30" s="3">
        <v>81650.403675833993</v>
      </c>
      <c r="G30" s="3">
        <v>0</v>
      </c>
      <c r="H30" s="3">
        <v>85.283346108999993</v>
      </c>
      <c r="I30" s="3">
        <v>0</v>
      </c>
      <c r="J30" s="3">
        <v>0</v>
      </c>
      <c r="K30" s="3">
        <v>633.060211396</v>
      </c>
      <c r="L30" s="3">
        <v>594.19447122300005</v>
      </c>
      <c r="M30" s="3">
        <v>0</v>
      </c>
      <c r="N30" s="3">
        <v>199136.20189263299</v>
      </c>
      <c r="O30" s="3">
        <v>126258.46515873</v>
      </c>
      <c r="P30" s="3">
        <v>44608.061482896002</v>
      </c>
      <c r="Q30" s="3">
        <v>287.30253637200002</v>
      </c>
      <c r="R30" s="3">
        <v>-633.060211396</v>
      </c>
      <c r="S30" s="3">
        <v>594.19447122300005</v>
      </c>
      <c r="T30" s="3">
        <v>594.19447122300005</v>
      </c>
      <c r="U30" s="3">
        <v>0</v>
      </c>
      <c r="V30" s="3">
        <v>0</v>
      </c>
      <c r="W30" s="3">
        <v>-85.283346108999993</v>
      </c>
      <c r="X30" s="3">
        <v>-124.149086282</v>
      </c>
      <c r="Y30" s="3">
        <v>0</v>
      </c>
      <c r="Z30" s="3">
        <v>81650.403675833993</v>
      </c>
      <c r="AA30" s="3">
        <v>0</v>
      </c>
      <c r="AB30" s="3">
        <v>4.2110000000000003</v>
      </c>
      <c r="AC30" s="3">
        <v>0</v>
      </c>
      <c r="AD30" s="3">
        <v>0</v>
      </c>
      <c r="AE30" s="3">
        <v>0</v>
      </c>
      <c r="AF30" s="3">
        <v>0</v>
      </c>
      <c r="AG30" s="3">
        <v>0</v>
      </c>
      <c r="AH30" s="3">
        <v>0</v>
      </c>
      <c r="AI30" s="3">
        <v>0</v>
      </c>
      <c r="AJ30" s="3">
        <v>0</v>
      </c>
      <c r="AK30" s="3">
        <v>0</v>
      </c>
    </row>
    <row r="31" spans="1:37" x14ac:dyDescent="0.2">
      <c r="A31" s="5" t="s">
        <v>237</v>
      </c>
      <c r="B31" s="4">
        <v>43151</v>
      </c>
      <c r="C31" s="3">
        <v>14.118549065</v>
      </c>
      <c r="D31" s="3">
        <v>-85.682335705</v>
      </c>
      <c r="E31" s="3">
        <v>-71.563786640000004</v>
      </c>
      <c r="F31" s="3">
        <v>82010.614114996002</v>
      </c>
      <c r="G31" s="3">
        <v>0</v>
      </c>
      <c r="H31" s="3">
        <v>85.682335705</v>
      </c>
      <c r="I31" s="3">
        <v>0</v>
      </c>
      <c r="J31" s="3">
        <v>0</v>
      </c>
      <c r="K31" s="3">
        <v>604.63860069199995</v>
      </c>
      <c r="L31" s="3">
        <v>618.75714975699998</v>
      </c>
      <c r="M31" s="3">
        <v>0</v>
      </c>
      <c r="N31" s="3">
        <v>197645.00152634</v>
      </c>
      <c r="O31" s="3">
        <v>125883.276919052</v>
      </c>
      <c r="P31" s="3">
        <v>43872.662804056003</v>
      </c>
      <c r="Q31" s="3">
        <v>288.64665252200001</v>
      </c>
      <c r="R31" s="3">
        <v>-604.63860069199995</v>
      </c>
      <c r="S31" s="3">
        <v>618.75714975699998</v>
      </c>
      <c r="T31" s="3">
        <v>618.75714975699998</v>
      </c>
      <c r="U31" s="3">
        <v>0</v>
      </c>
      <c r="V31" s="3">
        <v>0</v>
      </c>
      <c r="W31" s="3">
        <v>-85.682335705</v>
      </c>
      <c r="X31" s="3">
        <v>-71.563786640000004</v>
      </c>
      <c r="Y31" s="3">
        <v>0</v>
      </c>
      <c r="Z31" s="3">
        <v>82010.614114996002</v>
      </c>
      <c r="AA31" s="3">
        <v>0</v>
      </c>
      <c r="AB31" s="3">
        <v>4.2110000000000003</v>
      </c>
      <c r="AC31" s="3">
        <v>0</v>
      </c>
      <c r="AD31" s="3">
        <v>0</v>
      </c>
      <c r="AE31" s="3">
        <v>0</v>
      </c>
      <c r="AF31" s="3">
        <v>0</v>
      </c>
      <c r="AG31" s="3">
        <v>0</v>
      </c>
      <c r="AH31" s="3">
        <v>0</v>
      </c>
      <c r="AI31" s="3">
        <v>0</v>
      </c>
      <c r="AJ31" s="3">
        <v>0</v>
      </c>
      <c r="AK31" s="3">
        <v>0</v>
      </c>
    </row>
    <row r="32" spans="1:37" x14ac:dyDescent="0.2">
      <c r="A32" s="5" t="s">
        <v>236</v>
      </c>
      <c r="B32" s="4">
        <v>43179</v>
      </c>
      <c r="C32" s="3">
        <v>66.716999233999999</v>
      </c>
      <c r="D32" s="3">
        <v>-86.028215482999997</v>
      </c>
      <c r="E32" s="3">
        <v>-19.311216248000001</v>
      </c>
      <c r="F32" s="3">
        <v>82319.737183563004</v>
      </c>
      <c r="G32" s="3">
        <v>0</v>
      </c>
      <c r="H32" s="3">
        <v>86.028215482999997</v>
      </c>
      <c r="I32" s="3">
        <v>0</v>
      </c>
      <c r="J32" s="3">
        <v>0</v>
      </c>
      <c r="K32" s="3">
        <v>576.47274850700001</v>
      </c>
      <c r="L32" s="3">
        <v>643.18974774200001</v>
      </c>
      <c r="M32" s="3">
        <v>0</v>
      </c>
      <c r="N32" s="3">
        <v>196112.71182326</v>
      </c>
      <c r="O32" s="3">
        <v>125475.769461502</v>
      </c>
      <c r="P32" s="3">
        <v>43156.032277938997</v>
      </c>
      <c r="Q32" s="3">
        <v>289.81185231900002</v>
      </c>
      <c r="R32" s="3">
        <v>-576.47274850700001</v>
      </c>
      <c r="S32" s="3">
        <v>643.18974774200001</v>
      </c>
      <c r="T32" s="3">
        <v>643.18974774200001</v>
      </c>
      <c r="U32" s="3">
        <v>0</v>
      </c>
      <c r="V32" s="3">
        <v>0</v>
      </c>
      <c r="W32" s="3">
        <v>-86.028215482999997</v>
      </c>
      <c r="X32" s="3">
        <v>-19.311216248000001</v>
      </c>
      <c r="Y32" s="3">
        <v>0</v>
      </c>
      <c r="Z32" s="3">
        <v>82319.737183563004</v>
      </c>
      <c r="AA32" s="3">
        <v>0</v>
      </c>
      <c r="AB32" s="3">
        <v>4.2110000000000003</v>
      </c>
      <c r="AC32" s="3">
        <v>0</v>
      </c>
      <c r="AD32" s="3">
        <v>0</v>
      </c>
      <c r="AE32" s="3">
        <v>0</v>
      </c>
      <c r="AF32" s="3">
        <v>0</v>
      </c>
      <c r="AG32" s="3">
        <v>0</v>
      </c>
      <c r="AH32" s="3">
        <v>0</v>
      </c>
      <c r="AI32" s="3">
        <v>0</v>
      </c>
      <c r="AJ32" s="3">
        <v>0</v>
      </c>
      <c r="AK32" s="3">
        <v>0</v>
      </c>
    </row>
    <row r="33" spans="1:37" x14ac:dyDescent="0.2">
      <c r="A33" s="5" t="s">
        <v>235</v>
      </c>
      <c r="B33" s="4">
        <v>43210</v>
      </c>
      <c r="C33" s="3">
        <v>118.87462089100001</v>
      </c>
      <c r="D33" s="3">
        <v>-86.321163278</v>
      </c>
      <c r="E33" s="3">
        <v>32.553457614000003</v>
      </c>
      <c r="F33" s="3">
        <v>82577.982460799001</v>
      </c>
      <c r="G33" s="3">
        <v>0</v>
      </c>
      <c r="H33" s="3">
        <v>86.321163278</v>
      </c>
      <c r="I33" s="3">
        <v>0</v>
      </c>
      <c r="J33" s="3">
        <v>0</v>
      </c>
      <c r="K33" s="3">
        <v>548.57956298299996</v>
      </c>
      <c r="L33" s="3">
        <v>667.45418387400002</v>
      </c>
      <c r="M33" s="3">
        <v>0</v>
      </c>
      <c r="N33" s="3">
        <v>194540.29830375401</v>
      </c>
      <c r="O33" s="3">
        <v>125036.157323409</v>
      </c>
      <c r="P33" s="3">
        <v>42458.174862610998</v>
      </c>
      <c r="Q33" s="3">
        <v>290.79873485000002</v>
      </c>
      <c r="R33" s="3">
        <v>-548.57956298299996</v>
      </c>
      <c r="S33" s="3">
        <v>667.45418387400002</v>
      </c>
      <c r="T33" s="3">
        <v>667.45418387400002</v>
      </c>
      <c r="U33" s="3">
        <v>0</v>
      </c>
      <c r="V33" s="3">
        <v>0</v>
      </c>
      <c r="W33" s="3">
        <v>-86.321163278</v>
      </c>
      <c r="X33" s="3">
        <v>32.553457614000003</v>
      </c>
      <c r="Y33" s="3">
        <v>0</v>
      </c>
      <c r="Z33" s="3">
        <v>82577.982460799001</v>
      </c>
      <c r="AA33" s="3">
        <v>0</v>
      </c>
      <c r="AB33" s="3">
        <v>4.2110000000000003</v>
      </c>
      <c r="AC33" s="3">
        <v>0</v>
      </c>
      <c r="AD33" s="3">
        <v>0</v>
      </c>
      <c r="AE33" s="3">
        <v>0</v>
      </c>
      <c r="AF33" s="3">
        <v>0</v>
      </c>
      <c r="AG33" s="3">
        <v>0</v>
      </c>
      <c r="AH33" s="3">
        <v>0</v>
      </c>
      <c r="AI33" s="3">
        <v>0</v>
      </c>
      <c r="AJ33" s="3">
        <v>0</v>
      </c>
      <c r="AK33" s="3">
        <v>0</v>
      </c>
    </row>
    <row r="34" spans="1:37" x14ac:dyDescent="0.2">
      <c r="A34" s="5" t="s">
        <v>234</v>
      </c>
      <c r="B34" s="4">
        <v>43240</v>
      </c>
      <c r="C34" s="3">
        <v>170.537246426</v>
      </c>
      <c r="D34" s="3">
        <v>-86.561414588999995</v>
      </c>
      <c r="E34" s="3">
        <v>83.975831838000005</v>
      </c>
      <c r="F34" s="3">
        <v>82785.614722426995</v>
      </c>
      <c r="G34" s="3">
        <v>0</v>
      </c>
      <c r="H34" s="3">
        <v>86.561414588999995</v>
      </c>
      <c r="I34" s="3">
        <v>0</v>
      </c>
      <c r="J34" s="3">
        <v>0</v>
      </c>
      <c r="K34" s="3">
        <v>520.97554425600003</v>
      </c>
      <c r="L34" s="3">
        <v>691.51279068199995</v>
      </c>
      <c r="M34" s="3">
        <v>0</v>
      </c>
      <c r="N34" s="3">
        <v>192928.75381740401</v>
      </c>
      <c r="O34" s="3">
        <v>124564.680412948</v>
      </c>
      <c r="P34" s="3">
        <v>41779.065690520998</v>
      </c>
      <c r="Q34" s="3">
        <v>291.60809346600001</v>
      </c>
      <c r="R34" s="3">
        <v>-520.97554425600003</v>
      </c>
      <c r="S34" s="3">
        <v>691.51279068199995</v>
      </c>
      <c r="T34" s="3">
        <v>691.51279068199995</v>
      </c>
      <c r="U34" s="3">
        <v>0</v>
      </c>
      <c r="V34" s="3">
        <v>0</v>
      </c>
      <c r="W34" s="3">
        <v>-86.561414588999995</v>
      </c>
      <c r="X34" s="3">
        <v>83.975831838000005</v>
      </c>
      <c r="Y34" s="3">
        <v>0</v>
      </c>
      <c r="Z34" s="3">
        <v>82785.614722426995</v>
      </c>
      <c r="AA34" s="3">
        <v>0</v>
      </c>
      <c r="AB34" s="3">
        <v>4.2110000000000003</v>
      </c>
      <c r="AC34" s="3">
        <v>0</v>
      </c>
      <c r="AD34" s="3">
        <v>0</v>
      </c>
      <c r="AE34" s="3">
        <v>0</v>
      </c>
      <c r="AF34" s="3">
        <v>0</v>
      </c>
      <c r="AG34" s="3">
        <v>0</v>
      </c>
      <c r="AH34" s="3">
        <v>0</v>
      </c>
      <c r="AI34" s="3">
        <v>0</v>
      </c>
      <c r="AJ34" s="3">
        <v>0</v>
      </c>
      <c r="AK34" s="3">
        <v>0</v>
      </c>
    </row>
    <row r="35" spans="1:37" x14ac:dyDescent="0.2">
      <c r="A35" s="5" t="s">
        <v>233</v>
      </c>
      <c r="B35" s="4">
        <v>43271</v>
      </c>
      <c r="C35" s="3">
        <v>212.07998526399999</v>
      </c>
      <c r="D35" s="3">
        <v>-86.749261967999999</v>
      </c>
      <c r="E35" s="3">
        <v>125.33072329700001</v>
      </c>
      <c r="F35" s="3">
        <v>82952.524912848006</v>
      </c>
      <c r="G35" s="3">
        <v>0</v>
      </c>
      <c r="H35" s="3">
        <v>86.749261967999999</v>
      </c>
      <c r="I35" s="3">
        <v>0</v>
      </c>
      <c r="J35" s="3">
        <v>0</v>
      </c>
      <c r="K35" s="3">
        <v>493.67676661299998</v>
      </c>
      <c r="L35" s="3">
        <v>705.75675187800005</v>
      </c>
      <c r="M35" s="3">
        <v>0</v>
      </c>
      <c r="N35" s="3">
        <v>191301.17113307901</v>
      </c>
      <c r="O35" s="3">
        <v>124075.920561545</v>
      </c>
      <c r="P35" s="3">
        <v>41123.395648698002</v>
      </c>
      <c r="Q35" s="3">
        <v>292.24091371700001</v>
      </c>
      <c r="R35" s="3">
        <v>-493.67676661299998</v>
      </c>
      <c r="S35" s="3">
        <v>705.75675187800005</v>
      </c>
      <c r="T35" s="3">
        <v>705.75675187800005</v>
      </c>
      <c r="U35" s="3">
        <v>0</v>
      </c>
      <c r="V35" s="3">
        <v>0</v>
      </c>
      <c r="W35" s="3">
        <v>-86.749261967999999</v>
      </c>
      <c r="X35" s="3">
        <v>125.33072329700001</v>
      </c>
      <c r="Y35" s="3">
        <v>0</v>
      </c>
      <c r="Z35" s="3">
        <v>82952.524912848006</v>
      </c>
      <c r="AA35" s="3">
        <v>0</v>
      </c>
      <c r="AB35" s="3">
        <v>4.2110000000000003</v>
      </c>
      <c r="AC35" s="3">
        <v>0</v>
      </c>
      <c r="AD35" s="3">
        <v>0</v>
      </c>
      <c r="AE35" s="3">
        <v>0</v>
      </c>
      <c r="AF35" s="3">
        <v>0</v>
      </c>
      <c r="AG35" s="3">
        <v>0</v>
      </c>
      <c r="AH35" s="3">
        <v>0</v>
      </c>
      <c r="AI35" s="3">
        <v>0</v>
      </c>
      <c r="AJ35" s="3">
        <v>0</v>
      </c>
      <c r="AK35" s="3">
        <v>0</v>
      </c>
    </row>
    <row r="36" spans="1:37" x14ac:dyDescent="0.2">
      <c r="A36" s="5" t="s">
        <v>232</v>
      </c>
      <c r="B36" s="4">
        <v>43301</v>
      </c>
      <c r="C36" s="3">
        <v>253.20363843999999</v>
      </c>
      <c r="D36" s="3">
        <v>-86.895080866000001</v>
      </c>
      <c r="E36" s="3">
        <v>166.30855757399999</v>
      </c>
      <c r="F36" s="3">
        <v>83105.372394077</v>
      </c>
      <c r="G36" s="3">
        <v>0</v>
      </c>
      <c r="H36" s="3">
        <v>86.895080866000001</v>
      </c>
      <c r="I36" s="3">
        <v>0</v>
      </c>
      <c r="J36" s="3">
        <v>0</v>
      </c>
      <c r="K36" s="3">
        <v>466.752718469</v>
      </c>
      <c r="L36" s="3">
        <v>719.95635690899996</v>
      </c>
      <c r="M36" s="3">
        <v>0</v>
      </c>
      <c r="N36" s="3">
        <v>189658.12962887401</v>
      </c>
      <c r="O36" s="3">
        <v>123609.02511021199</v>
      </c>
      <c r="P36" s="3">
        <v>40503.652716135002</v>
      </c>
      <c r="Q36" s="3">
        <v>319.15603880399999</v>
      </c>
      <c r="R36" s="3">
        <v>-466.752718469</v>
      </c>
      <c r="S36" s="3">
        <v>719.95635690899996</v>
      </c>
      <c r="T36" s="3">
        <v>719.95635690899996</v>
      </c>
      <c r="U36" s="3">
        <v>0</v>
      </c>
      <c r="V36" s="3">
        <v>0</v>
      </c>
      <c r="W36" s="3">
        <v>-86.895080866000001</v>
      </c>
      <c r="X36" s="3">
        <v>166.30855757399999</v>
      </c>
      <c r="Y36" s="3">
        <v>0</v>
      </c>
      <c r="Z36" s="3">
        <v>83105.372394077</v>
      </c>
      <c r="AA36" s="3">
        <v>0</v>
      </c>
      <c r="AB36" s="3">
        <v>4.5911119999999999</v>
      </c>
      <c r="AC36" s="3">
        <v>0</v>
      </c>
      <c r="AD36" s="3">
        <v>0</v>
      </c>
      <c r="AE36" s="3">
        <v>0</v>
      </c>
      <c r="AF36" s="3">
        <v>0</v>
      </c>
      <c r="AG36" s="3">
        <v>0</v>
      </c>
      <c r="AH36" s="3">
        <v>0</v>
      </c>
      <c r="AI36" s="3">
        <v>0</v>
      </c>
      <c r="AJ36" s="3">
        <v>0</v>
      </c>
      <c r="AK36" s="3">
        <v>0</v>
      </c>
    </row>
    <row r="37" spans="1:37" x14ac:dyDescent="0.2">
      <c r="A37" s="5" t="s">
        <v>231</v>
      </c>
      <c r="B37" s="4">
        <v>43332</v>
      </c>
      <c r="C37" s="3">
        <v>293.66826576900002</v>
      </c>
      <c r="D37" s="3">
        <v>-87.026647936000003</v>
      </c>
      <c r="E37" s="3">
        <v>206.641617833</v>
      </c>
      <c r="F37" s="3">
        <v>83218.370046370997</v>
      </c>
      <c r="G37" s="3">
        <v>0</v>
      </c>
      <c r="H37" s="3">
        <v>87.026647936000003</v>
      </c>
      <c r="I37" s="3">
        <v>0</v>
      </c>
      <c r="J37" s="3">
        <v>0</v>
      </c>
      <c r="K37" s="3">
        <v>440.20962446499999</v>
      </c>
      <c r="L37" s="3">
        <v>733.87789023400001</v>
      </c>
      <c r="M37" s="3">
        <v>0</v>
      </c>
      <c r="N37" s="3">
        <v>188000.212045263</v>
      </c>
      <c r="O37" s="3">
        <v>123124.90192970099</v>
      </c>
      <c r="P37" s="3">
        <v>39906.531883329997</v>
      </c>
      <c r="Q37" s="3">
        <v>319.63927012699997</v>
      </c>
      <c r="R37" s="3">
        <v>-440.20962446499999</v>
      </c>
      <c r="S37" s="3">
        <v>733.87789023400001</v>
      </c>
      <c r="T37" s="3">
        <v>733.87789023400001</v>
      </c>
      <c r="U37" s="3">
        <v>0</v>
      </c>
      <c r="V37" s="3">
        <v>0</v>
      </c>
      <c r="W37" s="3">
        <v>-87.026647936000003</v>
      </c>
      <c r="X37" s="3">
        <v>206.641617833</v>
      </c>
      <c r="Y37" s="3">
        <v>0</v>
      </c>
      <c r="Z37" s="3">
        <v>83218.370046370997</v>
      </c>
      <c r="AA37" s="3">
        <v>0</v>
      </c>
      <c r="AB37" s="3">
        <v>4.5911119999999999</v>
      </c>
      <c r="AC37" s="3">
        <v>0</v>
      </c>
      <c r="AD37" s="3">
        <v>0</v>
      </c>
      <c r="AE37" s="3">
        <v>0</v>
      </c>
      <c r="AF37" s="3">
        <v>0</v>
      </c>
      <c r="AG37" s="3">
        <v>0</v>
      </c>
      <c r="AH37" s="3">
        <v>0</v>
      </c>
      <c r="AI37" s="3">
        <v>0</v>
      </c>
      <c r="AJ37" s="3">
        <v>0</v>
      </c>
      <c r="AK37" s="3">
        <v>0</v>
      </c>
    </row>
    <row r="38" spans="1:37" x14ac:dyDescent="0.2">
      <c r="A38" s="5" t="s">
        <v>230</v>
      </c>
      <c r="B38" s="4">
        <v>43363</v>
      </c>
      <c r="C38" s="3">
        <v>333.45390425900001</v>
      </c>
      <c r="D38" s="3">
        <v>-87.117107787999998</v>
      </c>
      <c r="E38" s="3">
        <v>246.33679647100001</v>
      </c>
      <c r="F38" s="3">
        <v>83292.004769075997</v>
      </c>
      <c r="G38" s="3">
        <v>0</v>
      </c>
      <c r="H38" s="3">
        <v>87.117107787999998</v>
      </c>
      <c r="I38" s="3">
        <v>0</v>
      </c>
      <c r="J38" s="3">
        <v>0</v>
      </c>
      <c r="K38" s="3">
        <v>414.05342979</v>
      </c>
      <c r="L38" s="3">
        <v>747.50733404899995</v>
      </c>
      <c r="M38" s="3">
        <v>0</v>
      </c>
      <c r="N38" s="3">
        <v>186328.00413032301</v>
      </c>
      <c r="O38" s="3">
        <v>122623.73242889201</v>
      </c>
      <c r="P38" s="3">
        <v>39331.727659816999</v>
      </c>
      <c r="Q38" s="3">
        <v>319.97151917500003</v>
      </c>
      <c r="R38" s="3">
        <v>-414.05342979</v>
      </c>
      <c r="S38" s="3">
        <v>747.50733404899995</v>
      </c>
      <c r="T38" s="3">
        <v>747.50733404899995</v>
      </c>
      <c r="U38" s="3">
        <v>0</v>
      </c>
      <c r="V38" s="3">
        <v>0</v>
      </c>
      <c r="W38" s="3">
        <v>-87.117107787999998</v>
      </c>
      <c r="X38" s="3">
        <v>246.33679647100001</v>
      </c>
      <c r="Y38" s="3">
        <v>0</v>
      </c>
      <c r="Z38" s="3">
        <v>83292.004769075997</v>
      </c>
      <c r="AA38" s="3">
        <v>0</v>
      </c>
      <c r="AB38" s="3">
        <v>4.5911119999999999</v>
      </c>
      <c r="AC38" s="3">
        <v>0</v>
      </c>
      <c r="AD38" s="3">
        <v>0</v>
      </c>
      <c r="AE38" s="3">
        <v>0</v>
      </c>
      <c r="AF38" s="3">
        <v>0</v>
      </c>
      <c r="AG38" s="3">
        <v>0</v>
      </c>
      <c r="AH38" s="3">
        <v>0</v>
      </c>
      <c r="AI38" s="3">
        <v>0</v>
      </c>
      <c r="AJ38" s="3">
        <v>0</v>
      </c>
      <c r="AK38" s="3">
        <v>0</v>
      </c>
    </row>
    <row r="39" spans="1:37" x14ac:dyDescent="0.2">
      <c r="A39" s="5" t="s">
        <v>229</v>
      </c>
      <c r="B39" s="4">
        <v>43393</v>
      </c>
      <c r="C39" s="3">
        <v>372.54130030800002</v>
      </c>
      <c r="D39" s="3">
        <v>-87.166973507999998</v>
      </c>
      <c r="E39" s="3">
        <v>285.374326801</v>
      </c>
      <c r="F39" s="3">
        <v>83326.785112735</v>
      </c>
      <c r="G39" s="3">
        <v>0</v>
      </c>
      <c r="H39" s="3">
        <v>87.166973507999998</v>
      </c>
      <c r="I39" s="3">
        <v>0</v>
      </c>
      <c r="J39" s="3">
        <v>0</v>
      </c>
      <c r="K39" s="3">
        <v>388.28979839800002</v>
      </c>
      <c r="L39" s="3">
        <v>760.83109870600003</v>
      </c>
      <c r="M39" s="3">
        <v>0</v>
      </c>
      <c r="N39" s="3">
        <v>184642.09428426801</v>
      </c>
      <c r="O39" s="3">
        <v>122105.70546671499</v>
      </c>
      <c r="P39" s="3">
        <v>38778.92035398</v>
      </c>
      <c r="Q39" s="3">
        <v>320.15467045999998</v>
      </c>
      <c r="R39" s="3">
        <v>-388.28979839800002</v>
      </c>
      <c r="S39" s="3">
        <v>760.83109870600003</v>
      </c>
      <c r="T39" s="3">
        <v>760.83109870600003</v>
      </c>
      <c r="U39" s="3">
        <v>0</v>
      </c>
      <c r="V39" s="3">
        <v>0</v>
      </c>
      <c r="W39" s="3">
        <v>-87.166973507999998</v>
      </c>
      <c r="X39" s="3">
        <v>285.374326801</v>
      </c>
      <c r="Y39" s="3">
        <v>0</v>
      </c>
      <c r="Z39" s="3">
        <v>83326.785112735</v>
      </c>
      <c r="AA39" s="3">
        <v>0</v>
      </c>
      <c r="AB39" s="3">
        <v>4.5911119999999999</v>
      </c>
      <c r="AC39" s="3">
        <v>0</v>
      </c>
      <c r="AD39" s="3">
        <v>0</v>
      </c>
      <c r="AE39" s="3">
        <v>0</v>
      </c>
      <c r="AF39" s="3">
        <v>0</v>
      </c>
      <c r="AG39" s="3">
        <v>0</v>
      </c>
      <c r="AH39" s="3">
        <v>0</v>
      </c>
      <c r="AI39" s="3">
        <v>0</v>
      </c>
      <c r="AJ39" s="3">
        <v>0</v>
      </c>
      <c r="AK39" s="3">
        <v>0</v>
      </c>
    </row>
    <row r="40" spans="1:37" x14ac:dyDescent="0.2">
      <c r="A40" s="5" t="s">
        <v>228</v>
      </c>
      <c r="B40" s="4">
        <v>43424</v>
      </c>
      <c r="C40" s="3">
        <v>410.91192348099997</v>
      </c>
      <c r="D40" s="3">
        <v>-87.176780441999995</v>
      </c>
      <c r="E40" s="3">
        <v>323.73514303899998</v>
      </c>
      <c r="F40" s="3">
        <v>83323.240659942996</v>
      </c>
      <c r="G40" s="3">
        <v>0</v>
      </c>
      <c r="H40" s="3">
        <v>87.176780441999995</v>
      </c>
      <c r="I40" s="3">
        <v>0</v>
      </c>
      <c r="J40" s="3">
        <v>0</v>
      </c>
      <c r="K40" s="3">
        <v>362.92411147799999</v>
      </c>
      <c r="L40" s="3">
        <v>773.83603495900002</v>
      </c>
      <c r="M40" s="3">
        <v>0</v>
      </c>
      <c r="N40" s="3">
        <v>182943.073203596</v>
      </c>
      <c r="O40" s="3">
        <v>121571.01723579101</v>
      </c>
      <c r="P40" s="3">
        <v>38247.776575848002</v>
      </c>
      <c r="Q40" s="3">
        <v>320.19069024599997</v>
      </c>
      <c r="R40" s="3">
        <v>-362.92411147799999</v>
      </c>
      <c r="S40" s="3">
        <v>773.83603495900002</v>
      </c>
      <c r="T40" s="3">
        <v>773.83603495900002</v>
      </c>
      <c r="U40" s="3">
        <v>0</v>
      </c>
      <c r="V40" s="3">
        <v>0</v>
      </c>
      <c r="W40" s="3">
        <v>-87.176780441999995</v>
      </c>
      <c r="X40" s="3">
        <v>323.73514303899998</v>
      </c>
      <c r="Y40" s="3">
        <v>0</v>
      </c>
      <c r="Z40" s="3">
        <v>83323.240659942996</v>
      </c>
      <c r="AA40" s="3">
        <v>0</v>
      </c>
      <c r="AB40" s="3">
        <v>4.5911119999999999</v>
      </c>
      <c r="AC40" s="3">
        <v>0</v>
      </c>
      <c r="AD40" s="3">
        <v>0</v>
      </c>
      <c r="AE40" s="3">
        <v>0</v>
      </c>
      <c r="AF40" s="3">
        <v>0</v>
      </c>
      <c r="AG40" s="3">
        <v>0</v>
      </c>
      <c r="AH40" s="3">
        <v>0</v>
      </c>
      <c r="AI40" s="3">
        <v>0</v>
      </c>
      <c r="AJ40" s="3">
        <v>0</v>
      </c>
      <c r="AK40" s="3">
        <v>0</v>
      </c>
    </row>
    <row r="41" spans="1:37" x14ac:dyDescent="0.2">
      <c r="A41" s="5" t="s">
        <v>227</v>
      </c>
      <c r="B41" s="4">
        <v>43454</v>
      </c>
      <c r="C41" s="3">
        <v>448.54797940200001</v>
      </c>
      <c r="D41" s="3">
        <v>-87.147085548000007</v>
      </c>
      <c r="E41" s="3">
        <v>361.400893854</v>
      </c>
      <c r="F41" s="3">
        <v>83281.921390268006</v>
      </c>
      <c r="G41" s="3">
        <v>0</v>
      </c>
      <c r="H41" s="3">
        <v>87.147085548000007</v>
      </c>
      <c r="I41" s="3">
        <v>0</v>
      </c>
      <c r="J41" s="3">
        <v>0</v>
      </c>
      <c r="K41" s="3">
        <v>337.96146618500001</v>
      </c>
      <c r="L41" s="3">
        <v>786.50944558799995</v>
      </c>
      <c r="M41" s="3">
        <v>0</v>
      </c>
      <c r="N41" s="3">
        <v>181231.533525159</v>
      </c>
      <c r="O41" s="3">
        <v>121019.87114053201</v>
      </c>
      <c r="P41" s="3">
        <v>37737.949750264001</v>
      </c>
      <c r="Q41" s="3">
        <v>320.08162418000001</v>
      </c>
      <c r="R41" s="3">
        <v>-337.96146618500001</v>
      </c>
      <c r="S41" s="3">
        <v>786.50944558799995</v>
      </c>
      <c r="T41" s="3">
        <v>786.50944558799995</v>
      </c>
      <c r="U41" s="3">
        <v>0</v>
      </c>
      <c r="V41" s="3">
        <v>0</v>
      </c>
      <c r="W41" s="3">
        <v>-87.147085548000007</v>
      </c>
      <c r="X41" s="3">
        <v>361.400893854</v>
      </c>
      <c r="Y41" s="3">
        <v>0</v>
      </c>
      <c r="Z41" s="3">
        <v>83281.921390268006</v>
      </c>
      <c r="AA41" s="3">
        <v>0</v>
      </c>
      <c r="AB41" s="3">
        <v>4.5911119999999999</v>
      </c>
      <c r="AC41" s="3">
        <v>0</v>
      </c>
      <c r="AD41" s="3">
        <v>0</v>
      </c>
      <c r="AE41" s="3">
        <v>0</v>
      </c>
      <c r="AF41" s="3">
        <v>0</v>
      </c>
      <c r="AG41" s="3">
        <v>0</v>
      </c>
      <c r="AH41" s="3">
        <v>0</v>
      </c>
      <c r="AI41" s="3">
        <v>0</v>
      </c>
      <c r="AJ41" s="3">
        <v>0</v>
      </c>
      <c r="AK41" s="3">
        <v>0</v>
      </c>
    </row>
    <row r="42" spans="1:37" x14ac:dyDescent="0.2">
      <c r="A42" s="5" t="s">
        <v>226</v>
      </c>
      <c r="B42" s="4">
        <v>43485</v>
      </c>
      <c r="C42" s="3">
        <v>485.43242177399998</v>
      </c>
      <c r="D42" s="3">
        <v>-87.078466734000003</v>
      </c>
      <c r="E42" s="3">
        <v>398.35395504000002</v>
      </c>
      <c r="F42" s="3">
        <v>83203.397030081003</v>
      </c>
      <c r="G42" s="3">
        <v>0</v>
      </c>
      <c r="H42" s="3">
        <v>87.078466734000003</v>
      </c>
      <c r="I42" s="3">
        <v>0</v>
      </c>
      <c r="J42" s="3">
        <v>0</v>
      </c>
      <c r="K42" s="3">
        <v>313.40667460899999</v>
      </c>
      <c r="L42" s="3">
        <v>798.83909638299997</v>
      </c>
      <c r="M42" s="3">
        <v>0</v>
      </c>
      <c r="N42" s="3">
        <v>179508.069470471</v>
      </c>
      <c r="O42" s="3">
        <v>120452.47766980799</v>
      </c>
      <c r="P42" s="3">
        <v>37249.080639726999</v>
      </c>
      <c r="Q42" s="3">
        <v>319.82959485200001</v>
      </c>
      <c r="R42" s="3">
        <v>-313.40667460899999</v>
      </c>
      <c r="S42" s="3">
        <v>798.83909638299997</v>
      </c>
      <c r="T42" s="3">
        <v>798.83909638299997</v>
      </c>
      <c r="U42" s="3">
        <v>0</v>
      </c>
      <c r="V42" s="3">
        <v>0</v>
      </c>
      <c r="W42" s="3">
        <v>-87.078466734000003</v>
      </c>
      <c r="X42" s="3">
        <v>398.35395504000002</v>
      </c>
      <c r="Y42" s="3">
        <v>0</v>
      </c>
      <c r="Z42" s="3">
        <v>83203.397030081003</v>
      </c>
      <c r="AA42" s="3">
        <v>0</v>
      </c>
      <c r="AB42" s="3">
        <v>4.5911119999999999</v>
      </c>
      <c r="AC42" s="3">
        <v>0</v>
      </c>
      <c r="AD42" s="3">
        <v>0</v>
      </c>
      <c r="AE42" s="3">
        <v>0</v>
      </c>
      <c r="AF42" s="3">
        <v>0</v>
      </c>
      <c r="AG42" s="3">
        <v>0</v>
      </c>
      <c r="AH42" s="3">
        <v>0</v>
      </c>
      <c r="AI42" s="3">
        <v>0</v>
      </c>
      <c r="AJ42" s="3">
        <v>0</v>
      </c>
      <c r="AK42" s="3">
        <v>0</v>
      </c>
    </row>
    <row r="43" spans="1:37" x14ac:dyDescent="0.2">
      <c r="A43" s="5" t="s">
        <v>225</v>
      </c>
      <c r="B43" s="4">
        <v>43516</v>
      </c>
      <c r="C43" s="3">
        <v>521.54896348199998</v>
      </c>
      <c r="D43" s="3">
        <v>-86.971522179999994</v>
      </c>
      <c r="E43" s="3">
        <v>434.57744130200001</v>
      </c>
      <c r="F43" s="3">
        <v>83088.256388091002</v>
      </c>
      <c r="G43" s="3">
        <v>0</v>
      </c>
      <c r="H43" s="3">
        <v>86.971522179999994</v>
      </c>
      <c r="I43" s="3">
        <v>0</v>
      </c>
      <c r="J43" s="3">
        <v>0</v>
      </c>
      <c r="K43" s="3">
        <v>289.26426301200001</v>
      </c>
      <c r="L43" s="3">
        <v>810.81322649399999</v>
      </c>
      <c r="M43" s="3">
        <v>0</v>
      </c>
      <c r="N43" s="3">
        <v>177773.27649055299</v>
      </c>
      <c r="O43" s="3">
        <v>119869.054264267</v>
      </c>
      <c r="P43" s="3">
        <v>36780.797876176999</v>
      </c>
      <c r="Q43" s="3">
        <v>319.43679931200001</v>
      </c>
      <c r="R43" s="3">
        <v>-289.26426301200001</v>
      </c>
      <c r="S43" s="3">
        <v>810.81322649399999</v>
      </c>
      <c r="T43" s="3">
        <v>810.81322649399999</v>
      </c>
      <c r="U43" s="3">
        <v>0</v>
      </c>
      <c r="V43" s="3">
        <v>0</v>
      </c>
      <c r="W43" s="3">
        <v>-86.971522179999994</v>
      </c>
      <c r="X43" s="3">
        <v>434.57744130200001</v>
      </c>
      <c r="Y43" s="3">
        <v>0</v>
      </c>
      <c r="Z43" s="3">
        <v>83088.256388091002</v>
      </c>
      <c r="AA43" s="3">
        <v>0</v>
      </c>
      <c r="AB43" s="3">
        <v>4.5911119999999999</v>
      </c>
      <c r="AC43" s="3">
        <v>0</v>
      </c>
      <c r="AD43" s="3">
        <v>0</v>
      </c>
      <c r="AE43" s="3">
        <v>0</v>
      </c>
      <c r="AF43" s="3">
        <v>0</v>
      </c>
      <c r="AG43" s="3">
        <v>0</v>
      </c>
      <c r="AH43" s="3">
        <v>0</v>
      </c>
      <c r="AI43" s="3">
        <v>0</v>
      </c>
      <c r="AJ43" s="3">
        <v>0</v>
      </c>
      <c r="AK43" s="3">
        <v>0</v>
      </c>
    </row>
    <row r="44" spans="1:37" x14ac:dyDescent="0.2">
      <c r="A44" s="5" t="s">
        <v>224</v>
      </c>
      <c r="B44" s="4">
        <v>43544</v>
      </c>
      <c r="C44" s="3">
        <v>556.88208680399998</v>
      </c>
      <c r="D44" s="3">
        <v>-86.826869645000002</v>
      </c>
      <c r="E44" s="3">
        <v>470.05521715899999</v>
      </c>
      <c r="F44" s="3">
        <v>82937.106677452</v>
      </c>
      <c r="G44" s="3">
        <v>0</v>
      </c>
      <c r="H44" s="3">
        <v>86.826869645000002</v>
      </c>
      <c r="I44" s="3">
        <v>0</v>
      </c>
      <c r="J44" s="3">
        <v>0</v>
      </c>
      <c r="K44" s="3">
        <v>265.53847130299999</v>
      </c>
      <c r="L44" s="3">
        <v>822.42055810700003</v>
      </c>
      <c r="M44" s="3">
        <v>0</v>
      </c>
      <c r="N44" s="3">
        <v>176027.75091163299</v>
      </c>
      <c r="O44" s="3">
        <v>119269.825178457</v>
      </c>
      <c r="P44" s="3">
        <v>36332.718501005002</v>
      </c>
      <c r="Q44" s="3">
        <v>318.90550652000002</v>
      </c>
      <c r="R44" s="3">
        <v>-265.53847130299999</v>
      </c>
      <c r="S44" s="3">
        <v>822.42055810700003</v>
      </c>
      <c r="T44" s="3">
        <v>822.42055810700003</v>
      </c>
      <c r="U44" s="3">
        <v>0</v>
      </c>
      <c r="V44" s="3">
        <v>0</v>
      </c>
      <c r="W44" s="3">
        <v>-86.826869645000002</v>
      </c>
      <c r="X44" s="3">
        <v>470.05521715899999</v>
      </c>
      <c r="Y44" s="3">
        <v>0</v>
      </c>
      <c r="Z44" s="3">
        <v>82937.106677452</v>
      </c>
      <c r="AA44" s="3">
        <v>0</v>
      </c>
      <c r="AB44" s="3">
        <v>4.5911119999999999</v>
      </c>
      <c r="AC44" s="3">
        <v>0</v>
      </c>
      <c r="AD44" s="3">
        <v>0</v>
      </c>
      <c r="AE44" s="3">
        <v>0</v>
      </c>
      <c r="AF44" s="3">
        <v>0</v>
      </c>
      <c r="AG44" s="3">
        <v>0</v>
      </c>
      <c r="AH44" s="3">
        <v>0</v>
      </c>
      <c r="AI44" s="3">
        <v>0</v>
      </c>
      <c r="AJ44" s="3">
        <v>0</v>
      </c>
      <c r="AK44" s="3">
        <v>0</v>
      </c>
    </row>
    <row r="45" spans="1:37" x14ac:dyDescent="0.2">
      <c r="A45" s="5" t="s">
        <v>223</v>
      </c>
      <c r="B45" s="4">
        <v>43575</v>
      </c>
      <c r="C45" s="3">
        <v>591.417052689</v>
      </c>
      <c r="D45" s="3">
        <v>-86.645145760999995</v>
      </c>
      <c r="E45" s="3">
        <v>504.77190692800002</v>
      </c>
      <c r="F45" s="3">
        <v>82750.572825279</v>
      </c>
      <c r="G45" s="3">
        <v>0</v>
      </c>
      <c r="H45" s="3">
        <v>86.645145760999995</v>
      </c>
      <c r="I45" s="3">
        <v>0</v>
      </c>
      <c r="J45" s="3">
        <v>0</v>
      </c>
      <c r="K45" s="3">
        <v>242.23325277500001</v>
      </c>
      <c r="L45" s="3">
        <v>833.65030546399998</v>
      </c>
      <c r="M45" s="3">
        <v>0</v>
      </c>
      <c r="N45" s="3">
        <v>174272.08958200601</v>
      </c>
      <c r="O45" s="3">
        <v>118655.02133783601</v>
      </c>
      <c r="P45" s="3">
        <v>35904.448512556999</v>
      </c>
      <c r="Q45" s="3">
        <v>318.23805475500001</v>
      </c>
      <c r="R45" s="3">
        <v>-242.23325277500001</v>
      </c>
      <c r="S45" s="3">
        <v>833.65030546399998</v>
      </c>
      <c r="T45" s="3">
        <v>833.65030546399998</v>
      </c>
      <c r="U45" s="3">
        <v>0</v>
      </c>
      <c r="V45" s="3">
        <v>0</v>
      </c>
      <c r="W45" s="3">
        <v>-86.645145760999995</v>
      </c>
      <c r="X45" s="3">
        <v>504.77190692800002</v>
      </c>
      <c r="Y45" s="3">
        <v>0</v>
      </c>
      <c r="Z45" s="3">
        <v>82750.572825279</v>
      </c>
      <c r="AA45" s="3">
        <v>0</v>
      </c>
      <c r="AB45" s="3">
        <v>4.5911119999999999</v>
      </c>
      <c r="AC45" s="3">
        <v>0</v>
      </c>
      <c r="AD45" s="3">
        <v>0</v>
      </c>
      <c r="AE45" s="3">
        <v>0</v>
      </c>
      <c r="AF45" s="3">
        <v>0</v>
      </c>
      <c r="AG45" s="3">
        <v>0</v>
      </c>
      <c r="AH45" s="3">
        <v>0</v>
      </c>
      <c r="AI45" s="3">
        <v>0</v>
      </c>
      <c r="AJ45" s="3">
        <v>0</v>
      </c>
      <c r="AK45" s="3">
        <v>0</v>
      </c>
    </row>
    <row r="46" spans="1:37" x14ac:dyDescent="0.2">
      <c r="A46" s="5" t="s">
        <v>222</v>
      </c>
      <c r="B46" s="4">
        <v>43605</v>
      </c>
      <c r="C46" s="3">
        <v>625.13990912099996</v>
      </c>
      <c r="D46" s="3">
        <v>-86.427005312000006</v>
      </c>
      <c r="E46" s="3">
        <v>538.71290380899995</v>
      </c>
      <c r="F46" s="3">
        <v>82529.296770439003</v>
      </c>
      <c r="G46" s="3">
        <v>0</v>
      </c>
      <c r="H46" s="3">
        <v>86.427005312000006</v>
      </c>
      <c r="I46" s="3">
        <v>0</v>
      </c>
      <c r="J46" s="3">
        <v>0</v>
      </c>
      <c r="K46" s="3">
        <v>219.35227408200001</v>
      </c>
      <c r="L46" s="3">
        <v>844.49218320199998</v>
      </c>
      <c r="M46" s="3">
        <v>0</v>
      </c>
      <c r="N46" s="3">
        <v>172506.88952033999</v>
      </c>
      <c r="O46" s="3">
        <v>118024.88019081599</v>
      </c>
      <c r="P46" s="3">
        <v>35495.583420376999</v>
      </c>
      <c r="Q46" s="3">
        <v>317.43684896899998</v>
      </c>
      <c r="R46" s="3">
        <v>-219.35227408200001</v>
      </c>
      <c r="S46" s="3">
        <v>844.49218320199998</v>
      </c>
      <c r="T46" s="3">
        <v>844.49218320199998</v>
      </c>
      <c r="U46" s="3">
        <v>0</v>
      </c>
      <c r="V46" s="3">
        <v>0</v>
      </c>
      <c r="W46" s="3">
        <v>-86.427005312000006</v>
      </c>
      <c r="X46" s="3">
        <v>538.71290380899995</v>
      </c>
      <c r="Y46" s="3">
        <v>0</v>
      </c>
      <c r="Z46" s="3">
        <v>82529.296770439003</v>
      </c>
      <c r="AA46" s="3">
        <v>0</v>
      </c>
      <c r="AB46" s="3">
        <v>4.5911119999999999</v>
      </c>
      <c r="AC46" s="3">
        <v>0</v>
      </c>
      <c r="AD46" s="3">
        <v>0</v>
      </c>
      <c r="AE46" s="3">
        <v>0</v>
      </c>
      <c r="AF46" s="3">
        <v>0</v>
      </c>
      <c r="AG46" s="3">
        <v>0</v>
      </c>
      <c r="AH46" s="3">
        <v>0</v>
      </c>
      <c r="AI46" s="3">
        <v>0</v>
      </c>
      <c r="AJ46" s="3">
        <v>0</v>
      </c>
      <c r="AK46" s="3">
        <v>0</v>
      </c>
    </row>
    <row r="47" spans="1:37" x14ac:dyDescent="0.2">
      <c r="A47" s="5" t="s">
        <v>221</v>
      </c>
      <c r="B47" s="4">
        <v>43636</v>
      </c>
      <c r="C47" s="3">
        <v>647.02834694600006</v>
      </c>
      <c r="D47" s="3">
        <v>-86.184708125</v>
      </c>
      <c r="E47" s="3">
        <v>560.84363882100001</v>
      </c>
      <c r="F47" s="3">
        <v>82285.000049769005</v>
      </c>
      <c r="G47" s="3">
        <v>0</v>
      </c>
      <c r="H47" s="3">
        <v>86.184708125</v>
      </c>
      <c r="I47" s="3">
        <v>0</v>
      </c>
      <c r="J47" s="3">
        <v>0</v>
      </c>
      <c r="K47" s="3">
        <v>208.02302956400001</v>
      </c>
      <c r="L47" s="3">
        <v>855.05137650999995</v>
      </c>
      <c r="M47" s="3">
        <v>0</v>
      </c>
      <c r="N47" s="3">
        <v>170732.74756575399</v>
      </c>
      <c r="O47" s="3">
        <v>117379.645555971</v>
      </c>
      <c r="P47" s="3">
        <v>35094.645506202003</v>
      </c>
      <c r="Q47" s="3">
        <v>316.546918151</v>
      </c>
      <c r="R47" s="3">
        <v>-208.02302956400001</v>
      </c>
      <c r="S47" s="3">
        <v>855.05137650999995</v>
      </c>
      <c r="T47" s="3">
        <v>855.05137650999995</v>
      </c>
      <c r="U47" s="3">
        <v>0</v>
      </c>
      <c r="V47" s="3">
        <v>0</v>
      </c>
      <c r="W47" s="3">
        <v>-86.184708125</v>
      </c>
      <c r="X47" s="3">
        <v>560.84363882100001</v>
      </c>
      <c r="Y47" s="3">
        <v>0</v>
      </c>
      <c r="Z47" s="3">
        <v>82285.000049769005</v>
      </c>
      <c r="AA47" s="3">
        <v>0</v>
      </c>
      <c r="AB47" s="3">
        <v>4.5911119999999999</v>
      </c>
      <c r="AC47" s="3">
        <v>0</v>
      </c>
      <c r="AD47" s="3">
        <v>0</v>
      </c>
      <c r="AE47" s="3">
        <v>0</v>
      </c>
      <c r="AF47" s="3">
        <v>0</v>
      </c>
      <c r="AG47" s="3">
        <v>0</v>
      </c>
      <c r="AH47" s="3">
        <v>0</v>
      </c>
      <c r="AI47" s="3">
        <v>0</v>
      </c>
      <c r="AJ47" s="3">
        <v>0</v>
      </c>
      <c r="AK47" s="3">
        <v>0</v>
      </c>
    </row>
    <row r="48" spans="1:37" x14ac:dyDescent="0.2">
      <c r="A48" s="5" t="s">
        <v>220</v>
      </c>
      <c r="B48" s="4">
        <v>43666</v>
      </c>
      <c r="C48" s="3">
        <v>668.45070835199999</v>
      </c>
      <c r="D48" s="3">
        <v>-85.918619946000007</v>
      </c>
      <c r="E48" s="3">
        <v>582.53208840699995</v>
      </c>
      <c r="F48" s="3">
        <v>82018.537063497002</v>
      </c>
      <c r="G48" s="3">
        <v>0</v>
      </c>
      <c r="H48" s="3">
        <v>85.918619946000007</v>
      </c>
      <c r="I48" s="3">
        <v>0</v>
      </c>
      <c r="J48" s="3">
        <v>0</v>
      </c>
      <c r="K48" s="3">
        <v>196.87509815799999</v>
      </c>
      <c r="L48" s="3">
        <v>865.32580651000001</v>
      </c>
      <c r="M48" s="3">
        <v>0</v>
      </c>
      <c r="N48" s="3">
        <v>168950.26002995</v>
      </c>
      <c r="O48" s="3">
        <v>116720.270874861</v>
      </c>
      <c r="P48" s="3">
        <v>34701.733811364</v>
      </c>
      <c r="Q48" s="3">
        <v>316.06910213399999</v>
      </c>
      <c r="R48" s="3">
        <v>-196.87509815799999</v>
      </c>
      <c r="S48" s="3">
        <v>865.32580651000001</v>
      </c>
      <c r="T48" s="3">
        <v>865.32580651000001</v>
      </c>
      <c r="U48" s="3">
        <v>0</v>
      </c>
      <c r="V48" s="3">
        <v>0</v>
      </c>
      <c r="W48" s="3">
        <v>-85.918619946000007</v>
      </c>
      <c r="X48" s="3">
        <v>582.53208840699995</v>
      </c>
      <c r="Y48" s="3">
        <v>0</v>
      </c>
      <c r="Z48" s="3">
        <v>82018.537063497002</v>
      </c>
      <c r="AA48" s="3">
        <v>0</v>
      </c>
      <c r="AB48" s="3">
        <v>4.5983790000000004</v>
      </c>
      <c r="AC48" s="3">
        <v>0</v>
      </c>
      <c r="AD48" s="3">
        <v>0</v>
      </c>
      <c r="AE48" s="3">
        <v>0</v>
      </c>
      <c r="AF48" s="3">
        <v>0</v>
      </c>
      <c r="AG48" s="3">
        <v>0</v>
      </c>
      <c r="AH48" s="3">
        <v>0</v>
      </c>
      <c r="AI48" s="3">
        <v>0</v>
      </c>
      <c r="AJ48" s="3">
        <v>0</v>
      </c>
      <c r="AK48" s="3">
        <v>0</v>
      </c>
    </row>
    <row r="49" spans="1:37" x14ac:dyDescent="0.2">
      <c r="A49" s="5" t="s">
        <v>219</v>
      </c>
      <c r="B49" s="4">
        <v>43697</v>
      </c>
      <c r="C49" s="3">
        <v>689.39298919700002</v>
      </c>
      <c r="D49" s="3">
        <v>-85.629632756000007</v>
      </c>
      <c r="E49" s="3">
        <v>603.76335644100004</v>
      </c>
      <c r="F49" s="3">
        <v>81729.779711088006</v>
      </c>
      <c r="G49" s="3">
        <v>0</v>
      </c>
      <c r="H49" s="3">
        <v>85.629632756000007</v>
      </c>
      <c r="I49" s="3">
        <v>0</v>
      </c>
      <c r="J49" s="3">
        <v>0</v>
      </c>
      <c r="K49" s="3">
        <v>185.910381884</v>
      </c>
      <c r="L49" s="3">
        <v>875.30337108100002</v>
      </c>
      <c r="M49" s="3">
        <v>0</v>
      </c>
      <c r="N49" s="3">
        <v>167160.02235169301</v>
      </c>
      <c r="O49" s="3">
        <v>116046.300691447</v>
      </c>
      <c r="P49" s="3">
        <v>34316.520980358</v>
      </c>
      <c r="Q49" s="3">
        <v>315.00600403300001</v>
      </c>
      <c r="R49" s="3">
        <v>-185.910381884</v>
      </c>
      <c r="S49" s="3">
        <v>875.30337108100002</v>
      </c>
      <c r="T49" s="3">
        <v>875.30337108100002</v>
      </c>
      <c r="U49" s="3">
        <v>0</v>
      </c>
      <c r="V49" s="3">
        <v>0</v>
      </c>
      <c r="W49" s="3">
        <v>-85.629632756000007</v>
      </c>
      <c r="X49" s="3">
        <v>603.76335644100004</v>
      </c>
      <c r="Y49" s="3">
        <v>0</v>
      </c>
      <c r="Z49" s="3">
        <v>81729.779711088006</v>
      </c>
      <c r="AA49" s="3">
        <v>0</v>
      </c>
      <c r="AB49" s="3">
        <v>4.5983790000000004</v>
      </c>
      <c r="AC49" s="3">
        <v>0</v>
      </c>
      <c r="AD49" s="3">
        <v>0</v>
      </c>
      <c r="AE49" s="3">
        <v>0</v>
      </c>
      <c r="AF49" s="3">
        <v>0</v>
      </c>
      <c r="AG49" s="3">
        <v>0</v>
      </c>
      <c r="AH49" s="3">
        <v>0</v>
      </c>
      <c r="AI49" s="3">
        <v>0</v>
      </c>
      <c r="AJ49" s="3">
        <v>0</v>
      </c>
      <c r="AK49" s="3">
        <v>0</v>
      </c>
    </row>
    <row r="50" spans="1:37" x14ac:dyDescent="0.2">
      <c r="A50" s="5" t="s">
        <v>218</v>
      </c>
      <c r="B50" s="4">
        <v>43728</v>
      </c>
      <c r="C50" s="3">
        <v>709.84671876100003</v>
      </c>
      <c r="D50" s="3">
        <v>-85.317614964000001</v>
      </c>
      <c r="E50" s="3">
        <v>624.52910379599996</v>
      </c>
      <c r="F50" s="3">
        <v>81419.108790478</v>
      </c>
      <c r="G50" s="3">
        <v>0</v>
      </c>
      <c r="H50" s="3">
        <v>85.317614964000001</v>
      </c>
      <c r="I50" s="3">
        <v>0</v>
      </c>
      <c r="J50" s="3">
        <v>0</v>
      </c>
      <c r="K50" s="3">
        <v>175.13065477000001</v>
      </c>
      <c r="L50" s="3">
        <v>884.97737353100001</v>
      </c>
      <c r="M50" s="3">
        <v>0</v>
      </c>
      <c r="N50" s="3">
        <v>165362.628753939</v>
      </c>
      <c r="O50" s="3">
        <v>115357.996712587</v>
      </c>
      <c r="P50" s="3">
        <v>33938.887922109003</v>
      </c>
      <c r="Q50" s="3">
        <v>313.85818318600002</v>
      </c>
      <c r="R50" s="3">
        <v>-175.13065477000001</v>
      </c>
      <c r="S50" s="3">
        <v>884.97737353100001</v>
      </c>
      <c r="T50" s="3">
        <v>884.97737353100001</v>
      </c>
      <c r="U50" s="3">
        <v>0</v>
      </c>
      <c r="V50" s="3">
        <v>0</v>
      </c>
      <c r="W50" s="3">
        <v>-85.317614964000001</v>
      </c>
      <c r="X50" s="3">
        <v>624.52910379599996</v>
      </c>
      <c r="Y50" s="3">
        <v>0</v>
      </c>
      <c r="Z50" s="3">
        <v>81419.108790478</v>
      </c>
      <c r="AA50" s="3">
        <v>0</v>
      </c>
      <c r="AB50" s="3">
        <v>4.5983790000000004</v>
      </c>
      <c r="AC50" s="3">
        <v>0</v>
      </c>
      <c r="AD50" s="3">
        <v>0</v>
      </c>
      <c r="AE50" s="3">
        <v>0</v>
      </c>
      <c r="AF50" s="3">
        <v>0</v>
      </c>
      <c r="AG50" s="3">
        <v>0</v>
      </c>
      <c r="AH50" s="3">
        <v>0</v>
      </c>
      <c r="AI50" s="3">
        <v>0</v>
      </c>
      <c r="AJ50" s="3">
        <v>0</v>
      </c>
      <c r="AK50" s="3">
        <v>0</v>
      </c>
    </row>
    <row r="51" spans="1:37" x14ac:dyDescent="0.2">
      <c r="A51" s="5" t="s">
        <v>217</v>
      </c>
      <c r="B51" s="4">
        <v>43758</v>
      </c>
      <c r="C51" s="3">
        <v>729.80386242999998</v>
      </c>
      <c r="D51" s="3">
        <v>-84.982964951</v>
      </c>
      <c r="E51" s="3">
        <v>644.820897479</v>
      </c>
      <c r="F51" s="3">
        <v>81086.914998111999</v>
      </c>
      <c r="G51" s="3">
        <v>0</v>
      </c>
      <c r="H51" s="3">
        <v>84.982964951</v>
      </c>
      <c r="I51" s="3">
        <v>0</v>
      </c>
      <c r="J51" s="3">
        <v>0</v>
      </c>
      <c r="K51" s="3">
        <v>164.53756292599999</v>
      </c>
      <c r="L51" s="3">
        <v>894.34142535599995</v>
      </c>
      <c r="M51" s="3">
        <v>0</v>
      </c>
      <c r="N51" s="3">
        <v>163558.67190389399</v>
      </c>
      <c r="O51" s="3">
        <v>114655.626364949</v>
      </c>
      <c r="P51" s="3">
        <v>33568.711366836003</v>
      </c>
      <c r="Q51" s="3">
        <v>312.62710511199998</v>
      </c>
      <c r="R51" s="3">
        <v>-164.53756292599999</v>
      </c>
      <c r="S51" s="3">
        <v>894.34142535599995</v>
      </c>
      <c r="T51" s="3">
        <v>894.34142535599995</v>
      </c>
      <c r="U51" s="3">
        <v>0</v>
      </c>
      <c r="V51" s="3">
        <v>0</v>
      </c>
      <c r="W51" s="3">
        <v>-84.982964951</v>
      </c>
      <c r="X51" s="3">
        <v>644.820897479</v>
      </c>
      <c r="Y51" s="3">
        <v>0</v>
      </c>
      <c r="Z51" s="3">
        <v>81086.914998111999</v>
      </c>
      <c r="AA51" s="3">
        <v>0</v>
      </c>
      <c r="AB51" s="3">
        <v>4.5983790000000004</v>
      </c>
      <c r="AC51" s="3">
        <v>0</v>
      </c>
      <c r="AD51" s="3">
        <v>0</v>
      </c>
      <c r="AE51" s="3">
        <v>0</v>
      </c>
      <c r="AF51" s="3">
        <v>0</v>
      </c>
      <c r="AG51" s="3">
        <v>0</v>
      </c>
      <c r="AH51" s="3">
        <v>0</v>
      </c>
      <c r="AI51" s="3">
        <v>0</v>
      </c>
      <c r="AJ51" s="3">
        <v>0</v>
      </c>
      <c r="AK51" s="3">
        <v>0</v>
      </c>
    </row>
    <row r="52" spans="1:37" x14ac:dyDescent="0.2">
      <c r="A52" s="5" t="s">
        <v>216</v>
      </c>
      <c r="B52" s="4">
        <v>43789</v>
      </c>
      <c r="C52" s="3">
        <v>749.25682601300002</v>
      </c>
      <c r="D52" s="3">
        <v>-84.626091274000004</v>
      </c>
      <c r="E52" s="3">
        <v>664.63073473899999</v>
      </c>
      <c r="F52" s="3">
        <v>80733.598536145</v>
      </c>
      <c r="G52" s="3">
        <v>0</v>
      </c>
      <c r="H52" s="3">
        <v>84.626091274000004</v>
      </c>
      <c r="I52" s="3">
        <v>0</v>
      </c>
      <c r="J52" s="3">
        <v>0</v>
      </c>
      <c r="K52" s="3">
        <v>154.13262473</v>
      </c>
      <c r="L52" s="3">
        <v>903.389450743</v>
      </c>
      <c r="M52" s="3">
        <v>0</v>
      </c>
      <c r="N52" s="3">
        <v>161748.74257627901</v>
      </c>
      <c r="O52" s="3">
        <v>113939.46262031401</v>
      </c>
      <c r="P52" s="3">
        <v>33205.864084168999</v>
      </c>
      <c r="Q52" s="3">
        <v>311.31427277199998</v>
      </c>
      <c r="R52" s="3">
        <v>-154.13262473</v>
      </c>
      <c r="S52" s="3">
        <v>903.389450743</v>
      </c>
      <c r="T52" s="3">
        <v>903.389450743</v>
      </c>
      <c r="U52" s="3">
        <v>0</v>
      </c>
      <c r="V52" s="3">
        <v>0</v>
      </c>
      <c r="W52" s="3">
        <v>-84.626091274000004</v>
      </c>
      <c r="X52" s="3">
        <v>664.63073473899999</v>
      </c>
      <c r="Y52" s="3">
        <v>0</v>
      </c>
      <c r="Z52" s="3">
        <v>80733.598536145</v>
      </c>
      <c r="AA52" s="3">
        <v>0</v>
      </c>
      <c r="AB52" s="3">
        <v>4.5983790000000004</v>
      </c>
      <c r="AC52" s="3">
        <v>0</v>
      </c>
      <c r="AD52" s="3">
        <v>0</v>
      </c>
      <c r="AE52" s="3">
        <v>0</v>
      </c>
      <c r="AF52" s="3">
        <v>0</v>
      </c>
      <c r="AG52" s="3">
        <v>0</v>
      </c>
      <c r="AH52" s="3">
        <v>0</v>
      </c>
      <c r="AI52" s="3">
        <v>0</v>
      </c>
      <c r="AJ52" s="3">
        <v>0</v>
      </c>
      <c r="AK52" s="3">
        <v>0</v>
      </c>
    </row>
    <row r="53" spans="1:37" x14ac:dyDescent="0.2">
      <c r="A53" s="5" t="s">
        <v>215</v>
      </c>
      <c r="B53" s="4">
        <v>43819</v>
      </c>
      <c r="C53" s="3">
        <v>768.19845955999995</v>
      </c>
      <c r="D53" s="3">
        <v>-84.247412257999997</v>
      </c>
      <c r="E53" s="3">
        <v>683.951047303</v>
      </c>
      <c r="F53" s="3">
        <v>80359.568713906003</v>
      </c>
      <c r="G53" s="3">
        <v>0</v>
      </c>
      <c r="H53" s="3">
        <v>84.247412257999997</v>
      </c>
      <c r="I53" s="3">
        <v>0</v>
      </c>
      <c r="J53" s="3">
        <v>0</v>
      </c>
      <c r="K53" s="3">
        <v>143.91723112</v>
      </c>
      <c r="L53" s="3">
        <v>912.11569067999994</v>
      </c>
      <c r="M53" s="3">
        <v>0</v>
      </c>
      <c r="N53" s="3">
        <v>159933.4293201</v>
      </c>
      <c r="O53" s="3">
        <v>113209.78381693301</v>
      </c>
      <c r="P53" s="3">
        <v>32850.215103027003</v>
      </c>
      <c r="Q53" s="3">
        <v>309.921225064</v>
      </c>
      <c r="R53" s="3">
        <v>-143.91723112</v>
      </c>
      <c r="S53" s="3">
        <v>912.11569067999994</v>
      </c>
      <c r="T53" s="3">
        <v>912.11569067999994</v>
      </c>
      <c r="U53" s="3">
        <v>0</v>
      </c>
      <c r="V53" s="3">
        <v>0</v>
      </c>
      <c r="W53" s="3">
        <v>-84.247412257999997</v>
      </c>
      <c r="X53" s="3">
        <v>683.951047303</v>
      </c>
      <c r="Y53" s="3">
        <v>0</v>
      </c>
      <c r="Z53" s="3">
        <v>80359.568713906003</v>
      </c>
      <c r="AA53" s="3">
        <v>0</v>
      </c>
      <c r="AB53" s="3">
        <v>4.5983790000000004</v>
      </c>
      <c r="AC53" s="3">
        <v>0</v>
      </c>
      <c r="AD53" s="3">
        <v>0</v>
      </c>
      <c r="AE53" s="3">
        <v>0</v>
      </c>
      <c r="AF53" s="3">
        <v>0</v>
      </c>
      <c r="AG53" s="3">
        <v>0</v>
      </c>
      <c r="AH53" s="3">
        <v>0</v>
      </c>
      <c r="AI53" s="3">
        <v>0</v>
      </c>
      <c r="AJ53" s="3">
        <v>0</v>
      </c>
      <c r="AK53" s="3">
        <v>0</v>
      </c>
    </row>
    <row r="54" spans="1:37" x14ac:dyDescent="0.2">
      <c r="A54" s="5" t="s">
        <v>214</v>
      </c>
      <c r="B54" s="4">
        <v>43850</v>
      </c>
      <c r="C54" s="3">
        <v>786.62206068800003</v>
      </c>
      <c r="D54" s="3">
        <v>-83.847355582999995</v>
      </c>
      <c r="E54" s="3">
        <v>702.77470510399996</v>
      </c>
      <c r="F54" s="3">
        <v>79965.243544097</v>
      </c>
      <c r="G54" s="3">
        <v>0</v>
      </c>
      <c r="H54" s="3">
        <v>83.847355582999995</v>
      </c>
      <c r="I54" s="3">
        <v>0</v>
      </c>
      <c r="J54" s="3">
        <v>0</v>
      </c>
      <c r="K54" s="3">
        <v>133.892645993</v>
      </c>
      <c r="L54" s="3">
        <v>920.51470668100001</v>
      </c>
      <c r="M54" s="3">
        <v>0</v>
      </c>
      <c r="N54" s="3">
        <v>158113.31812916999</v>
      </c>
      <c r="O54" s="3">
        <v>112466.873477075</v>
      </c>
      <c r="P54" s="3">
        <v>32501.629932978001</v>
      </c>
      <c r="Q54" s="3">
        <v>308.44953529600002</v>
      </c>
      <c r="R54" s="3">
        <v>-133.892645993</v>
      </c>
      <c r="S54" s="3">
        <v>920.51470668100001</v>
      </c>
      <c r="T54" s="3">
        <v>920.51470668100001</v>
      </c>
      <c r="U54" s="3">
        <v>0</v>
      </c>
      <c r="V54" s="3">
        <v>0</v>
      </c>
      <c r="W54" s="3">
        <v>-83.847355582999995</v>
      </c>
      <c r="X54" s="3">
        <v>702.77470510399996</v>
      </c>
      <c r="Y54" s="3">
        <v>0</v>
      </c>
      <c r="Z54" s="3">
        <v>79965.243544097</v>
      </c>
      <c r="AA54" s="3">
        <v>0</v>
      </c>
      <c r="AB54" s="3">
        <v>4.5983790000000004</v>
      </c>
      <c r="AC54" s="3">
        <v>0</v>
      </c>
      <c r="AD54" s="3">
        <v>0</v>
      </c>
      <c r="AE54" s="3">
        <v>0</v>
      </c>
      <c r="AF54" s="3">
        <v>0</v>
      </c>
      <c r="AG54" s="3">
        <v>0</v>
      </c>
      <c r="AH54" s="3">
        <v>0</v>
      </c>
      <c r="AI54" s="3">
        <v>0</v>
      </c>
      <c r="AJ54" s="3">
        <v>0</v>
      </c>
      <c r="AK54" s="3">
        <v>0</v>
      </c>
    </row>
    <row r="55" spans="1:37" x14ac:dyDescent="0.2">
      <c r="A55" s="5" t="s">
        <v>213</v>
      </c>
      <c r="B55" s="4">
        <v>43881</v>
      </c>
      <c r="C55" s="3">
        <v>804.52137739700004</v>
      </c>
      <c r="D55" s="3">
        <v>-83.426357865</v>
      </c>
      <c r="E55" s="3">
        <v>721.09501953100005</v>
      </c>
      <c r="F55" s="3">
        <v>79551.049334209994</v>
      </c>
      <c r="G55" s="3">
        <v>0</v>
      </c>
      <c r="H55" s="3">
        <v>83.426357865</v>
      </c>
      <c r="I55" s="3">
        <v>0</v>
      </c>
      <c r="J55" s="3">
        <v>0</v>
      </c>
      <c r="K55" s="3">
        <v>124.06000671699999</v>
      </c>
      <c r="L55" s="3">
        <v>928.581384114</v>
      </c>
      <c r="M55" s="3">
        <v>0</v>
      </c>
      <c r="N55" s="3">
        <v>156288.99211667699</v>
      </c>
      <c r="O55" s="3">
        <v>111711.020120965</v>
      </c>
      <c r="P55" s="3">
        <v>32159.970786754999</v>
      </c>
      <c r="Q55" s="3">
        <v>306.90080964399999</v>
      </c>
      <c r="R55" s="3">
        <v>-124.06000671699999</v>
      </c>
      <c r="S55" s="3">
        <v>928.581384114</v>
      </c>
      <c r="T55" s="3">
        <v>928.581384114</v>
      </c>
      <c r="U55" s="3">
        <v>0</v>
      </c>
      <c r="V55" s="3">
        <v>0</v>
      </c>
      <c r="W55" s="3">
        <v>-83.426357865</v>
      </c>
      <c r="X55" s="3">
        <v>721.09501953100005</v>
      </c>
      <c r="Y55" s="3">
        <v>0</v>
      </c>
      <c r="Z55" s="3">
        <v>79551.049334209994</v>
      </c>
      <c r="AA55" s="3">
        <v>0</v>
      </c>
      <c r="AB55" s="3">
        <v>4.5983790000000004</v>
      </c>
      <c r="AC55" s="3">
        <v>0</v>
      </c>
      <c r="AD55" s="3">
        <v>0</v>
      </c>
      <c r="AE55" s="3">
        <v>0</v>
      </c>
      <c r="AF55" s="3">
        <v>0</v>
      </c>
      <c r="AG55" s="3">
        <v>0</v>
      </c>
      <c r="AH55" s="3">
        <v>0</v>
      </c>
      <c r="AI55" s="3">
        <v>0</v>
      </c>
      <c r="AJ55" s="3">
        <v>0</v>
      </c>
      <c r="AK55" s="3">
        <v>0</v>
      </c>
    </row>
    <row r="56" spans="1:37" x14ac:dyDescent="0.2">
      <c r="A56" s="5" t="s">
        <v>212</v>
      </c>
      <c r="B56" s="4">
        <v>43910</v>
      </c>
      <c r="C56" s="3">
        <v>821.89061039900002</v>
      </c>
      <c r="D56" s="3">
        <v>-82.984864228000006</v>
      </c>
      <c r="E56" s="3">
        <v>738.90574617000004</v>
      </c>
      <c r="F56" s="3">
        <v>79117.420273626994</v>
      </c>
      <c r="G56" s="3">
        <v>0</v>
      </c>
      <c r="H56" s="3">
        <v>82.984864228000006</v>
      </c>
      <c r="I56" s="3">
        <v>0</v>
      </c>
      <c r="J56" s="3">
        <v>0</v>
      </c>
      <c r="K56" s="3">
        <v>114.420324741</v>
      </c>
      <c r="L56" s="3">
        <v>936.31093513999997</v>
      </c>
      <c r="M56" s="3">
        <v>0</v>
      </c>
      <c r="N56" s="3">
        <v>154461.03119404201</v>
      </c>
      <c r="O56" s="3">
        <v>110942.517077258</v>
      </c>
      <c r="P56" s="3">
        <v>31825.096803632001</v>
      </c>
      <c r="Q56" s="3">
        <v>305.27668558699997</v>
      </c>
      <c r="R56" s="3">
        <v>-114.420324741</v>
      </c>
      <c r="S56" s="3">
        <v>936.31093513999997</v>
      </c>
      <c r="T56" s="3">
        <v>936.31093513999997</v>
      </c>
      <c r="U56" s="3">
        <v>0</v>
      </c>
      <c r="V56" s="3">
        <v>0</v>
      </c>
      <c r="W56" s="3">
        <v>-82.984864228000006</v>
      </c>
      <c r="X56" s="3">
        <v>738.90574617000004</v>
      </c>
      <c r="Y56" s="3">
        <v>0</v>
      </c>
      <c r="Z56" s="3">
        <v>79117.420273626994</v>
      </c>
      <c r="AA56" s="3">
        <v>0</v>
      </c>
      <c r="AB56" s="3">
        <v>4.5983790000000004</v>
      </c>
      <c r="AC56" s="3">
        <v>0</v>
      </c>
      <c r="AD56" s="3">
        <v>0</v>
      </c>
      <c r="AE56" s="3">
        <v>0</v>
      </c>
      <c r="AF56" s="3">
        <v>0</v>
      </c>
      <c r="AG56" s="3">
        <v>0</v>
      </c>
      <c r="AH56" s="3">
        <v>0</v>
      </c>
      <c r="AI56" s="3">
        <v>0</v>
      </c>
      <c r="AJ56" s="3">
        <v>0</v>
      </c>
      <c r="AK56" s="3">
        <v>0</v>
      </c>
    </row>
    <row r="57" spans="1:37" x14ac:dyDescent="0.2">
      <c r="A57" s="5" t="s">
        <v>211</v>
      </c>
      <c r="B57" s="4">
        <v>43941</v>
      </c>
      <c r="C57" s="3">
        <v>838.72441493300005</v>
      </c>
      <c r="D57" s="3">
        <v>-82.523327875000007</v>
      </c>
      <c r="E57" s="3">
        <v>756.20108705799998</v>
      </c>
      <c r="F57" s="3">
        <v>78664.798016896995</v>
      </c>
      <c r="G57" s="3">
        <v>0</v>
      </c>
      <c r="H57" s="3">
        <v>82.523327875000007</v>
      </c>
      <c r="I57" s="3">
        <v>0</v>
      </c>
      <c r="J57" s="3">
        <v>0</v>
      </c>
      <c r="K57" s="3">
        <v>104.974486312</v>
      </c>
      <c r="L57" s="3">
        <v>943.698901245</v>
      </c>
      <c r="M57" s="3">
        <v>0</v>
      </c>
      <c r="N57" s="3">
        <v>152630.01175433499</v>
      </c>
      <c r="O57" s="3">
        <v>110161.662290243</v>
      </c>
      <c r="P57" s="3">
        <v>31496.864273346</v>
      </c>
      <c r="Q57" s="3">
        <v>303.57883032799998</v>
      </c>
      <c r="R57" s="3">
        <v>-104.974486312</v>
      </c>
      <c r="S57" s="3">
        <v>943.698901245</v>
      </c>
      <c r="T57" s="3">
        <v>943.698901245</v>
      </c>
      <c r="U57" s="3">
        <v>0</v>
      </c>
      <c r="V57" s="3">
        <v>0</v>
      </c>
      <c r="W57" s="3">
        <v>-82.523327875000007</v>
      </c>
      <c r="X57" s="3">
        <v>756.20108705799998</v>
      </c>
      <c r="Y57" s="3">
        <v>0</v>
      </c>
      <c r="Z57" s="3">
        <v>78664.798016896995</v>
      </c>
      <c r="AA57" s="3">
        <v>0</v>
      </c>
      <c r="AB57" s="3">
        <v>4.5983790000000004</v>
      </c>
      <c r="AC57" s="3">
        <v>0</v>
      </c>
      <c r="AD57" s="3">
        <v>0</v>
      </c>
      <c r="AE57" s="3">
        <v>0</v>
      </c>
      <c r="AF57" s="3">
        <v>0</v>
      </c>
      <c r="AG57" s="3">
        <v>0</v>
      </c>
      <c r="AH57" s="3">
        <v>0</v>
      </c>
      <c r="AI57" s="3">
        <v>0</v>
      </c>
      <c r="AJ57" s="3">
        <v>0</v>
      </c>
      <c r="AK57" s="3">
        <v>0</v>
      </c>
    </row>
    <row r="58" spans="1:37" x14ac:dyDescent="0.2">
      <c r="A58" s="5" t="s">
        <v>210</v>
      </c>
      <c r="B58" s="4">
        <v>43971</v>
      </c>
      <c r="C58" s="3">
        <v>855.01790209199999</v>
      </c>
      <c r="D58" s="3">
        <v>-82.042209655999997</v>
      </c>
      <c r="E58" s="3">
        <v>772.97569243500004</v>
      </c>
      <c r="F58" s="3">
        <v>78193.631263660005</v>
      </c>
      <c r="G58" s="3">
        <v>0</v>
      </c>
      <c r="H58" s="3">
        <v>82.042209655999997</v>
      </c>
      <c r="I58" s="3">
        <v>0</v>
      </c>
      <c r="J58" s="3">
        <v>0</v>
      </c>
      <c r="K58" s="3">
        <v>95.723253295000006</v>
      </c>
      <c r="L58" s="3">
        <v>950.74115538700005</v>
      </c>
      <c r="M58" s="3">
        <v>0</v>
      </c>
      <c r="N58" s="3">
        <v>150796.50636049901</v>
      </c>
      <c r="O58" s="3">
        <v>109368.75812394</v>
      </c>
      <c r="P58" s="3">
        <v>31175.126860280001</v>
      </c>
      <c r="Q58" s="3">
        <v>301.80893919800002</v>
      </c>
      <c r="R58" s="3">
        <v>-95.723253295000006</v>
      </c>
      <c r="S58" s="3">
        <v>950.74115538700005</v>
      </c>
      <c r="T58" s="3">
        <v>950.74115538700005</v>
      </c>
      <c r="U58" s="3">
        <v>0</v>
      </c>
      <c r="V58" s="3">
        <v>0</v>
      </c>
      <c r="W58" s="3">
        <v>-82.042209655999997</v>
      </c>
      <c r="X58" s="3">
        <v>772.97569243500004</v>
      </c>
      <c r="Y58" s="3">
        <v>0</v>
      </c>
      <c r="Z58" s="3">
        <v>78193.631263660005</v>
      </c>
      <c r="AA58" s="3">
        <v>0</v>
      </c>
      <c r="AB58" s="3">
        <v>4.5983790000000004</v>
      </c>
      <c r="AC58" s="3">
        <v>0</v>
      </c>
      <c r="AD58" s="3">
        <v>0</v>
      </c>
      <c r="AE58" s="3">
        <v>0</v>
      </c>
      <c r="AF58" s="3">
        <v>0</v>
      </c>
      <c r="AG58" s="3">
        <v>0</v>
      </c>
      <c r="AH58" s="3">
        <v>0</v>
      </c>
      <c r="AI58" s="3">
        <v>0</v>
      </c>
      <c r="AJ58" s="3">
        <v>0</v>
      </c>
      <c r="AK58" s="3">
        <v>0</v>
      </c>
    </row>
    <row r="59" spans="1:37" x14ac:dyDescent="0.2">
      <c r="A59" s="5" t="s">
        <v>209</v>
      </c>
      <c r="B59" s="4">
        <v>44002</v>
      </c>
      <c r="C59" s="3">
        <v>867.44692032600005</v>
      </c>
      <c r="D59" s="3">
        <v>-81.541977633000002</v>
      </c>
      <c r="E59" s="3">
        <v>785.90494269299995</v>
      </c>
      <c r="F59" s="3">
        <v>77707.695055019998</v>
      </c>
      <c r="G59" s="3">
        <v>0</v>
      </c>
      <c r="H59" s="3">
        <v>81.541977633000002</v>
      </c>
      <c r="I59" s="3">
        <v>0</v>
      </c>
      <c r="J59" s="3">
        <v>0</v>
      </c>
      <c r="K59" s="3">
        <v>86.667264094000004</v>
      </c>
      <c r="L59" s="3">
        <v>954.11418442000002</v>
      </c>
      <c r="M59" s="3">
        <v>0</v>
      </c>
      <c r="N59" s="3">
        <v>148967.44741727601</v>
      </c>
      <c r="O59" s="3">
        <v>108568.74928534099</v>
      </c>
      <c r="P59" s="3">
        <v>30861.054230320999</v>
      </c>
      <c r="Q59" s="3">
        <v>299.96873405299999</v>
      </c>
      <c r="R59" s="3">
        <v>-86.667264094000004</v>
      </c>
      <c r="S59" s="3">
        <v>954.11418442000002</v>
      </c>
      <c r="T59" s="3">
        <v>954.11418442000002</v>
      </c>
      <c r="U59" s="3">
        <v>0</v>
      </c>
      <c r="V59" s="3">
        <v>0</v>
      </c>
      <c r="W59" s="3">
        <v>-81.541977633000002</v>
      </c>
      <c r="X59" s="3">
        <v>785.90494269299995</v>
      </c>
      <c r="Y59" s="3">
        <v>0</v>
      </c>
      <c r="Z59" s="3">
        <v>77707.695055019998</v>
      </c>
      <c r="AA59" s="3">
        <v>0</v>
      </c>
      <c r="AB59" s="3">
        <v>4.5983790000000004</v>
      </c>
      <c r="AC59" s="3">
        <v>0</v>
      </c>
      <c r="AD59" s="3">
        <v>0</v>
      </c>
      <c r="AE59" s="3">
        <v>0</v>
      </c>
      <c r="AF59" s="3">
        <v>0</v>
      </c>
      <c r="AG59" s="3">
        <v>0</v>
      </c>
      <c r="AH59" s="3">
        <v>0</v>
      </c>
      <c r="AI59" s="3">
        <v>0</v>
      </c>
      <c r="AJ59" s="3">
        <v>0</v>
      </c>
      <c r="AK59" s="3">
        <v>0</v>
      </c>
    </row>
    <row r="60" spans="1:37" x14ac:dyDescent="0.2">
      <c r="A60" s="5" t="s">
        <v>208</v>
      </c>
      <c r="B60" s="4">
        <v>44032</v>
      </c>
      <c r="C60" s="3">
        <v>879.49003727599995</v>
      </c>
      <c r="D60" s="3">
        <v>-81.026568139000005</v>
      </c>
      <c r="E60" s="3">
        <v>798.46346913699995</v>
      </c>
      <c r="F60" s="3">
        <v>77214.910407386997</v>
      </c>
      <c r="G60" s="3">
        <v>0</v>
      </c>
      <c r="H60" s="3">
        <v>81.026568139000005</v>
      </c>
      <c r="I60" s="3">
        <v>0</v>
      </c>
      <c r="J60" s="3">
        <v>0</v>
      </c>
      <c r="K60" s="3">
        <v>77.810358773000004</v>
      </c>
      <c r="L60" s="3">
        <v>957.30039604900003</v>
      </c>
      <c r="M60" s="3">
        <v>0</v>
      </c>
      <c r="N60" s="3">
        <v>147143.185381633</v>
      </c>
      <c r="O60" s="3">
        <v>107772.344018519</v>
      </c>
      <c r="P60" s="3">
        <v>30557.433611132001</v>
      </c>
      <c r="Q60" s="3">
        <v>305.67882150399998</v>
      </c>
      <c r="R60" s="3">
        <v>-77.810358773000004</v>
      </c>
      <c r="S60" s="3">
        <v>957.30039604900003</v>
      </c>
      <c r="T60" s="3">
        <v>957.30039604900003</v>
      </c>
      <c r="U60" s="3">
        <v>0</v>
      </c>
      <c r="V60" s="3">
        <v>0</v>
      </c>
      <c r="W60" s="3">
        <v>-81.026568139000005</v>
      </c>
      <c r="X60" s="3">
        <v>798.46346913699995</v>
      </c>
      <c r="Y60" s="3">
        <v>0</v>
      </c>
      <c r="Z60" s="3">
        <v>77214.910407386997</v>
      </c>
      <c r="AA60" s="3">
        <v>0</v>
      </c>
      <c r="AB60" s="3">
        <v>4.715719</v>
      </c>
      <c r="AC60" s="3">
        <v>0</v>
      </c>
      <c r="AD60" s="3">
        <v>0</v>
      </c>
      <c r="AE60" s="3">
        <v>0</v>
      </c>
      <c r="AF60" s="3">
        <v>0</v>
      </c>
      <c r="AG60" s="3">
        <v>0</v>
      </c>
      <c r="AH60" s="3">
        <v>0</v>
      </c>
      <c r="AI60" s="3">
        <v>0</v>
      </c>
      <c r="AJ60" s="3">
        <v>0</v>
      </c>
      <c r="AK60" s="3">
        <v>0</v>
      </c>
    </row>
    <row r="61" spans="1:37" x14ac:dyDescent="0.2">
      <c r="A61" s="5" t="s">
        <v>207</v>
      </c>
      <c r="B61" s="4">
        <v>44063</v>
      </c>
      <c r="C61" s="3">
        <v>891.05502570399995</v>
      </c>
      <c r="D61" s="3">
        <v>-80.504231498999999</v>
      </c>
      <c r="E61" s="3">
        <v>810.55079420499999</v>
      </c>
      <c r="F61" s="3">
        <v>76708.067880431001</v>
      </c>
      <c r="G61" s="3">
        <v>0</v>
      </c>
      <c r="H61" s="3">
        <v>80.504231498999999</v>
      </c>
      <c r="I61" s="3">
        <v>0</v>
      </c>
      <c r="J61" s="3">
        <v>0</v>
      </c>
      <c r="K61" s="3">
        <v>69.151831792999999</v>
      </c>
      <c r="L61" s="3">
        <v>960.20685749699999</v>
      </c>
      <c r="M61" s="3">
        <v>0</v>
      </c>
      <c r="N61" s="3">
        <v>145324.06559155</v>
      </c>
      <c r="O61" s="3">
        <v>106969.12197783899</v>
      </c>
      <c r="P61" s="3">
        <v>30261.054097408</v>
      </c>
      <c r="Q61" s="3">
        <v>303.70826724900002</v>
      </c>
      <c r="R61" s="3">
        <v>-69.151831792999999</v>
      </c>
      <c r="S61" s="3">
        <v>960.20685749699999</v>
      </c>
      <c r="T61" s="3">
        <v>960.20685749699999</v>
      </c>
      <c r="U61" s="3">
        <v>0</v>
      </c>
      <c r="V61" s="3">
        <v>0</v>
      </c>
      <c r="W61" s="3">
        <v>-80.504231498999999</v>
      </c>
      <c r="X61" s="3">
        <v>810.55079420499999</v>
      </c>
      <c r="Y61" s="3">
        <v>0</v>
      </c>
      <c r="Z61" s="3">
        <v>76708.067880431001</v>
      </c>
      <c r="AA61" s="3">
        <v>0</v>
      </c>
      <c r="AB61" s="3">
        <v>4.715719</v>
      </c>
      <c r="AC61" s="3">
        <v>0</v>
      </c>
      <c r="AD61" s="3">
        <v>0</v>
      </c>
      <c r="AE61" s="3">
        <v>0</v>
      </c>
      <c r="AF61" s="3">
        <v>0</v>
      </c>
      <c r="AG61" s="3">
        <v>0</v>
      </c>
      <c r="AH61" s="3">
        <v>0</v>
      </c>
      <c r="AI61" s="3">
        <v>0</v>
      </c>
      <c r="AJ61" s="3">
        <v>0</v>
      </c>
      <c r="AK61" s="3">
        <v>0</v>
      </c>
    </row>
    <row r="62" spans="1:37" x14ac:dyDescent="0.2">
      <c r="A62" s="5" t="s">
        <v>206</v>
      </c>
      <c r="B62" s="4">
        <v>44094</v>
      </c>
      <c r="C62" s="3">
        <v>902.14253793399996</v>
      </c>
      <c r="D62" s="3">
        <v>-79.967457065999994</v>
      </c>
      <c r="E62" s="3">
        <v>822.17508086800001</v>
      </c>
      <c r="F62" s="3">
        <v>76187.576044898</v>
      </c>
      <c r="G62" s="3">
        <v>0</v>
      </c>
      <c r="H62" s="3">
        <v>79.967457065999994</v>
      </c>
      <c r="I62" s="3">
        <v>0</v>
      </c>
      <c r="J62" s="3">
        <v>0</v>
      </c>
      <c r="K62" s="3">
        <v>60.690903192999997</v>
      </c>
      <c r="L62" s="3">
        <v>962.83344112700001</v>
      </c>
      <c r="M62" s="3">
        <v>0</v>
      </c>
      <c r="N62" s="3">
        <v>143510.42816455199</v>
      </c>
      <c r="O62" s="3">
        <v>106159.305481452</v>
      </c>
      <c r="P62" s="3">
        <v>29971.729436554</v>
      </c>
      <c r="Q62" s="3">
        <v>301.68324533499998</v>
      </c>
      <c r="R62" s="3">
        <v>-60.690903192999997</v>
      </c>
      <c r="S62" s="3">
        <v>962.83344112700001</v>
      </c>
      <c r="T62" s="3">
        <v>962.83344112700001</v>
      </c>
      <c r="U62" s="3">
        <v>0</v>
      </c>
      <c r="V62" s="3">
        <v>0</v>
      </c>
      <c r="W62" s="3">
        <v>-79.967457065999994</v>
      </c>
      <c r="X62" s="3">
        <v>822.17508086800001</v>
      </c>
      <c r="Y62" s="3">
        <v>0</v>
      </c>
      <c r="Z62" s="3">
        <v>76187.576044898</v>
      </c>
      <c r="AA62" s="3">
        <v>0</v>
      </c>
      <c r="AB62" s="3">
        <v>4.715719</v>
      </c>
      <c r="AC62" s="3">
        <v>0</v>
      </c>
      <c r="AD62" s="3">
        <v>0</v>
      </c>
      <c r="AE62" s="3">
        <v>0</v>
      </c>
      <c r="AF62" s="3">
        <v>0</v>
      </c>
      <c r="AG62" s="3">
        <v>0</v>
      </c>
      <c r="AH62" s="3">
        <v>0</v>
      </c>
      <c r="AI62" s="3">
        <v>0</v>
      </c>
      <c r="AJ62" s="3">
        <v>0</v>
      </c>
      <c r="AK62" s="3">
        <v>0</v>
      </c>
    </row>
    <row r="63" spans="1:37" x14ac:dyDescent="0.2">
      <c r="A63" s="5" t="s">
        <v>205</v>
      </c>
      <c r="B63" s="4">
        <v>44124</v>
      </c>
      <c r="C63" s="3">
        <v>912.753493338</v>
      </c>
      <c r="D63" s="3">
        <v>-79.416669546999998</v>
      </c>
      <c r="E63" s="3">
        <v>833.33682379200002</v>
      </c>
      <c r="F63" s="3">
        <v>75653.844579105004</v>
      </c>
      <c r="G63" s="3">
        <v>0</v>
      </c>
      <c r="H63" s="3">
        <v>79.416669546999998</v>
      </c>
      <c r="I63" s="3">
        <v>0</v>
      </c>
      <c r="J63" s="3">
        <v>0</v>
      </c>
      <c r="K63" s="3">
        <v>52.426719988999999</v>
      </c>
      <c r="L63" s="3">
        <v>965.18021332700005</v>
      </c>
      <c r="M63" s="3">
        <v>0</v>
      </c>
      <c r="N63" s="3">
        <v>141702.607899992</v>
      </c>
      <c r="O63" s="3">
        <v>105343.117868018</v>
      </c>
      <c r="P63" s="3">
        <v>29689.273288912998</v>
      </c>
      <c r="Q63" s="3">
        <v>299.60535799899998</v>
      </c>
      <c r="R63" s="3">
        <v>-52.426719988999999</v>
      </c>
      <c r="S63" s="3">
        <v>965.18021332700005</v>
      </c>
      <c r="T63" s="3">
        <v>965.18021332700005</v>
      </c>
      <c r="U63" s="3">
        <v>0</v>
      </c>
      <c r="V63" s="3">
        <v>0</v>
      </c>
      <c r="W63" s="3">
        <v>-79.416669546999998</v>
      </c>
      <c r="X63" s="3">
        <v>833.33682379200002</v>
      </c>
      <c r="Y63" s="3">
        <v>0</v>
      </c>
      <c r="Z63" s="3">
        <v>75653.844579105004</v>
      </c>
      <c r="AA63" s="3">
        <v>0</v>
      </c>
      <c r="AB63" s="3">
        <v>4.715719</v>
      </c>
      <c r="AC63" s="3">
        <v>0</v>
      </c>
      <c r="AD63" s="3">
        <v>0</v>
      </c>
      <c r="AE63" s="3">
        <v>0</v>
      </c>
      <c r="AF63" s="3">
        <v>0</v>
      </c>
      <c r="AG63" s="3">
        <v>0</v>
      </c>
      <c r="AH63" s="3">
        <v>0</v>
      </c>
      <c r="AI63" s="3">
        <v>0</v>
      </c>
      <c r="AJ63" s="3">
        <v>0</v>
      </c>
      <c r="AK63" s="3">
        <v>0</v>
      </c>
    </row>
    <row r="64" spans="1:37" x14ac:dyDescent="0.2">
      <c r="A64" s="5" t="s">
        <v>204</v>
      </c>
      <c r="B64" s="4">
        <v>44155</v>
      </c>
      <c r="C64" s="3">
        <v>922.88907491299994</v>
      </c>
      <c r="D64" s="3">
        <v>-78.852294725999997</v>
      </c>
      <c r="E64" s="3">
        <v>844.03678018699998</v>
      </c>
      <c r="F64" s="3">
        <v>75107.284010463001</v>
      </c>
      <c r="G64" s="3">
        <v>0</v>
      </c>
      <c r="H64" s="3">
        <v>78.852294725999997</v>
      </c>
      <c r="I64" s="3">
        <v>0</v>
      </c>
      <c r="J64" s="3">
        <v>0</v>
      </c>
      <c r="K64" s="3">
        <v>44.358357613999999</v>
      </c>
      <c r="L64" s="3">
        <v>967.247432527</v>
      </c>
      <c r="M64" s="3">
        <v>0</v>
      </c>
      <c r="N64" s="3">
        <v>139900.934185099</v>
      </c>
      <c r="O64" s="3">
        <v>104520.783391319</v>
      </c>
      <c r="P64" s="3">
        <v>29413.499380854999</v>
      </c>
      <c r="Q64" s="3">
        <v>297.47621154500001</v>
      </c>
      <c r="R64" s="3">
        <v>-44.358357613999999</v>
      </c>
      <c r="S64" s="3">
        <v>967.247432527</v>
      </c>
      <c r="T64" s="3">
        <v>967.247432527</v>
      </c>
      <c r="U64" s="3">
        <v>0</v>
      </c>
      <c r="V64" s="3">
        <v>0</v>
      </c>
      <c r="W64" s="3">
        <v>-78.852294725999997</v>
      </c>
      <c r="X64" s="3">
        <v>844.03678018699998</v>
      </c>
      <c r="Y64" s="3">
        <v>0</v>
      </c>
      <c r="Z64" s="3">
        <v>75107.284010463001</v>
      </c>
      <c r="AA64" s="3">
        <v>0</v>
      </c>
      <c r="AB64" s="3">
        <v>4.715719</v>
      </c>
      <c r="AC64" s="3">
        <v>0</v>
      </c>
      <c r="AD64" s="3">
        <v>0</v>
      </c>
      <c r="AE64" s="3">
        <v>0</v>
      </c>
      <c r="AF64" s="3">
        <v>0</v>
      </c>
      <c r="AG64" s="3">
        <v>0</v>
      </c>
      <c r="AH64" s="3">
        <v>0</v>
      </c>
      <c r="AI64" s="3">
        <v>0</v>
      </c>
      <c r="AJ64" s="3">
        <v>0</v>
      </c>
      <c r="AK64" s="3">
        <v>0</v>
      </c>
    </row>
    <row r="65" spans="1:37" x14ac:dyDescent="0.2">
      <c r="A65" s="5" t="s">
        <v>203</v>
      </c>
      <c r="B65" s="4">
        <v>44185</v>
      </c>
      <c r="C65" s="3">
        <v>932.55072567900004</v>
      </c>
      <c r="D65" s="3">
        <v>-78.274759200000005</v>
      </c>
      <c r="E65" s="3">
        <v>854.27596647899998</v>
      </c>
      <c r="F65" s="3">
        <v>74548.305459327996</v>
      </c>
      <c r="G65" s="3">
        <v>0</v>
      </c>
      <c r="H65" s="3">
        <v>78.274759200000005</v>
      </c>
      <c r="I65" s="3">
        <v>0</v>
      </c>
      <c r="J65" s="3">
        <v>0</v>
      </c>
      <c r="K65" s="3">
        <v>36.484821381000003</v>
      </c>
      <c r="L65" s="3">
        <v>969.03554706</v>
      </c>
      <c r="M65" s="3">
        <v>0</v>
      </c>
      <c r="N65" s="3">
        <v>138105.730904825</v>
      </c>
      <c r="O65" s="3">
        <v>103692.5271148</v>
      </c>
      <c r="P65" s="3">
        <v>29144.221655472</v>
      </c>
      <c r="Q65" s="3">
        <v>295.29741534300001</v>
      </c>
      <c r="R65" s="3">
        <v>-36.484821381000003</v>
      </c>
      <c r="S65" s="3">
        <v>969.03554706</v>
      </c>
      <c r="T65" s="3">
        <v>969.03554706</v>
      </c>
      <c r="U65" s="3">
        <v>0</v>
      </c>
      <c r="V65" s="3">
        <v>0</v>
      </c>
      <c r="W65" s="3">
        <v>-78.274759200000005</v>
      </c>
      <c r="X65" s="3">
        <v>854.27596647899998</v>
      </c>
      <c r="Y65" s="3">
        <v>0</v>
      </c>
      <c r="Z65" s="3">
        <v>74548.305459327996</v>
      </c>
      <c r="AA65" s="3">
        <v>0</v>
      </c>
      <c r="AB65" s="3">
        <v>4.715719</v>
      </c>
      <c r="AC65" s="3">
        <v>0</v>
      </c>
      <c r="AD65" s="3">
        <v>0</v>
      </c>
      <c r="AE65" s="3">
        <v>0</v>
      </c>
      <c r="AF65" s="3">
        <v>0</v>
      </c>
      <c r="AG65" s="3">
        <v>0</v>
      </c>
      <c r="AH65" s="3">
        <v>0</v>
      </c>
      <c r="AI65" s="3">
        <v>0</v>
      </c>
      <c r="AJ65" s="3">
        <v>0</v>
      </c>
      <c r="AK65" s="3">
        <v>0</v>
      </c>
    </row>
    <row r="66" spans="1:37" x14ac:dyDescent="0.2">
      <c r="A66" s="5" t="s">
        <v>202</v>
      </c>
      <c r="B66" s="4">
        <v>44216</v>
      </c>
      <c r="C66" s="3">
        <v>941.74014491000003</v>
      </c>
      <c r="D66" s="3">
        <v>-77.684490112000006</v>
      </c>
      <c r="E66" s="3">
        <v>864.05565479799998</v>
      </c>
      <c r="F66" s="3">
        <v>73977.320385350002</v>
      </c>
      <c r="G66" s="3">
        <v>0</v>
      </c>
      <c r="H66" s="3">
        <v>77.684490112000006</v>
      </c>
      <c r="I66" s="3">
        <v>0</v>
      </c>
      <c r="J66" s="3">
        <v>0</v>
      </c>
      <c r="K66" s="3">
        <v>28.805047973000001</v>
      </c>
      <c r="L66" s="3">
        <v>970.54519288300003</v>
      </c>
      <c r="M66" s="3">
        <v>0</v>
      </c>
      <c r="N66" s="3">
        <v>136317.31635552199</v>
      </c>
      <c r="O66" s="3">
        <v>102858.57480610099</v>
      </c>
      <c r="P66" s="3">
        <v>28881.254420752</v>
      </c>
      <c r="Q66" s="3">
        <v>293.07058081999998</v>
      </c>
      <c r="R66" s="3">
        <v>-28.805047973000001</v>
      </c>
      <c r="S66" s="3">
        <v>970.54519288300003</v>
      </c>
      <c r="T66" s="3">
        <v>970.54519288300003</v>
      </c>
      <c r="U66" s="3">
        <v>0</v>
      </c>
      <c r="V66" s="3">
        <v>0</v>
      </c>
      <c r="W66" s="3">
        <v>-77.684490112000006</v>
      </c>
      <c r="X66" s="3">
        <v>864.05565479799998</v>
      </c>
      <c r="Y66" s="3">
        <v>0</v>
      </c>
      <c r="Z66" s="3">
        <v>73977.320385350002</v>
      </c>
      <c r="AA66" s="3">
        <v>0</v>
      </c>
      <c r="AB66" s="3">
        <v>4.715719</v>
      </c>
      <c r="AC66" s="3">
        <v>0</v>
      </c>
      <c r="AD66" s="3">
        <v>0</v>
      </c>
      <c r="AE66" s="3">
        <v>0</v>
      </c>
      <c r="AF66" s="3">
        <v>0</v>
      </c>
      <c r="AG66" s="3">
        <v>0</v>
      </c>
      <c r="AH66" s="3">
        <v>0</v>
      </c>
      <c r="AI66" s="3">
        <v>0</v>
      </c>
      <c r="AJ66" s="3">
        <v>0</v>
      </c>
      <c r="AK66" s="3">
        <v>0</v>
      </c>
    </row>
    <row r="67" spans="1:37" x14ac:dyDescent="0.2">
      <c r="A67" s="5" t="s">
        <v>201</v>
      </c>
      <c r="B67" s="4">
        <v>44247</v>
      </c>
      <c r="C67" s="3">
        <v>950.45928418899996</v>
      </c>
      <c r="D67" s="3">
        <v>-77.081914888</v>
      </c>
      <c r="E67" s="3">
        <v>873.37736930100004</v>
      </c>
      <c r="F67" s="3">
        <v>73394.740336522998</v>
      </c>
      <c r="G67" s="3">
        <v>0</v>
      </c>
      <c r="H67" s="3">
        <v>77.081914888</v>
      </c>
      <c r="I67" s="3">
        <v>0</v>
      </c>
      <c r="J67" s="3">
        <v>0</v>
      </c>
      <c r="K67" s="3">
        <v>21.317906964999999</v>
      </c>
      <c r="L67" s="3">
        <v>971.77719115299999</v>
      </c>
      <c r="M67" s="3">
        <v>0</v>
      </c>
      <c r="N67" s="3">
        <v>134536.003162468</v>
      </c>
      <c r="O67" s="3">
        <v>102019.152831664</v>
      </c>
      <c r="P67" s="3">
        <v>28624.412495141001</v>
      </c>
      <c r="Q67" s="3">
        <v>290.797320474</v>
      </c>
      <c r="R67" s="3">
        <v>-21.317906964999999</v>
      </c>
      <c r="S67" s="3">
        <v>971.77719115299999</v>
      </c>
      <c r="T67" s="3">
        <v>971.77719115299999</v>
      </c>
      <c r="U67" s="3">
        <v>0</v>
      </c>
      <c r="V67" s="3">
        <v>0</v>
      </c>
      <c r="W67" s="3">
        <v>-77.081914888</v>
      </c>
      <c r="X67" s="3">
        <v>873.37736930100004</v>
      </c>
      <c r="Y67" s="3">
        <v>0</v>
      </c>
      <c r="Z67" s="3">
        <v>73394.740336522998</v>
      </c>
      <c r="AA67" s="3">
        <v>0</v>
      </c>
      <c r="AB67" s="3">
        <v>4.715719</v>
      </c>
      <c r="AC67" s="3">
        <v>0</v>
      </c>
      <c r="AD67" s="3">
        <v>0</v>
      </c>
      <c r="AE67" s="3">
        <v>0</v>
      </c>
      <c r="AF67" s="3">
        <v>0</v>
      </c>
      <c r="AG67" s="3">
        <v>0</v>
      </c>
      <c r="AH67" s="3">
        <v>0</v>
      </c>
      <c r="AI67" s="3">
        <v>0</v>
      </c>
      <c r="AJ67" s="3">
        <v>0</v>
      </c>
      <c r="AK67" s="3">
        <v>0</v>
      </c>
    </row>
    <row r="68" spans="1:37" x14ac:dyDescent="0.2">
      <c r="A68" s="5" t="s">
        <v>200</v>
      </c>
      <c r="B68" s="4">
        <v>44275</v>
      </c>
      <c r="C68" s="3">
        <v>958.710343298</v>
      </c>
      <c r="D68" s="3">
        <v>-76.467460978000005</v>
      </c>
      <c r="E68" s="3">
        <v>882.24288232000004</v>
      </c>
      <c r="F68" s="3">
        <v>72800.976701096006</v>
      </c>
      <c r="G68" s="3">
        <v>0</v>
      </c>
      <c r="H68" s="3">
        <v>76.467460978000005</v>
      </c>
      <c r="I68" s="3">
        <v>0</v>
      </c>
      <c r="J68" s="3">
        <v>0</v>
      </c>
      <c r="K68" s="3">
        <v>14.022202364</v>
      </c>
      <c r="L68" s="3">
        <v>972.73254566200001</v>
      </c>
      <c r="M68" s="3">
        <v>0</v>
      </c>
      <c r="N68" s="3">
        <v>132762.09820126201</v>
      </c>
      <c r="O68" s="3">
        <v>101174.488051466</v>
      </c>
      <c r="P68" s="3">
        <v>28373.511350370001</v>
      </c>
      <c r="Q68" s="3">
        <v>288.47924689299998</v>
      </c>
      <c r="R68" s="3">
        <v>-14.022202364</v>
      </c>
      <c r="S68" s="3">
        <v>972.73254566200001</v>
      </c>
      <c r="T68" s="3">
        <v>972.73254566200001</v>
      </c>
      <c r="U68" s="3">
        <v>0</v>
      </c>
      <c r="V68" s="3">
        <v>0</v>
      </c>
      <c r="W68" s="3">
        <v>-76.467460978000005</v>
      </c>
      <c r="X68" s="3">
        <v>882.24288232000004</v>
      </c>
      <c r="Y68" s="3">
        <v>0</v>
      </c>
      <c r="Z68" s="3">
        <v>72800.976701096006</v>
      </c>
      <c r="AA68" s="3">
        <v>0</v>
      </c>
      <c r="AB68" s="3">
        <v>4.715719</v>
      </c>
      <c r="AC68" s="3">
        <v>0</v>
      </c>
      <c r="AD68" s="3">
        <v>0</v>
      </c>
      <c r="AE68" s="3">
        <v>0</v>
      </c>
      <c r="AF68" s="3">
        <v>0</v>
      </c>
      <c r="AG68" s="3">
        <v>0</v>
      </c>
      <c r="AH68" s="3">
        <v>0</v>
      </c>
      <c r="AI68" s="3">
        <v>0</v>
      </c>
      <c r="AJ68" s="3">
        <v>0</v>
      </c>
      <c r="AK68" s="3">
        <v>0</v>
      </c>
    </row>
    <row r="69" spans="1:37" x14ac:dyDescent="0.2">
      <c r="A69" s="5" t="s">
        <v>199</v>
      </c>
      <c r="B69" s="4">
        <v>44306</v>
      </c>
      <c r="C69" s="3">
        <v>966.49576595999997</v>
      </c>
      <c r="D69" s="3">
        <v>-75.841555599000003</v>
      </c>
      <c r="E69" s="3">
        <v>890.65421036099997</v>
      </c>
      <c r="F69" s="3">
        <v>72196.440462518003</v>
      </c>
      <c r="G69" s="3">
        <v>0</v>
      </c>
      <c r="H69" s="3">
        <v>75.841555599000003</v>
      </c>
      <c r="I69" s="3">
        <v>0</v>
      </c>
      <c r="J69" s="3">
        <v>0</v>
      </c>
      <c r="K69" s="3">
        <v>6.916674177</v>
      </c>
      <c r="L69" s="3">
        <v>973.41244013699998</v>
      </c>
      <c r="M69" s="3">
        <v>0</v>
      </c>
      <c r="N69" s="3">
        <v>130995.902523108</v>
      </c>
      <c r="O69" s="3">
        <v>100324.807713969</v>
      </c>
      <c r="P69" s="3">
        <v>28128.367251449999</v>
      </c>
      <c r="Q69" s="3">
        <v>286.11797178299997</v>
      </c>
      <c r="R69" s="3">
        <v>-6.916674177</v>
      </c>
      <c r="S69" s="3">
        <v>973.41244013699998</v>
      </c>
      <c r="T69" s="3">
        <v>973.41244013699998</v>
      </c>
      <c r="U69" s="3">
        <v>0</v>
      </c>
      <c r="V69" s="3">
        <v>0</v>
      </c>
      <c r="W69" s="3">
        <v>-75.841555599000003</v>
      </c>
      <c r="X69" s="3">
        <v>890.65421036099997</v>
      </c>
      <c r="Y69" s="3">
        <v>0</v>
      </c>
      <c r="Z69" s="3">
        <v>72196.440462518003</v>
      </c>
      <c r="AA69" s="3">
        <v>0</v>
      </c>
      <c r="AB69" s="3">
        <v>4.715719</v>
      </c>
      <c r="AC69" s="3">
        <v>0</v>
      </c>
      <c r="AD69" s="3">
        <v>0</v>
      </c>
      <c r="AE69" s="3">
        <v>0</v>
      </c>
      <c r="AF69" s="3">
        <v>0</v>
      </c>
      <c r="AG69" s="3">
        <v>0</v>
      </c>
      <c r="AH69" s="3">
        <v>0</v>
      </c>
      <c r="AI69" s="3">
        <v>0</v>
      </c>
      <c r="AJ69" s="3">
        <v>0</v>
      </c>
      <c r="AK69" s="3">
        <v>0</v>
      </c>
    </row>
    <row r="70" spans="1:37" x14ac:dyDescent="0.2">
      <c r="A70" s="5" t="s">
        <v>198</v>
      </c>
      <c r="B70" s="4">
        <v>44336</v>
      </c>
      <c r="C70" s="3">
        <v>973.81823541599999</v>
      </c>
      <c r="D70" s="3">
        <v>-75.204625481999997</v>
      </c>
      <c r="E70" s="3">
        <v>898.61360993400001</v>
      </c>
      <c r="F70" s="3">
        <v>71581.541957602007</v>
      </c>
      <c r="G70" s="3">
        <v>0</v>
      </c>
      <c r="H70" s="3">
        <v>75.204625481999997</v>
      </c>
      <c r="I70" s="3">
        <v>0</v>
      </c>
      <c r="J70" s="3">
        <v>0</v>
      </c>
      <c r="K70" s="3">
        <v>0</v>
      </c>
      <c r="L70" s="3">
        <v>973.81823541599999</v>
      </c>
      <c r="M70" s="3">
        <v>0</v>
      </c>
      <c r="N70" s="3">
        <v>129237.711283999</v>
      </c>
      <c r="O70" s="3">
        <v>99470.339351343995</v>
      </c>
      <c r="P70" s="3">
        <v>27888.797393741999</v>
      </c>
      <c r="Q70" s="3">
        <v>283.71510501799997</v>
      </c>
      <c r="R70" s="3">
        <v>0</v>
      </c>
      <c r="S70" s="3">
        <v>973.81823541599999</v>
      </c>
      <c r="T70" s="3">
        <v>973.81823541599999</v>
      </c>
      <c r="U70" s="3">
        <v>0</v>
      </c>
      <c r="V70" s="3">
        <v>0</v>
      </c>
      <c r="W70" s="3">
        <v>-75.204625481999997</v>
      </c>
      <c r="X70" s="3">
        <v>898.61360993400001</v>
      </c>
      <c r="Y70" s="3">
        <v>0</v>
      </c>
      <c r="Z70" s="3">
        <v>71581.541957602007</v>
      </c>
      <c r="AA70" s="3">
        <v>0</v>
      </c>
      <c r="AB70" s="3">
        <v>4.715719</v>
      </c>
      <c r="AC70" s="3">
        <v>0</v>
      </c>
      <c r="AD70" s="3">
        <v>0</v>
      </c>
      <c r="AE70" s="3">
        <v>0</v>
      </c>
      <c r="AF70" s="3">
        <v>0</v>
      </c>
      <c r="AG70" s="3">
        <v>0</v>
      </c>
      <c r="AH70" s="3">
        <v>0</v>
      </c>
      <c r="AI70" s="3">
        <v>0</v>
      </c>
      <c r="AJ70" s="3">
        <v>0</v>
      </c>
      <c r="AK70" s="3">
        <v>0</v>
      </c>
    </row>
    <row r="71" spans="1:37" x14ac:dyDescent="0.2">
      <c r="A71" s="5" t="s">
        <v>197</v>
      </c>
      <c r="B71" s="4">
        <v>44367</v>
      </c>
      <c r="C71" s="3">
        <v>974.04303385499998</v>
      </c>
      <c r="D71" s="3">
        <v>-74.564106206000005</v>
      </c>
      <c r="E71" s="3">
        <v>899.47892764899996</v>
      </c>
      <c r="F71" s="3">
        <v>70963.361727834999</v>
      </c>
      <c r="G71" s="3">
        <v>0</v>
      </c>
      <c r="H71" s="3">
        <v>74.564106206000005</v>
      </c>
      <c r="I71" s="3">
        <v>0</v>
      </c>
      <c r="J71" s="3">
        <v>0</v>
      </c>
      <c r="K71" s="3">
        <v>0</v>
      </c>
      <c r="L71" s="3">
        <v>974.04303385499998</v>
      </c>
      <c r="M71" s="3">
        <v>0</v>
      </c>
      <c r="N71" s="3">
        <v>127487.81367781499</v>
      </c>
      <c r="O71" s="3">
        <v>98611.310675045999</v>
      </c>
      <c r="P71" s="3">
        <v>27647.948947211</v>
      </c>
      <c r="Q71" s="3">
        <v>281.298697882</v>
      </c>
      <c r="R71" s="3">
        <v>0</v>
      </c>
      <c r="S71" s="3">
        <v>974.04303385499998</v>
      </c>
      <c r="T71" s="3">
        <v>974.04303385499998</v>
      </c>
      <c r="U71" s="3">
        <v>0</v>
      </c>
      <c r="V71" s="3">
        <v>0</v>
      </c>
      <c r="W71" s="3">
        <v>-74.564106206000005</v>
      </c>
      <c r="X71" s="3">
        <v>899.47892764899996</v>
      </c>
      <c r="Y71" s="3">
        <v>0</v>
      </c>
      <c r="Z71" s="3">
        <v>70963.361727834999</v>
      </c>
      <c r="AA71" s="3">
        <v>0</v>
      </c>
      <c r="AB71" s="3">
        <v>4.715719</v>
      </c>
      <c r="AC71" s="3">
        <v>0</v>
      </c>
      <c r="AD71" s="3">
        <v>0</v>
      </c>
      <c r="AE71" s="3">
        <v>0</v>
      </c>
      <c r="AF71" s="3">
        <v>0</v>
      </c>
      <c r="AG71" s="3">
        <v>0</v>
      </c>
      <c r="AH71" s="3">
        <v>0</v>
      </c>
      <c r="AI71" s="3">
        <v>0</v>
      </c>
      <c r="AJ71" s="3">
        <v>0</v>
      </c>
      <c r="AK71" s="3">
        <v>0</v>
      </c>
    </row>
    <row r="72" spans="1:37" x14ac:dyDescent="0.2">
      <c r="A72" s="5" t="s">
        <v>196</v>
      </c>
      <c r="B72" s="4">
        <v>44397</v>
      </c>
      <c r="C72" s="3">
        <v>974.26258291099998</v>
      </c>
      <c r="D72" s="3">
        <v>-73.920168466000007</v>
      </c>
      <c r="E72" s="3">
        <v>900.34241444400004</v>
      </c>
      <c r="F72" s="3">
        <v>70354.700078237001</v>
      </c>
      <c r="G72" s="3">
        <v>0</v>
      </c>
      <c r="H72" s="3">
        <v>73.920168466000007</v>
      </c>
      <c r="I72" s="3">
        <v>0</v>
      </c>
      <c r="J72" s="3">
        <v>0</v>
      </c>
      <c r="K72" s="3">
        <v>0</v>
      </c>
      <c r="L72" s="3">
        <v>974.26258291099998</v>
      </c>
      <c r="M72" s="3">
        <v>0</v>
      </c>
      <c r="N72" s="3">
        <v>125746.49287334199</v>
      </c>
      <c r="O72" s="3">
        <v>97765.509101345</v>
      </c>
      <c r="P72" s="3">
        <v>27410.809023107999</v>
      </c>
      <c r="Q72" s="3">
        <v>291.68076484599999</v>
      </c>
      <c r="R72" s="3">
        <v>0</v>
      </c>
      <c r="S72" s="3">
        <v>974.26258291099998</v>
      </c>
      <c r="T72" s="3">
        <v>974.26258291099998</v>
      </c>
      <c r="U72" s="3">
        <v>0</v>
      </c>
      <c r="V72" s="3">
        <v>0</v>
      </c>
      <c r="W72" s="3">
        <v>-73.920168466000007</v>
      </c>
      <c r="X72" s="3">
        <v>900.34241444400004</v>
      </c>
      <c r="Y72" s="3">
        <v>0</v>
      </c>
      <c r="Z72" s="3">
        <v>70354.700078237001</v>
      </c>
      <c r="AA72" s="3">
        <v>0</v>
      </c>
      <c r="AB72" s="3">
        <v>4.9323610000000002</v>
      </c>
      <c r="AC72" s="3">
        <v>0</v>
      </c>
      <c r="AD72" s="3">
        <v>0</v>
      </c>
      <c r="AE72" s="3">
        <v>0</v>
      </c>
      <c r="AF72" s="3">
        <v>0</v>
      </c>
      <c r="AG72" s="3">
        <v>0</v>
      </c>
      <c r="AH72" s="3">
        <v>0</v>
      </c>
      <c r="AI72" s="3">
        <v>0</v>
      </c>
      <c r="AJ72" s="3">
        <v>0</v>
      </c>
      <c r="AK72" s="3">
        <v>0</v>
      </c>
    </row>
    <row r="73" spans="1:37" x14ac:dyDescent="0.2">
      <c r="A73" s="5" t="s">
        <v>195</v>
      </c>
      <c r="B73" s="4">
        <v>44428</v>
      </c>
      <c r="C73" s="3">
        <v>974.30271385499998</v>
      </c>
      <c r="D73" s="3">
        <v>-73.286145915000006</v>
      </c>
      <c r="E73" s="3">
        <v>901.01656794099995</v>
      </c>
      <c r="F73" s="3">
        <v>69742.862492657005</v>
      </c>
      <c r="G73" s="3">
        <v>0</v>
      </c>
      <c r="H73" s="3">
        <v>73.286145915000006</v>
      </c>
      <c r="I73" s="3">
        <v>0</v>
      </c>
      <c r="J73" s="3">
        <v>0</v>
      </c>
      <c r="K73" s="3">
        <v>0</v>
      </c>
      <c r="L73" s="3">
        <v>974.30271385499998</v>
      </c>
      <c r="M73" s="3">
        <v>0</v>
      </c>
      <c r="N73" s="3">
        <v>124014.02595521099</v>
      </c>
      <c r="O73" s="3">
        <v>96915.294219111995</v>
      </c>
      <c r="P73" s="3">
        <v>27172.431726455001</v>
      </c>
      <c r="Q73" s="3">
        <v>289.17898236000002</v>
      </c>
      <c r="R73" s="3">
        <v>0</v>
      </c>
      <c r="S73" s="3">
        <v>974.30271385499998</v>
      </c>
      <c r="T73" s="3">
        <v>974.30271385499998</v>
      </c>
      <c r="U73" s="3">
        <v>0</v>
      </c>
      <c r="V73" s="3">
        <v>0</v>
      </c>
      <c r="W73" s="3">
        <v>-73.286145915000006</v>
      </c>
      <c r="X73" s="3">
        <v>901.01656794099995</v>
      </c>
      <c r="Y73" s="3">
        <v>0</v>
      </c>
      <c r="Z73" s="3">
        <v>69742.862492657005</v>
      </c>
      <c r="AA73" s="3">
        <v>0</v>
      </c>
      <c r="AB73" s="3">
        <v>4.9323610000000002</v>
      </c>
      <c r="AC73" s="3">
        <v>0</v>
      </c>
      <c r="AD73" s="3">
        <v>0</v>
      </c>
      <c r="AE73" s="3">
        <v>0</v>
      </c>
      <c r="AF73" s="3">
        <v>0</v>
      </c>
      <c r="AG73" s="3">
        <v>0</v>
      </c>
      <c r="AH73" s="3">
        <v>0</v>
      </c>
      <c r="AI73" s="3">
        <v>0</v>
      </c>
      <c r="AJ73" s="3">
        <v>0</v>
      </c>
      <c r="AK73" s="3">
        <v>0</v>
      </c>
    </row>
    <row r="74" spans="1:37" x14ac:dyDescent="0.2">
      <c r="A74" s="5" t="s">
        <v>194</v>
      </c>
      <c r="B74" s="4">
        <v>44459</v>
      </c>
      <c r="C74" s="3">
        <v>974.16423972699999</v>
      </c>
      <c r="D74" s="3">
        <v>-72.648815096999996</v>
      </c>
      <c r="E74" s="3">
        <v>901.51542462999998</v>
      </c>
      <c r="F74" s="3">
        <v>69128.011213848993</v>
      </c>
      <c r="G74" s="3">
        <v>0</v>
      </c>
      <c r="H74" s="3">
        <v>72.648815096999996</v>
      </c>
      <c r="I74" s="3">
        <v>0</v>
      </c>
      <c r="J74" s="3">
        <v>0</v>
      </c>
      <c r="K74" s="3">
        <v>0</v>
      </c>
      <c r="L74" s="3">
        <v>974.16423972699999</v>
      </c>
      <c r="M74" s="3">
        <v>0</v>
      </c>
      <c r="N74" s="3">
        <v>122290.683868771</v>
      </c>
      <c r="O74" s="3">
        <v>96060.891482303006</v>
      </c>
      <c r="P74" s="3">
        <v>26932.880268453999</v>
      </c>
      <c r="Q74" s="3">
        <v>286.66414582300001</v>
      </c>
      <c r="R74" s="3">
        <v>0</v>
      </c>
      <c r="S74" s="3">
        <v>974.16423972699999</v>
      </c>
      <c r="T74" s="3">
        <v>974.16423972699999</v>
      </c>
      <c r="U74" s="3">
        <v>0</v>
      </c>
      <c r="V74" s="3">
        <v>0</v>
      </c>
      <c r="W74" s="3">
        <v>-72.648815096999996</v>
      </c>
      <c r="X74" s="3">
        <v>901.51542462999998</v>
      </c>
      <c r="Y74" s="3">
        <v>0</v>
      </c>
      <c r="Z74" s="3">
        <v>69128.011213848993</v>
      </c>
      <c r="AA74" s="3">
        <v>0</v>
      </c>
      <c r="AB74" s="3">
        <v>4.9323610000000002</v>
      </c>
      <c r="AC74" s="3">
        <v>0</v>
      </c>
      <c r="AD74" s="3">
        <v>0</v>
      </c>
      <c r="AE74" s="3">
        <v>0</v>
      </c>
      <c r="AF74" s="3">
        <v>0</v>
      </c>
      <c r="AG74" s="3">
        <v>0</v>
      </c>
      <c r="AH74" s="3">
        <v>0</v>
      </c>
      <c r="AI74" s="3">
        <v>0</v>
      </c>
      <c r="AJ74" s="3">
        <v>0</v>
      </c>
      <c r="AK74" s="3">
        <v>0</v>
      </c>
    </row>
    <row r="75" spans="1:37" x14ac:dyDescent="0.2">
      <c r="A75" s="5" t="s">
        <v>193</v>
      </c>
      <c r="B75" s="4">
        <v>44489</v>
      </c>
      <c r="C75" s="3">
        <v>973.84804741799996</v>
      </c>
      <c r="D75" s="3">
        <v>-72.008345014</v>
      </c>
      <c r="E75" s="3">
        <v>901.83970240400004</v>
      </c>
      <c r="F75" s="3">
        <v>68510.308433544007</v>
      </c>
      <c r="G75" s="3">
        <v>0</v>
      </c>
      <c r="H75" s="3">
        <v>72.008345014</v>
      </c>
      <c r="I75" s="3">
        <v>0</v>
      </c>
      <c r="J75" s="3">
        <v>0</v>
      </c>
      <c r="K75" s="3">
        <v>0</v>
      </c>
      <c r="L75" s="3">
        <v>973.84804741799996</v>
      </c>
      <c r="M75" s="3">
        <v>0</v>
      </c>
      <c r="N75" s="3">
        <v>120576.731368885</v>
      </c>
      <c r="O75" s="3">
        <v>95202.526273971002</v>
      </c>
      <c r="P75" s="3">
        <v>26692.217840426001</v>
      </c>
      <c r="Q75" s="3">
        <v>284.136922099</v>
      </c>
      <c r="R75" s="3">
        <v>0</v>
      </c>
      <c r="S75" s="3">
        <v>973.84804741799996</v>
      </c>
      <c r="T75" s="3">
        <v>973.84804741799996</v>
      </c>
      <c r="U75" s="3">
        <v>0</v>
      </c>
      <c r="V75" s="3">
        <v>0</v>
      </c>
      <c r="W75" s="3">
        <v>-72.008345014</v>
      </c>
      <c r="X75" s="3">
        <v>901.83970240400004</v>
      </c>
      <c r="Y75" s="3">
        <v>0</v>
      </c>
      <c r="Z75" s="3">
        <v>68510.308433544007</v>
      </c>
      <c r="AA75" s="3">
        <v>0</v>
      </c>
      <c r="AB75" s="3">
        <v>4.9323610000000002</v>
      </c>
      <c r="AC75" s="3">
        <v>0</v>
      </c>
      <c r="AD75" s="3">
        <v>0</v>
      </c>
      <c r="AE75" s="3">
        <v>0</v>
      </c>
      <c r="AF75" s="3">
        <v>0</v>
      </c>
      <c r="AG75" s="3">
        <v>0</v>
      </c>
      <c r="AH75" s="3">
        <v>0</v>
      </c>
      <c r="AI75" s="3">
        <v>0</v>
      </c>
      <c r="AJ75" s="3">
        <v>0</v>
      </c>
      <c r="AK75" s="3">
        <v>0</v>
      </c>
    </row>
    <row r="76" spans="1:37" x14ac:dyDescent="0.2">
      <c r="A76" s="5" t="s">
        <v>192</v>
      </c>
      <c r="B76" s="4">
        <v>44520</v>
      </c>
      <c r="C76" s="3">
        <v>973.35509688299999</v>
      </c>
      <c r="D76" s="3">
        <v>-71.364904617999997</v>
      </c>
      <c r="E76" s="3">
        <v>901.99019226500002</v>
      </c>
      <c r="F76" s="3">
        <v>67889.916219125997</v>
      </c>
      <c r="G76" s="3">
        <v>0</v>
      </c>
      <c r="H76" s="3">
        <v>71.364904617999997</v>
      </c>
      <c r="I76" s="3">
        <v>0</v>
      </c>
      <c r="J76" s="3">
        <v>0</v>
      </c>
      <c r="K76" s="3">
        <v>0</v>
      </c>
      <c r="L76" s="3">
        <v>973.35509688299999</v>
      </c>
      <c r="M76" s="3">
        <v>0</v>
      </c>
      <c r="N76" s="3">
        <v>118872.42697264301</v>
      </c>
      <c r="O76" s="3">
        <v>94340.423804374004</v>
      </c>
      <c r="P76" s="3">
        <v>26450.507585248</v>
      </c>
      <c r="Q76" s="3">
        <v>281.59797784599999</v>
      </c>
      <c r="R76" s="3">
        <v>0</v>
      </c>
      <c r="S76" s="3">
        <v>973.35509688299999</v>
      </c>
      <c r="T76" s="3">
        <v>973.35509688299999</v>
      </c>
      <c r="U76" s="3">
        <v>0</v>
      </c>
      <c r="V76" s="3">
        <v>0</v>
      </c>
      <c r="W76" s="3">
        <v>-71.364904617999997</v>
      </c>
      <c r="X76" s="3">
        <v>901.99019226500002</v>
      </c>
      <c r="Y76" s="3">
        <v>0</v>
      </c>
      <c r="Z76" s="3">
        <v>67889.916219125997</v>
      </c>
      <c r="AA76" s="3">
        <v>0</v>
      </c>
      <c r="AB76" s="3">
        <v>4.9323610000000002</v>
      </c>
      <c r="AC76" s="3">
        <v>0</v>
      </c>
      <c r="AD76" s="3">
        <v>0</v>
      </c>
      <c r="AE76" s="3">
        <v>0</v>
      </c>
      <c r="AF76" s="3">
        <v>0</v>
      </c>
      <c r="AG76" s="3">
        <v>0</v>
      </c>
      <c r="AH76" s="3">
        <v>0</v>
      </c>
      <c r="AI76" s="3">
        <v>0</v>
      </c>
      <c r="AJ76" s="3">
        <v>0</v>
      </c>
      <c r="AK76" s="3">
        <v>0</v>
      </c>
    </row>
    <row r="77" spans="1:37" x14ac:dyDescent="0.2">
      <c r="A77" s="5" t="s">
        <v>191</v>
      </c>
      <c r="B77" s="4">
        <v>44550</v>
      </c>
      <c r="C77" s="3">
        <v>972.68642029700004</v>
      </c>
      <c r="D77" s="3">
        <v>-70.718662727999998</v>
      </c>
      <c r="E77" s="3">
        <v>901.96775756800002</v>
      </c>
      <c r="F77" s="3">
        <v>67266.996440767994</v>
      </c>
      <c r="G77" s="3">
        <v>0</v>
      </c>
      <c r="H77" s="3">
        <v>70.718662727999998</v>
      </c>
      <c r="I77" s="3">
        <v>0</v>
      </c>
      <c r="J77" s="3">
        <v>0</v>
      </c>
      <c r="K77" s="3">
        <v>0</v>
      </c>
      <c r="L77" s="3">
        <v>972.68642029700004</v>
      </c>
      <c r="M77" s="3">
        <v>0</v>
      </c>
      <c r="N77" s="3">
        <v>117178.02291599799</v>
      </c>
      <c r="O77" s="3">
        <v>93474.809009730001</v>
      </c>
      <c r="P77" s="3">
        <v>26207.812568961999</v>
      </c>
      <c r="Q77" s="3">
        <v>279.04797920999999</v>
      </c>
      <c r="R77" s="3">
        <v>0</v>
      </c>
      <c r="S77" s="3">
        <v>972.68642029700004</v>
      </c>
      <c r="T77" s="3">
        <v>972.68642029700004</v>
      </c>
      <c r="U77" s="3">
        <v>0</v>
      </c>
      <c r="V77" s="3">
        <v>0</v>
      </c>
      <c r="W77" s="3">
        <v>-70.718662727999998</v>
      </c>
      <c r="X77" s="3">
        <v>901.96775756800002</v>
      </c>
      <c r="Y77" s="3">
        <v>0</v>
      </c>
      <c r="Z77" s="3">
        <v>67266.996440767994</v>
      </c>
      <c r="AA77" s="3">
        <v>0</v>
      </c>
      <c r="AB77" s="3">
        <v>4.9323610000000002</v>
      </c>
      <c r="AC77" s="3">
        <v>0</v>
      </c>
      <c r="AD77" s="3">
        <v>0</v>
      </c>
      <c r="AE77" s="3">
        <v>0</v>
      </c>
      <c r="AF77" s="3">
        <v>0</v>
      </c>
      <c r="AG77" s="3">
        <v>0</v>
      </c>
      <c r="AH77" s="3">
        <v>0</v>
      </c>
      <c r="AI77" s="3">
        <v>0</v>
      </c>
      <c r="AJ77" s="3">
        <v>0</v>
      </c>
      <c r="AK77" s="3">
        <v>0</v>
      </c>
    </row>
    <row r="78" spans="1:37" x14ac:dyDescent="0.2">
      <c r="A78" s="5" t="s">
        <v>190</v>
      </c>
      <c r="B78" s="4">
        <v>44581</v>
      </c>
      <c r="C78" s="3">
        <v>971.84312116399997</v>
      </c>
      <c r="D78" s="3">
        <v>-70.069787958999996</v>
      </c>
      <c r="E78" s="3">
        <v>901.77333320499997</v>
      </c>
      <c r="F78" s="3">
        <v>66641.710699089002</v>
      </c>
      <c r="G78" s="3">
        <v>0</v>
      </c>
      <c r="H78" s="3">
        <v>70.069787958999996</v>
      </c>
      <c r="I78" s="3">
        <v>0</v>
      </c>
      <c r="J78" s="3">
        <v>0</v>
      </c>
      <c r="K78" s="3">
        <v>0</v>
      </c>
      <c r="L78" s="3">
        <v>971.84312116399997</v>
      </c>
      <c r="M78" s="3">
        <v>0</v>
      </c>
      <c r="N78" s="3">
        <v>115493.765114297</v>
      </c>
      <c r="O78" s="3">
        <v>92605.906451677001</v>
      </c>
      <c r="P78" s="3">
        <v>25964.195752587999</v>
      </c>
      <c r="Q78" s="3">
        <v>276.48759152600002</v>
      </c>
      <c r="R78" s="3">
        <v>0</v>
      </c>
      <c r="S78" s="3">
        <v>971.84312116399997</v>
      </c>
      <c r="T78" s="3">
        <v>971.84312116399997</v>
      </c>
      <c r="U78" s="3">
        <v>0</v>
      </c>
      <c r="V78" s="3">
        <v>0</v>
      </c>
      <c r="W78" s="3">
        <v>-70.069787958999996</v>
      </c>
      <c r="X78" s="3">
        <v>901.77333320499997</v>
      </c>
      <c r="Y78" s="3">
        <v>0</v>
      </c>
      <c r="Z78" s="3">
        <v>66641.710699089002</v>
      </c>
      <c r="AA78" s="3">
        <v>0</v>
      </c>
      <c r="AB78" s="3">
        <v>4.9323610000000002</v>
      </c>
      <c r="AC78" s="3">
        <v>0</v>
      </c>
      <c r="AD78" s="3">
        <v>0</v>
      </c>
      <c r="AE78" s="3">
        <v>0</v>
      </c>
      <c r="AF78" s="3">
        <v>0</v>
      </c>
      <c r="AG78" s="3">
        <v>0</v>
      </c>
      <c r="AH78" s="3">
        <v>0</v>
      </c>
      <c r="AI78" s="3">
        <v>0</v>
      </c>
      <c r="AJ78" s="3">
        <v>0</v>
      </c>
      <c r="AK78" s="3">
        <v>0</v>
      </c>
    </row>
    <row r="79" spans="1:37" x14ac:dyDescent="0.2">
      <c r="A79" s="5" t="s">
        <v>189</v>
      </c>
      <c r="B79" s="4">
        <v>44612</v>
      </c>
      <c r="C79" s="3">
        <v>970.82637339600001</v>
      </c>
      <c r="D79" s="3">
        <v>-69.418448644999998</v>
      </c>
      <c r="E79" s="3">
        <v>901.407924751</v>
      </c>
      <c r="F79" s="3">
        <v>66014.220253359003</v>
      </c>
      <c r="G79" s="3">
        <v>0</v>
      </c>
      <c r="H79" s="3">
        <v>69.418448644999998</v>
      </c>
      <c r="I79" s="3">
        <v>0</v>
      </c>
      <c r="J79" s="3">
        <v>0</v>
      </c>
      <c r="K79" s="3">
        <v>0</v>
      </c>
      <c r="L79" s="3">
        <v>970.82637339600001</v>
      </c>
      <c r="M79" s="3">
        <v>0</v>
      </c>
      <c r="N79" s="3">
        <v>113819.89312671</v>
      </c>
      <c r="O79" s="3">
        <v>91733.940217512994</v>
      </c>
      <c r="P79" s="3">
        <v>25719.719964152999</v>
      </c>
      <c r="Q79" s="3">
        <v>273.91747902100002</v>
      </c>
      <c r="R79" s="3">
        <v>0</v>
      </c>
      <c r="S79" s="3">
        <v>970.82637339600001</v>
      </c>
      <c r="T79" s="3">
        <v>970.82637339600001</v>
      </c>
      <c r="U79" s="3">
        <v>0</v>
      </c>
      <c r="V79" s="3">
        <v>0</v>
      </c>
      <c r="W79" s="3">
        <v>-69.418448644999998</v>
      </c>
      <c r="X79" s="3">
        <v>901.407924751</v>
      </c>
      <c r="Y79" s="3">
        <v>0</v>
      </c>
      <c r="Z79" s="3">
        <v>66014.220253359003</v>
      </c>
      <c r="AA79" s="3">
        <v>0</v>
      </c>
      <c r="AB79" s="3">
        <v>4.9323610000000002</v>
      </c>
      <c r="AC79" s="3">
        <v>0</v>
      </c>
      <c r="AD79" s="3">
        <v>0</v>
      </c>
      <c r="AE79" s="3">
        <v>0</v>
      </c>
      <c r="AF79" s="3">
        <v>0</v>
      </c>
      <c r="AG79" s="3">
        <v>0</v>
      </c>
      <c r="AH79" s="3">
        <v>0</v>
      </c>
      <c r="AI79" s="3">
        <v>0</v>
      </c>
      <c r="AJ79" s="3">
        <v>0</v>
      </c>
      <c r="AK79" s="3">
        <v>0</v>
      </c>
    </row>
    <row r="80" spans="1:37" x14ac:dyDescent="0.2">
      <c r="A80" s="5" t="s">
        <v>188</v>
      </c>
      <c r="B80" s="4">
        <v>44640</v>
      </c>
      <c r="C80" s="3">
        <v>969.63742033100004</v>
      </c>
      <c r="D80" s="3">
        <v>-68.764812763999998</v>
      </c>
      <c r="E80" s="3">
        <v>900.87260756700005</v>
      </c>
      <c r="F80" s="3">
        <v>65384.685950311003</v>
      </c>
      <c r="G80" s="3">
        <v>0</v>
      </c>
      <c r="H80" s="3">
        <v>68.764812763999998</v>
      </c>
      <c r="I80" s="3">
        <v>0</v>
      </c>
      <c r="J80" s="3">
        <v>0</v>
      </c>
      <c r="K80" s="3">
        <v>0</v>
      </c>
      <c r="L80" s="3">
        <v>969.63742033100004</v>
      </c>
      <c r="M80" s="3">
        <v>0</v>
      </c>
      <c r="N80" s="3">
        <v>112156.640124531</v>
      </c>
      <c r="O80" s="3">
        <v>90859.133821269003</v>
      </c>
      <c r="P80" s="3">
        <v>25474.447870958</v>
      </c>
      <c r="Q80" s="3">
        <v>271.33830451900002</v>
      </c>
      <c r="R80" s="3">
        <v>0</v>
      </c>
      <c r="S80" s="3">
        <v>969.63742033100004</v>
      </c>
      <c r="T80" s="3">
        <v>969.63742033100004</v>
      </c>
      <c r="U80" s="3">
        <v>0</v>
      </c>
      <c r="V80" s="3">
        <v>0</v>
      </c>
      <c r="W80" s="3">
        <v>-68.764812763999998</v>
      </c>
      <c r="X80" s="3">
        <v>900.87260756700005</v>
      </c>
      <c r="Y80" s="3">
        <v>0</v>
      </c>
      <c r="Z80" s="3">
        <v>65384.685950311003</v>
      </c>
      <c r="AA80" s="3">
        <v>0</v>
      </c>
      <c r="AB80" s="3">
        <v>4.9323610000000002</v>
      </c>
      <c r="AC80" s="3">
        <v>0</v>
      </c>
      <c r="AD80" s="3">
        <v>0</v>
      </c>
      <c r="AE80" s="3">
        <v>0</v>
      </c>
      <c r="AF80" s="3">
        <v>0</v>
      </c>
      <c r="AG80" s="3">
        <v>0</v>
      </c>
      <c r="AH80" s="3">
        <v>0</v>
      </c>
      <c r="AI80" s="3">
        <v>0</v>
      </c>
      <c r="AJ80" s="3">
        <v>0</v>
      </c>
      <c r="AK80" s="3">
        <v>0</v>
      </c>
    </row>
    <row r="81" spans="1:37" x14ac:dyDescent="0.2">
      <c r="A81" s="5" t="s">
        <v>187</v>
      </c>
      <c r="B81" s="4">
        <v>44671</v>
      </c>
      <c r="C81" s="3">
        <v>968.27757372200006</v>
      </c>
      <c r="D81" s="3">
        <v>-68.109047864999994</v>
      </c>
      <c r="E81" s="3">
        <v>900.16852585699996</v>
      </c>
      <c r="F81" s="3">
        <v>64753.268153603</v>
      </c>
      <c r="G81" s="3">
        <v>0</v>
      </c>
      <c r="H81" s="3">
        <v>68.109047864999994</v>
      </c>
      <c r="I81" s="3">
        <v>0</v>
      </c>
      <c r="J81" s="3">
        <v>0</v>
      </c>
      <c r="K81" s="3">
        <v>0</v>
      </c>
      <c r="L81" s="3">
        <v>968.27757372200006</v>
      </c>
      <c r="M81" s="3">
        <v>0</v>
      </c>
      <c r="N81" s="3">
        <v>110504.232863339</v>
      </c>
      <c r="O81" s="3">
        <v>89981.710105694001</v>
      </c>
      <c r="P81" s="3">
        <v>25228.441952091001</v>
      </c>
      <c r="Q81" s="3">
        <v>268.75072914899999</v>
      </c>
      <c r="R81" s="3">
        <v>0</v>
      </c>
      <c r="S81" s="3">
        <v>968.27757372200006</v>
      </c>
      <c r="T81" s="3">
        <v>968.27757372200006</v>
      </c>
      <c r="U81" s="3">
        <v>0</v>
      </c>
      <c r="V81" s="3">
        <v>0</v>
      </c>
      <c r="W81" s="3">
        <v>-68.109047864999994</v>
      </c>
      <c r="X81" s="3">
        <v>900.16852585699996</v>
      </c>
      <c r="Y81" s="3">
        <v>0</v>
      </c>
      <c r="Z81" s="3">
        <v>64753.268153603</v>
      </c>
      <c r="AA81" s="3">
        <v>0</v>
      </c>
      <c r="AB81" s="3">
        <v>4.9323610000000002</v>
      </c>
      <c r="AC81" s="3">
        <v>0</v>
      </c>
      <c r="AD81" s="3">
        <v>0</v>
      </c>
      <c r="AE81" s="3">
        <v>0</v>
      </c>
      <c r="AF81" s="3">
        <v>0</v>
      </c>
      <c r="AG81" s="3">
        <v>0</v>
      </c>
      <c r="AH81" s="3">
        <v>0</v>
      </c>
      <c r="AI81" s="3">
        <v>0</v>
      </c>
      <c r="AJ81" s="3">
        <v>0</v>
      </c>
      <c r="AK81" s="3">
        <v>0</v>
      </c>
    </row>
    <row r="82" spans="1:37" x14ac:dyDescent="0.2">
      <c r="A82" s="5" t="s">
        <v>186</v>
      </c>
      <c r="B82" s="4">
        <v>44701</v>
      </c>
      <c r="C82" s="3">
        <v>966.74821267799996</v>
      </c>
      <c r="D82" s="3">
        <v>-67.451320992999996</v>
      </c>
      <c r="E82" s="3">
        <v>899.29689168499999</v>
      </c>
      <c r="F82" s="3">
        <v>64120.126673970997</v>
      </c>
      <c r="G82" s="3">
        <v>0</v>
      </c>
      <c r="H82" s="3">
        <v>67.451320992999996</v>
      </c>
      <c r="I82" s="3">
        <v>0</v>
      </c>
      <c r="J82" s="3">
        <v>0</v>
      </c>
      <c r="K82" s="3">
        <v>0</v>
      </c>
      <c r="L82" s="3">
        <v>966.74821267799996</v>
      </c>
      <c r="M82" s="3">
        <v>0</v>
      </c>
      <c r="N82" s="3">
        <v>108862.891658986</v>
      </c>
      <c r="O82" s="3">
        <v>89101.891145190006</v>
      </c>
      <c r="P82" s="3">
        <v>24981.764471219001</v>
      </c>
      <c r="Q82" s="3">
        <v>266.15541205300002</v>
      </c>
      <c r="R82" s="3">
        <v>0</v>
      </c>
      <c r="S82" s="3">
        <v>966.74821267799996</v>
      </c>
      <c r="T82" s="3">
        <v>966.74821267799996</v>
      </c>
      <c r="U82" s="3">
        <v>0</v>
      </c>
      <c r="V82" s="3">
        <v>0</v>
      </c>
      <c r="W82" s="3">
        <v>-67.451320992999996</v>
      </c>
      <c r="X82" s="3">
        <v>899.29689168499999</v>
      </c>
      <c r="Y82" s="3">
        <v>0</v>
      </c>
      <c r="Z82" s="3">
        <v>64120.126673970997</v>
      </c>
      <c r="AA82" s="3">
        <v>0</v>
      </c>
      <c r="AB82" s="3">
        <v>4.9323610000000002</v>
      </c>
      <c r="AC82" s="3">
        <v>0</v>
      </c>
      <c r="AD82" s="3">
        <v>0</v>
      </c>
      <c r="AE82" s="3">
        <v>0</v>
      </c>
      <c r="AF82" s="3">
        <v>0</v>
      </c>
      <c r="AG82" s="3">
        <v>0</v>
      </c>
      <c r="AH82" s="3">
        <v>0</v>
      </c>
      <c r="AI82" s="3">
        <v>0</v>
      </c>
      <c r="AJ82" s="3">
        <v>0</v>
      </c>
      <c r="AK82" s="3">
        <v>0</v>
      </c>
    </row>
    <row r="83" spans="1:37" x14ac:dyDescent="0.2">
      <c r="A83" s="5" t="s">
        <v>185</v>
      </c>
      <c r="B83" s="4">
        <v>44732</v>
      </c>
      <c r="C83" s="3">
        <v>965.05078256599995</v>
      </c>
      <c r="D83" s="3">
        <v>-66.791798619000005</v>
      </c>
      <c r="E83" s="3">
        <v>898.25898394800004</v>
      </c>
      <c r="F83" s="3">
        <v>63485.420700125003</v>
      </c>
      <c r="G83" s="3">
        <v>0</v>
      </c>
      <c r="H83" s="3">
        <v>66.791798619000005</v>
      </c>
      <c r="I83" s="3">
        <v>0</v>
      </c>
      <c r="J83" s="3">
        <v>0</v>
      </c>
      <c r="K83" s="3">
        <v>0</v>
      </c>
      <c r="L83" s="3">
        <v>965.05078256599995</v>
      </c>
      <c r="M83" s="3">
        <v>0</v>
      </c>
      <c r="N83" s="3">
        <v>107232.83036740799</v>
      </c>
      <c r="O83" s="3">
        <v>88219.898149785993</v>
      </c>
      <c r="P83" s="3">
        <v>24734.477449661001</v>
      </c>
      <c r="Q83" s="3">
        <v>263.55301010099998</v>
      </c>
      <c r="R83" s="3">
        <v>0</v>
      </c>
      <c r="S83" s="3">
        <v>965.05078256599995</v>
      </c>
      <c r="T83" s="3">
        <v>965.05078256599995</v>
      </c>
      <c r="U83" s="3">
        <v>0</v>
      </c>
      <c r="V83" s="3">
        <v>0</v>
      </c>
      <c r="W83" s="3">
        <v>-66.791798619000005</v>
      </c>
      <c r="X83" s="3">
        <v>898.25898394800004</v>
      </c>
      <c r="Y83" s="3">
        <v>0</v>
      </c>
      <c r="Z83" s="3">
        <v>63485.420700125003</v>
      </c>
      <c r="AA83" s="3">
        <v>0</v>
      </c>
      <c r="AB83" s="3">
        <v>4.9323610000000002</v>
      </c>
      <c r="AC83" s="3">
        <v>0</v>
      </c>
      <c r="AD83" s="3">
        <v>0</v>
      </c>
      <c r="AE83" s="3">
        <v>0</v>
      </c>
      <c r="AF83" s="3">
        <v>0</v>
      </c>
      <c r="AG83" s="3">
        <v>0</v>
      </c>
      <c r="AH83" s="3">
        <v>0</v>
      </c>
      <c r="AI83" s="3">
        <v>0</v>
      </c>
      <c r="AJ83" s="3">
        <v>0</v>
      </c>
      <c r="AK83" s="3">
        <v>0</v>
      </c>
    </row>
    <row r="84" spans="1:37" x14ac:dyDescent="0.2">
      <c r="A84" s="5" t="s">
        <v>184</v>
      </c>
      <c r="B84" s="4">
        <v>44762</v>
      </c>
      <c r="C84" s="3">
        <v>963.27697078300002</v>
      </c>
      <c r="D84" s="3">
        <v>-66.130646562999999</v>
      </c>
      <c r="E84" s="3">
        <v>897.14632422</v>
      </c>
      <c r="F84" s="3">
        <v>62855.192901932001</v>
      </c>
      <c r="G84" s="3">
        <v>0</v>
      </c>
      <c r="H84" s="3">
        <v>66.130646562999999</v>
      </c>
      <c r="I84" s="3">
        <v>0</v>
      </c>
      <c r="J84" s="3">
        <v>0</v>
      </c>
      <c r="K84" s="3">
        <v>0</v>
      </c>
      <c r="L84" s="3">
        <v>963.27697078300002</v>
      </c>
      <c r="M84" s="3">
        <v>0</v>
      </c>
      <c r="N84" s="3">
        <v>105614.256368206</v>
      </c>
      <c r="O84" s="3">
        <v>87344.128066599005</v>
      </c>
      <c r="P84" s="3">
        <v>24488.935164667</v>
      </c>
      <c r="Q84" s="3">
        <v>266.91852602799997</v>
      </c>
      <c r="R84" s="3">
        <v>0</v>
      </c>
      <c r="S84" s="3">
        <v>963.27697078300002</v>
      </c>
      <c r="T84" s="3">
        <v>963.27697078300002</v>
      </c>
      <c r="U84" s="3">
        <v>0</v>
      </c>
      <c r="V84" s="3">
        <v>0</v>
      </c>
      <c r="W84" s="3">
        <v>-66.130646562999999</v>
      </c>
      <c r="X84" s="3">
        <v>897.14632422</v>
      </c>
      <c r="Y84" s="3">
        <v>0</v>
      </c>
      <c r="Z84" s="3">
        <v>62855.192901932001</v>
      </c>
      <c r="AA84" s="3">
        <v>0</v>
      </c>
      <c r="AB84" s="3">
        <v>5.0452880000000002</v>
      </c>
      <c r="AC84" s="3">
        <v>0</v>
      </c>
      <c r="AD84" s="3">
        <v>0</v>
      </c>
      <c r="AE84" s="3">
        <v>0</v>
      </c>
      <c r="AF84" s="3">
        <v>0</v>
      </c>
      <c r="AG84" s="3">
        <v>0</v>
      </c>
      <c r="AH84" s="3">
        <v>0</v>
      </c>
      <c r="AI84" s="3">
        <v>0</v>
      </c>
      <c r="AJ84" s="3">
        <v>0</v>
      </c>
      <c r="AK84" s="3">
        <v>0</v>
      </c>
    </row>
    <row r="85" spans="1:37" x14ac:dyDescent="0.2">
      <c r="A85" s="5" t="s">
        <v>183</v>
      </c>
      <c r="B85" s="4">
        <v>44793</v>
      </c>
      <c r="C85" s="3">
        <v>961.33780336100006</v>
      </c>
      <c r="D85" s="3">
        <v>-65.474159272999998</v>
      </c>
      <c r="E85" s="3">
        <v>895.86364408899999</v>
      </c>
      <c r="F85" s="3">
        <v>62223.598049915003</v>
      </c>
      <c r="G85" s="3">
        <v>0</v>
      </c>
      <c r="H85" s="3">
        <v>65.474159272999998</v>
      </c>
      <c r="I85" s="3">
        <v>0</v>
      </c>
      <c r="J85" s="3">
        <v>0</v>
      </c>
      <c r="K85" s="3">
        <v>0</v>
      </c>
      <c r="L85" s="3">
        <v>961.33780336100006</v>
      </c>
      <c r="M85" s="3">
        <v>0</v>
      </c>
      <c r="N85" s="3">
        <v>104007.370551998</v>
      </c>
      <c r="O85" s="3">
        <v>86466.458313412004</v>
      </c>
      <c r="P85" s="3">
        <v>24242.860263496001</v>
      </c>
      <c r="Q85" s="3">
        <v>264.268792072</v>
      </c>
      <c r="R85" s="3">
        <v>0</v>
      </c>
      <c r="S85" s="3">
        <v>961.33780336100006</v>
      </c>
      <c r="T85" s="3">
        <v>961.33780336100006</v>
      </c>
      <c r="U85" s="3">
        <v>0</v>
      </c>
      <c r="V85" s="3">
        <v>0</v>
      </c>
      <c r="W85" s="3">
        <v>-65.474159272999998</v>
      </c>
      <c r="X85" s="3">
        <v>895.86364408899999</v>
      </c>
      <c r="Y85" s="3">
        <v>0</v>
      </c>
      <c r="Z85" s="3">
        <v>62223.598049915003</v>
      </c>
      <c r="AA85" s="3">
        <v>0</v>
      </c>
      <c r="AB85" s="3">
        <v>5.0452880000000002</v>
      </c>
      <c r="AC85" s="3">
        <v>0</v>
      </c>
      <c r="AD85" s="3">
        <v>0</v>
      </c>
      <c r="AE85" s="3">
        <v>0</v>
      </c>
      <c r="AF85" s="3">
        <v>0</v>
      </c>
      <c r="AG85" s="3">
        <v>0</v>
      </c>
      <c r="AH85" s="3">
        <v>0</v>
      </c>
      <c r="AI85" s="3">
        <v>0</v>
      </c>
      <c r="AJ85" s="3">
        <v>0</v>
      </c>
      <c r="AK85" s="3">
        <v>0</v>
      </c>
    </row>
    <row r="86" spans="1:37" x14ac:dyDescent="0.2">
      <c r="A86" s="5" t="s">
        <v>182</v>
      </c>
      <c r="B86" s="4">
        <v>44824</v>
      </c>
      <c r="C86" s="3">
        <v>959.23487153500002</v>
      </c>
      <c r="D86" s="3">
        <v>-64.816247969000003</v>
      </c>
      <c r="E86" s="3">
        <v>894.41862356599995</v>
      </c>
      <c r="F86" s="3">
        <v>61590.792736814998</v>
      </c>
      <c r="G86" s="3">
        <v>0</v>
      </c>
      <c r="H86" s="3">
        <v>64.816247969000003</v>
      </c>
      <c r="I86" s="3">
        <v>0</v>
      </c>
      <c r="J86" s="3">
        <v>0</v>
      </c>
      <c r="K86" s="3">
        <v>0</v>
      </c>
      <c r="L86" s="3">
        <v>959.23487153500002</v>
      </c>
      <c r="M86" s="3">
        <v>0</v>
      </c>
      <c r="N86" s="3">
        <v>102412.367311476</v>
      </c>
      <c r="O86" s="3">
        <v>85587.106492872001</v>
      </c>
      <c r="P86" s="3">
        <v>23996.313756056999</v>
      </c>
      <c r="Q86" s="3">
        <v>261.61331046499998</v>
      </c>
      <c r="R86" s="3">
        <v>0</v>
      </c>
      <c r="S86" s="3">
        <v>959.23487153500002</v>
      </c>
      <c r="T86" s="3">
        <v>959.23487153500002</v>
      </c>
      <c r="U86" s="3">
        <v>0</v>
      </c>
      <c r="V86" s="3">
        <v>0</v>
      </c>
      <c r="W86" s="3">
        <v>-64.816247969000003</v>
      </c>
      <c r="X86" s="3">
        <v>894.41862356599995</v>
      </c>
      <c r="Y86" s="3">
        <v>0</v>
      </c>
      <c r="Z86" s="3">
        <v>61590.792736814998</v>
      </c>
      <c r="AA86" s="3">
        <v>0</v>
      </c>
      <c r="AB86" s="3">
        <v>5.0452880000000002</v>
      </c>
      <c r="AC86" s="3">
        <v>0</v>
      </c>
      <c r="AD86" s="3">
        <v>0</v>
      </c>
      <c r="AE86" s="3">
        <v>0</v>
      </c>
      <c r="AF86" s="3">
        <v>0</v>
      </c>
      <c r="AG86" s="3">
        <v>0</v>
      </c>
      <c r="AH86" s="3">
        <v>0</v>
      </c>
      <c r="AI86" s="3">
        <v>0</v>
      </c>
      <c r="AJ86" s="3">
        <v>0</v>
      </c>
      <c r="AK86" s="3">
        <v>0</v>
      </c>
    </row>
    <row r="87" spans="1:37" x14ac:dyDescent="0.2">
      <c r="A87" s="5" t="s">
        <v>181</v>
      </c>
      <c r="B87" s="4">
        <v>44854</v>
      </c>
      <c r="C87" s="3">
        <v>956.96982864699999</v>
      </c>
      <c r="D87" s="3">
        <v>-64.157075767999999</v>
      </c>
      <c r="E87" s="3">
        <v>892.81275287999995</v>
      </c>
      <c r="F87" s="3">
        <v>60956.932723523001</v>
      </c>
      <c r="G87" s="3">
        <v>0</v>
      </c>
      <c r="H87" s="3">
        <v>64.157075767999999</v>
      </c>
      <c r="I87" s="3">
        <v>0</v>
      </c>
      <c r="J87" s="3">
        <v>0</v>
      </c>
      <c r="K87" s="3">
        <v>0</v>
      </c>
      <c r="L87" s="3">
        <v>956.96982864699999</v>
      </c>
      <c r="M87" s="3">
        <v>0</v>
      </c>
      <c r="N87" s="3">
        <v>100829.43453616201</v>
      </c>
      <c r="O87" s="3">
        <v>84706.289051683998</v>
      </c>
      <c r="P87" s="3">
        <v>23749.356328161</v>
      </c>
      <c r="Q87" s="3">
        <v>258.95273958799999</v>
      </c>
      <c r="R87" s="3">
        <v>0</v>
      </c>
      <c r="S87" s="3">
        <v>956.96982864699999</v>
      </c>
      <c r="T87" s="3">
        <v>956.96982864699999</v>
      </c>
      <c r="U87" s="3">
        <v>0</v>
      </c>
      <c r="V87" s="3">
        <v>0</v>
      </c>
      <c r="W87" s="3">
        <v>-64.157075767999999</v>
      </c>
      <c r="X87" s="3">
        <v>892.81275287999995</v>
      </c>
      <c r="Y87" s="3">
        <v>0</v>
      </c>
      <c r="Z87" s="3">
        <v>60956.932723523001</v>
      </c>
      <c r="AA87" s="3">
        <v>0</v>
      </c>
      <c r="AB87" s="3">
        <v>5.0452880000000002</v>
      </c>
      <c r="AC87" s="3">
        <v>0</v>
      </c>
      <c r="AD87" s="3">
        <v>0</v>
      </c>
      <c r="AE87" s="3">
        <v>0</v>
      </c>
      <c r="AF87" s="3">
        <v>0</v>
      </c>
      <c r="AG87" s="3">
        <v>0</v>
      </c>
      <c r="AH87" s="3">
        <v>0</v>
      </c>
      <c r="AI87" s="3">
        <v>0</v>
      </c>
      <c r="AJ87" s="3">
        <v>0</v>
      </c>
      <c r="AK87" s="3">
        <v>0</v>
      </c>
    </row>
    <row r="88" spans="1:37" x14ac:dyDescent="0.2">
      <c r="A88" s="5" t="s">
        <v>180</v>
      </c>
      <c r="B88" s="4">
        <v>44885</v>
      </c>
      <c r="C88" s="3">
        <v>954.54438890200004</v>
      </c>
      <c r="D88" s="3">
        <v>-63.496804920000002</v>
      </c>
      <c r="E88" s="3">
        <v>891.047583981</v>
      </c>
      <c r="F88" s="3">
        <v>60322.172873864001</v>
      </c>
      <c r="G88" s="3">
        <v>0</v>
      </c>
      <c r="H88" s="3">
        <v>63.496804920000002</v>
      </c>
      <c r="I88" s="3">
        <v>0</v>
      </c>
      <c r="J88" s="3">
        <v>0</v>
      </c>
      <c r="K88" s="3">
        <v>0</v>
      </c>
      <c r="L88" s="3">
        <v>954.54438890200004</v>
      </c>
      <c r="M88" s="3">
        <v>0</v>
      </c>
      <c r="N88" s="3">
        <v>99258.753610813001</v>
      </c>
      <c r="O88" s="3">
        <v>83824.221189977994</v>
      </c>
      <c r="P88" s="3">
        <v>23502.048316114</v>
      </c>
      <c r="Q88" s="3">
        <v>256.28773432200001</v>
      </c>
      <c r="R88" s="3">
        <v>0</v>
      </c>
      <c r="S88" s="3">
        <v>954.54438890200004</v>
      </c>
      <c r="T88" s="3">
        <v>954.54438890200004</v>
      </c>
      <c r="U88" s="3">
        <v>0</v>
      </c>
      <c r="V88" s="3">
        <v>0</v>
      </c>
      <c r="W88" s="3">
        <v>-63.496804920000002</v>
      </c>
      <c r="X88" s="3">
        <v>891.047583981</v>
      </c>
      <c r="Y88" s="3">
        <v>0</v>
      </c>
      <c r="Z88" s="3">
        <v>60322.172873864001</v>
      </c>
      <c r="AA88" s="3">
        <v>0</v>
      </c>
      <c r="AB88" s="3">
        <v>5.0452880000000002</v>
      </c>
      <c r="AC88" s="3">
        <v>0</v>
      </c>
      <c r="AD88" s="3">
        <v>0</v>
      </c>
      <c r="AE88" s="3">
        <v>0</v>
      </c>
      <c r="AF88" s="3">
        <v>0</v>
      </c>
      <c r="AG88" s="3">
        <v>0</v>
      </c>
      <c r="AH88" s="3">
        <v>0</v>
      </c>
      <c r="AI88" s="3">
        <v>0</v>
      </c>
      <c r="AJ88" s="3">
        <v>0</v>
      </c>
      <c r="AK88" s="3">
        <v>0</v>
      </c>
    </row>
    <row r="89" spans="1:37" x14ac:dyDescent="0.2">
      <c r="A89" s="5" t="s">
        <v>179</v>
      </c>
      <c r="B89" s="4">
        <v>44915</v>
      </c>
      <c r="C89" s="3">
        <v>951.96032606699998</v>
      </c>
      <c r="D89" s="3">
        <v>-62.835596744</v>
      </c>
      <c r="E89" s="3">
        <v>889.124729323</v>
      </c>
      <c r="F89" s="3">
        <v>59686.667090319002</v>
      </c>
      <c r="G89" s="3">
        <v>0</v>
      </c>
      <c r="H89" s="3">
        <v>62.835596744</v>
      </c>
      <c r="I89" s="3">
        <v>0</v>
      </c>
      <c r="J89" s="3">
        <v>0</v>
      </c>
      <c r="K89" s="3">
        <v>0</v>
      </c>
      <c r="L89" s="3">
        <v>951.96032606699998</v>
      </c>
      <c r="M89" s="3">
        <v>0</v>
      </c>
      <c r="N89" s="3">
        <v>97700.499417433995</v>
      </c>
      <c r="O89" s="3">
        <v>82941.116771992994</v>
      </c>
      <c r="P89" s="3">
        <v>23254.449681673999</v>
      </c>
      <c r="Q89" s="3">
        <v>253.618945779</v>
      </c>
      <c r="R89" s="3">
        <v>0</v>
      </c>
      <c r="S89" s="3">
        <v>951.96032606699998</v>
      </c>
      <c r="T89" s="3">
        <v>951.96032606699998</v>
      </c>
      <c r="U89" s="3">
        <v>0</v>
      </c>
      <c r="V89" s="3">
        <v>0</v>
      </c>
      <c r="W89" s="3">
        <v>-62.835596744</v>
      </c>
      <c r="X89" s="3">
        <v>889.124729323</v>
      </c>
      <c r="Y89" s="3">
        <v>0</v>
      </c>
      <c r="Z89" s="3">
        <v>59686.667090319002</v>
      </c>
      <c r="AA89" s="3">
        <v>0</v>
      </c>
      <c r="AB89" s="3">
        <v>5.0452880000000002</v>
      </c>
      <c r="AC89" s="3">
        <v>0</v>
      </c>
      <c r="AD89" s="3">
        <v>0</v>
      </c>
      <c r="AE89" s="3">
        <v>0</v>
      </c>
      <c r="AF89" s="3">
        <v>0</v>
      </c>
      <c r="AG89" s="3">
        <v>0</v>
      </c>
      <c r="AH89" s="3">
        <v>0</v>
      </c>
      <c r="AI89" s="3">
        <v>0</v>
      </c>
      <c r="AJ89" s="3">
        <v>0</v>
      </c>
      <c r="AK89" s="3">
        <v>0</v>
      </c>
    </row>
    <row r="90" spans="1:37" x14ac:dyDescent="0.2">
      <c r="A90" s="5" t="s">
        <v>178</v>
      </c>
      <c r="B90" s="4">
        <v>44946</v>
      </c>
      <c r="C90" s="3">
        <v>949.21947215700004</v>
      </c>
      <c r="D90" s="3">
        <v>-62.173611551999997</v>
      </c>
      <c r="E90" s="3">
        <v>887.04586060400004</v>
      </c>
      <c r="F90" s="3">
        <v>59050.568250741002</v>
      </c>
      <c r="G90" s="3">
        <v>0</v>
      </c>
      <c r="H90" s="3">
        <v>62.173611551999997</v>
      </c>
      <c r="I90" s="3">
        <v>0</v>
      </c>
      <c r="J90" s="3">
        <v>0</v>
      </c>
      <c r="K90" s="3">
        <v>0</v>
      </c>
      <c r="L90" s="3">
        <v>949.21947215700004</v>
      </c>
      <c r="M90" s="3">
        <v>0</v>
      </c>
      <c r="N90" s="3">
        <v>96154.840340858995</v>
      </c>
      <c r="O90" s="3">
        <v>82057.188238135001</v>
      </c>
      <c r="P90" s="3">
        <v>23006.619987393999</v>
      </c>
      <c r="Q90" s="3">
        <v>250.94702102599999</v>
      </c>
      <c r="R90" s="3">
        <v>0</v>
      </c>
      <c r="S90" s="3">
        <v>949.21947215700004</v>
      </c>
      <c r="T90" s="3">
        <v>949.21947215700004</v>
      </c>
      <c r="U90" s="3">
        <v>0</v>
      </c>
      <c r="V90" s="3">
        <v>0</v>
      </c>
      <c r="W90" s="3">
        <v>-62.173611551999997</v>
      </c>
      <c r="X90" s="3">
        <v>887.04586060400004</v>
      </c>
      <c r="Y90" s="3">
        <v>0</v>
      </c>
      <c r="Z90" s="3">
        <v>59050.568250741002</v>
      </c>
      <c r="AA90" s="3">
        <v>0</v>
      </c>
      <c r="AB90" s="3">
        <v>5.0452880000000002</v>
      </c>
      <c r="AC90" s="3">
        <v>0</v>
      </c>
      <c r="AD90" s="3">
        <v>0</v>
      </c>
      <c r="AE90" s="3">
        <v>0</v>
      </c>
      <c r="AF90" s="3">
        <v>0</v>
      </c>
      <c r="AG90" s="3">
        <v>0</v>
      </c>
      <c r="AH90" s="3">
        <v>0</v>
      </c>
      <c r="AI90" s="3">
        <v>0</v>
      </c>
      <c r="AJ90" s="3">
        <v>0</v>
      </c>
      <c r="AK90" s="3">
        <v>0</v>
      </c>
    </row>
    <row r="91" spans="1:37" x14ac:dyDescent="0.2">
      <c r="A91" s="5" t="s">
        <v>177</v>
      </c>
      <c r="B91" s="4">
        <v>44977</v>
      </c>
      <c r="C91" s="3">
        <v>946.32371607200002</v>
      </c>
      <c r="D91" s="3">
        <v>-61.511008595</v>
      </c>
      <c r="E91" s="3">
        <v>884.81270747799999</v>
      </c>
      <c r="F91" s="3">
        <v>58414.028146087003</v>
      </c>
      <c r="G91" s="3">
        <v>0</v>
      </c>
      <c r="H91" s="3">
        <v>61.511008595</v>
      </c>
      <c r="I91" s="3">
        <v>0</v>
      </c>
      <c r="J91" s="3">
        <v>0</v>
      </c>
      <c r="K91" s="3">
        <v>0</v>
      </c>
      <c r="L91" s="3">
        <v>946.32371607200002</v>
      </c>
      <c r="M91" s="3">
        <v>0</v>
      </c>
      <c r="N91" s="3">
        <v>94621.938277862006</v>
      </c>
      <c r="O91" s="3">
        <v>81172.646518452995</v>
      </c>
      <c r="P91" s="3">
        <v>22758.618372366</v>
      </c>
      <c r="Q91" s="3">
        <v>248.27260282399999</v>
      </c>
      <c r="R91" s="3">
        <v>0</v>
      </c>
      <c r="S91" s="3">
        <v>946.32371607200002</v>
      </c>
      <c r="T91" s="3">
        <v>946.32371607200002</v>
      </c>
      <c r="U91" s="3">
        <v>0</v>
      </c>
      <c r="V91" s="3">
        <v>0</v>
      </c>
      <c r="W91" s="3">
        <v>-61.511008595</v>
      </c>
      <c r="X91" s="3">
        <v>884.81270747799999</v>
      </c>
      <c r="Y91" s="3">
        <v>0</v>
      </c>
      <c r="Z91" s="3">
        <v>58414.028146087003</v>
      </c>
      <c r="AA91" s="3">
        <v>0</v>
      </c>
      <c r="AB91" s="3">
        <v>5.0452880000000002</v>
      </c>
      <c r="AC91" s="3">
        <v>0</v>
      </c>
      <c r="AD91" s="3">
        <v>0</v>
      </c>
      <c r="AE91" s="3">
        <v>0</v>
      </c>
      <c r="AF91" s="3">
        <v>0</v>
      </c>
      <c r="AG91" s="3">
        <v>0</v>
      </c>
      <c r="AH91" s="3">
        <v>0</v>
      </c>
      <c r="AI91" s="3">
        <v>0</v>
      </c>
      <c r="AJ91" s="3">
        <v>0</v>
      </c>
      <c r="AK91" s="3">
        <v>0</v>
      </c>
    </row>
    <row r="92" spans="1:37" x14ac:dyDescent="0.2">
      <c r="A92" s="5" t="s">
        <v>176</v>
      </c>
      <c r="B92" s="4">
        <v>45005</v>
      </c>
      <c r="C92" s="3">
        <v>943.27500221699995</v>
      </c>
      <c r="D92" s="3">
        <v>-60.847945985999999</v>
      </c>
      <c r="E92" s="3">
        <v>882.42705623200004</v>
      </c>
      <c r="F92" s="3">
        <v>57777.197419219003</v>
      </c>
      <c r="G92" s="3">
        <v>0</v>
      </c>
      <c r="H92" s="3">
        <v>60.847945985999999</v>
      </c>
      <c r="I92" s="3">
        <v>0</v>
      </c>
      <c r="J92" s="3">
        <v>0</v>
      </c>
      <c r="K92" s="3">
        <v>0</v>
      </c>
      <c r="L92" s="3">
        <v>943.27500221699995</v>
      </c>
      <c r="M92" s="3">
        <v>0</v>
      </c>
      <c r="N92" s="3">
        <v>93101.948649743004</v>
      </c>
      <c r="O92" s="3">
        <v>80287.700947591002</v>
      </c>
      <c r="P92" s="3">
        <v>22510.503528370999</v>
      </c>
      <c r="Q92" s="3">
        <v>245.59632936400001</v>
      </c>
      <c r="R92" s="3">
        <v>0</v>
      </c>
      <c r="S92" s="3">
        <v>943.27500221699995</v>
      </c>
      <c r="T92" s="3">
        <v>943.27500221699995</v>
      </c>
      <c r="U92" s="3">
        <v>0</v>
      </c>
      <c r="V92" s="3">
        <v>0</v>
      </c>
      <c r="W92" s="3">
        <v>-60.847945985999999</v>
      </c>
      <c r="X92" s="3">
        <v>882.42705623200004</v>
      </c>
      <c r="Y92" s="3">
        <v>0</v>
      </c>
      <c r="Z92" s="3">
        <v>57777.197419219003</v>
      </c>
      <c r="AA92" s="3">
        <v>0</v>
      </c>
      <c r="AB92" s="3">
        <v>5.0452880000000002</v>
      </c>
      <c r="AC92" s="3">
        <v>0</v>
      </c>
      <c r="AD92" s="3">
        <v>0</v>
      </c>
      <c r="AE92" s="3">
        <v>0</v>
      </c>
      <c r="AF92" s="3">
        <v>0</v>
      </c>
      <c r="AG92" s="3">
        <v>0</v>
      </c>
      <c r="AH92" s="3">
        <v>0</v>
      </c>
      <c r="AI92" s="3">
        <v>0</v>
      </c>
      <c r="AJ92" s="3">
        <v>0</v>
      </c>
      <c r="AK92" s="3">
        <v>0</v>
      </c>
    </row>
    <row r="93" spans="1:37" x14ac:dyDescent="0.2">
      <c r="A93" s="5" t="s">
        <v>175</v>
      </c>
      <c r="B93" s="4">
        <v>45036</v>
      </c>
      <c r="C93" s="3">
        <v>940.07532908099995</v>
      </c>
      <c r="D93" s="3">
        <v>-60.184580644999997</v>
      </c>
      <c r="E93" s="3">
        <v>879.89074843599997</v>
      </c>
      <c r="F93" s="3">
        <v>57140.225504793998</v>
      </c>
      <c r="G93" s="3">
        <v>0</v>
      </c>
      <c r="H93" s="3">
        <v>60.184580644999997</v>
      </c>
      <c r="I93" s="3">
        <v>0</v>
      </c>
      <c r="J93" s="3">
        <v>0</v>
      </c>
      <c r="K93" s="3">
        <v>0</v>
      </c>
      <c r="L93" s="3">
        <v>940.07532908099995</v>
      </c>
      <c r="M93" s="3">
        <v>0</v>
      </c>
      <c r="N93" s="3">
        <v>91595.020418340006</v>
      </c>
      <c r="O93" s="3">
        <v>79402.559181258999</v>
      </c>
      <c r="P93" s="3">
        <v>22262.333676464001</v>
      </c>
      <c r="Q93" s="3">
        <v>242.918834011</v>
      </c>
      <c r="R93" s="3">
        <v>0</v>
      </c>
      <c r="S93" s="3">
        <v>940.07532908099995</v>
      </c>
      <c r="T93" s="3">
        <v>940.07532908099995</v>
      </c>
      <c r="U93" s="3">
        <v>0</v>
      </c>
      <c r="V93" s="3">
        <v>0</v>
      </c>
      <c r="W93" s="3">
        <v>-60.184580644999997</v>
      </c>
      <c r="X93" s="3">
        <v>879.89074843599997</v>
      </c>
      <c r="Y93" s="3">
        <v>0</v>
      </c>
      <c r="Z93" s="3">
        <v>57140.225504793998</v>
      </c>
      <c r="AA93" s="3">
        <v>0</v>
      </c>
      <c r="AB93" s="3">
        <v>5.0452880000000002</v>
      </c>
      <c r="AC93" s="3">
        <v>0</v>
      </c>
      <c r="AD93" s="3">
        <v>0</v>
      </c>
      <c r="AE93" s="3">
        <v>0</v>
      </c>
      <c r="AF93" s="3">
        <v>0</v>
      </c>
      <c r="AG93" s="3">
        <v>0</v>
      </c>
      <c r="AH93" s="3">
        <v>0</v>
      </c>
      <c r="AI93" s="3">
        <v>0</v>
      </c>
      <c r="AJ93" s="3">
        <v>0</v>
      </c>
      <c r="AK93" s="3">
        <v>0</v>
      </c>
    </row>
    <row r="94" spans="1:37" x14ac:dyDescent="0.2">
      <c r="A94" s="5" t="s">
        <v>174</v>
      </c>
      <c r="B94" s="4">
        <v>45066</v>
      </c>
      <c r="C94" s="3">
        <v>936.72674779299996</v>
      </c>
      <c r="D94" s="3">
        <v>-59.521068233999998</v>
      </c>
      <c r="E94" s="3">
        <v>877.20567955900003</v>
      </c>
      <c r="F94" s="3">
        <v>56503.260570282997</v>
      </c>
      <c r="G94" s="3">
        <v>0</v>
      </c>
      <c r="H94" s="3">
        <v>59.521068233999998</v>
      </c>
      <c r="I94" s="3">
        <v>0</v>
      </c>
      <c r="J94" s="3">
        <v>0</v>
      </c>
      <c r="K94" s="3">
        <v>0</v>
      </c>
      <c r="L94" s="3">
        <v>936.72674779299996</v>
      </c>
      <c r="M94" s="3">
        <v>0</v>
      </c>
      <c r="N94" s="3">
        <v>90101.296105425994</v>
      </c>
      <c r="O94" s="3">
        <v>78517.427114275997</v>
      </c>
      <c r="P94" s="3">
        <v>22014.166543993</v>
      </c>
      <c r="Q94" s="3">
        <v>240.24074504699999</v>
      </c>
      <c r="R94" s="3">
        <v>0</v>
      </c>
      <c r="S94" s="3">
        <v>936.72674779299996</v>
      </c>
      <c r="T94" s="3">
        <v>936.72674779299996</v>
      </c>
      <c r="U94" s="3">
        <v>0</v>
      </c>
      <c r="V94" s="3">
        <v>0</v>
      </c>
      <c r="W94" s="3">
        <v>-59.521068233999998</v>
      </c>
      <c r="X94" s="3">
        <v>877.20567955900003</v>
      </c>
      <c r="Y94" s="3">
        <v>0</v>
      </c>
      <c r="Z94" s="3">
        <v>56503.260570282997</v>
      </c>
      <c r="AA94" s="3">
        <v>0</v>
      </c>
      <c r="AB94" s="3">
        <v>5.0452880000000002</v>
      </c>
      <c r="AC94" s="3">
        <v>0</v>
      </c>
      <c r="AD94" s="3">
        <v>0</v>
      </c>
      <c r="AE94" s="3">
        <v>0</v>
      </c>
      <c r="AF94" s="3">
        <v>0</v>
      </c>
      <c r="AG94" s="3">
        <v>0</v>
      </c>
      <c r="AH94" s="3">
        <v>0</v>
      </c>
      <c r="AI94" s="3">
        <v>0</v>
      </c>
      <c r="AJ94" s="3">
        <v>0</v>
      </c>
      <c r="AK94" s="3">
        <v>0</v>
      </c>
    </row>
    <row r="95" spans="1:37" x14ac:dyDescent="0.2">
      <c r="A95" s="5" t="s">
        <v>173</v>
      </c>
      <c r="B95" s="4">
        <v>45097</v>
      </c>
      <c r="C95" s="3">
        <v>933.23136065300002</v>
      </c>
      <c r="D95" s="3">
        <v>-58.857563094</v>
      </c>
      <c r="E95" s="3">
        <v>874.37379755899997</v>
      </c>
      <c r="F95" s="3">
        <v>55866.449458155003</v>
      </c>
      <c r="G95" s="3">
        <v>0</v>
      </c>
      <c r="H95" s="3">
        <v>58.857563094</v>
      </c>
      <c r="I95" s="3">
        <v>0</v>
      </c>
      <c r="J95" s="3">
        <v>0</v>
      </c>
      <c r="K95" s="3">
        <v>0</v>
      </c>
      <c r="L95" s="3">
        <v>933.23136065300002</v>
      </c>
      <c r="M95" s="3">
        <v>0</v>
      </c>
      <c r="N95" s="3">
        <v>88620.911815429004</v>
      </c>
      <c r="O95" s="3">
        <v>77632.508800227006</v>
      </c>
      <c r="P95" s="3">
        <v>21766.059342072</v>
      </c>
      <c r="Q95" s="3">
        <v>237.56268542999999</v>
      </c>
      <c r="R95" s="3">
        <v>0</v>
      </c>
      <c r="S95" s="3">
        <v>933.23136065300002</v>
      </c>
      <c r="T95" s="3">
        <v>933.23136065300002</v>
      </c>
      <c r="U95" s="3">
        <v>0</v>
      </c>
      <c r="V95" s="3">
        <v>0</v>
      </c>
      <c r="W95" s="3">
        <v>-58.857563094</v>
      </c>
      <c r="X95" s="3">
        <v>874.37379755899997</v>
      </c>
      <c r="Y95" s="3">
        <v>0</v>
      </c>
      <c r="Z95" s="3">
        <v>55866.449458155003</v>
      </c>
      <c r="AA95" s="3">
        <v>0</v>
      </c>
      <c r="AB95" s="3">
        <v>5.0452880000000002</v>
      </c>
      <c r="AC95" s="3">
        <v>0</v>
      </c>
      <c r="AD95" s="3">
        <v>0</v>
      </c>
      <c r="AE95" s="3">
        <v>0</v>
      </c>
      <c r="AF95" s="3">
        <v>0</v>
      </c>
      <c r="AG95" s="3">
        <v>0</v>
      </c>
      <c r="AH95" s="3">
        <v>0</v>
      </c>
      <c r="AI95" s="3">
        <v>0</v>
      </c>
      <c r="AJ95" s="3">
        <v>0</v>
      </c>
      <c r="AK95" s="3">
        <v>0</v>
      </c>
    </row>
    <row r="96" spans="1:37" x14ac:dyDescent="0.2">
      <c r="A96" s="5" t="s">
        <v>172</v>
      </c>
      <c r="B96" s="4">
        <v>45127</v>
      </c>
      <c r="C96" s="3">
        <v>929.64127408900004</v>
      </c>
      <c r="D96" s="3">
        <v>-58.194218186000001</v>
      </c>
      <c r="E96" s="3">
        <v>871.44705590299998</v>
      </c>
      <c r="F96" s="3">
        <v>55232.905580396</v>
      </c>
      <c r="G96" s="3">
        <v>0</v>
      </c>
      <c r="H96" s="3">
        <v>58.194218186000001</v>
      </c>
      <c r="I96" s="3">
        <v>0</v>
      </c>
      <c r="J96" s="3">
        <v>0</v>
      </c>
      <c r="K96" s="3">
        <v>0</v>
      </c>
      <c r="L96" s="3">
        <v>929.64127408900004</v>
      </c>
      <c r="M96" s="3">
        <v>0</v>
      </c>
      <c r="N96" s="3">
        <v>87153.997261419994</v>
      </c>
      <c r="O96" s="3">
        <v>76752.130663752003</v>
      </c>
      <c r="P96" s="3">
        <v>21519.225083355999</v>
      </c>
      <c r="Q96" s="3">
        <v>237.903178145</v>
      </c>
      <c r="R96" s="3">
        <v>0</v>
      </c>
      <c r="S96" s="3">
        <v>929.64127408900004</v>
      </c>
      <c r="T96" s="3">
        <v>929.64127408900004</v>
      </c>
      <c r="U96" s="3">
        <v>0</v>
      </c>
      <c r="V96" s="3">
        <v>0</v>
      </c>
      <c r="W96" s="3">
        <v>-58.194218186000001</v>
      </c>
      <c r="X96" s="3">
        <v>871.44705590299998</v>
      </c>
      <c r="Y96" s="3">
        <v>0</v>
      </c>
      <c r="Z96" s="3">
        <v>55232.905580396</v>
      </c>
      <c r="AA96" s="3">
        <v>0</v>
      </c>
      <c r="AB96" s="3">
        <v>5.110112</v>
      </c>
      <c r="AC96" s="3">
        <v>0</v>
      </c>
      <c r="AD96" s="3">
        <v>0</v>
      </c>
      <c r="AE96" s="3">
        <v>0</v>
      </c>
      <c r="AF96" s="3">
        <v>0</v>
      </c>
      <c r="AG96" s="3">
        <v>0</v>
      </c>
      <c r="AH96" s="3">
        <v>0</v>
      </c>
      <c r="AI96" s="3">
        <v>0</v>
      </c>
      <c r="AJ96" s="3">
        <v>0</v>
      </c>
      <c r="AK96" s="3">
        <v>0</v>
      </c>
    </row>
    <row r="97" spans="1:37" x14ac:dyDescent="0.2">
      <c r="A97" s="5" t="s">
        <v>171</v>
      </c>
      <c r="B97" s="4">
        <v>45158</v>
      </c>
      <c r="C97" s="3">
        <v>925.90832990900003</v>
      </c>
      <c r="D97" s="3">
        <v>-57.534276646000002</v>
      </c>
      <c r="E97" s="3">
        <v>868.37405326199996</v>
      </c>
      <c r="F97" s="3">
        <v>54599.736805134002</v>
      </c>
      <c r="G97" s="3">
        <v>0</v>
      </c>
      <c r="H97" s="3">
        <v>57.534276646000002</v>
      </c>
      <c r="I97" s="3">
        <v>0</v>
      </c>
      <c r="J97" s="3">
        <v>0</v>
      </c>
      <c r="K97" s="3">
        <v>0</v>
      </c>
      <c r="L97" s="3">
        <v>925.90832990900003</v>
      </c>
      <c r="M97" s="3">
        <v>0</v>
      </c>
      <c r="N97" s="3">
        <v>85700.675794323004</v>
      </c>
      <c r="O97" s="3">
        <v>75872.273773002002</v>
      </c>
      <c r="P97" s="3">
        <v>21272.536967866999</v>
      </c>
      <c r="Q97" s="3">
        <v>235.20527800100001</v>
      </c>
      <c r="R97" s="3">
        <v>0</v>
      </c>
      <c r="S97" s="3">
        <v>925.90832990900003</v>
      </c>
      <c r="T97" s="3">
        <v>925.90832990900003</v>
      </c>
      <c r="U97" s="3">
        <v>0</v>
      </c>
      <c r="V97" s="3">
        <v>0</v>
      </c>
      <c r="W97" s="3">
        <v>-57.534276646000002</v>
      </c>
      <c r="X97" s="3">
        <v>868.37405326199996</v>
      </c>
      <c r="Y97" s="3">
        <v>0</v>
      </c>
      <c r="Z97" s="3">
        <v>54599.736805134002</v>
      </c>
      <c r="AA97" s="3">
        <v>0</v>
      </c>
      <c r="AB97" s="3">
        <v>5.110112</v>
      </c>
      <c r="AC97" s="3">
        <v>0</v>
      </c>
      <c r="AD97" s="3">
        <v>0</v>
      </c>
      <c r="AE97" s="3">
        <v>0</v>
      </c>
      <c r="AF97" s="3">
        <v>0</v>
      </c>
      <c r="AG97" s="3">
        <v>0</v>
      </c>
      <c r="AH97" s="3">
        <v>0</v>
      </c>
      <c r="AI97" s="3">
        <v>0</v>
      </c>
      <c r="AJ97" s="3">
        <v>0</v>
      </c>
      <c r="AK97" s="3">
        <v>0</v>
      </c>
    </row>
    <row r="98" spans="1:37" x14ac:dyDescent="0.2">
      <c r="A98" s="5" t="s">
        <v>170</v>
      </c>
      <c r="B98" s="4">
        <v>45189</v>
      </c>
      <c r="C98" s="3">
        <v>922.03475219699999</v>
      </c>
      <c r="D98" s="3">
        <v>-56.874725839</v>
      </c>
      <c r="E98" s="3">
        <v>865.16002635899997</v>
      </c>
      <c r="F98" s="3">
        <v>53967.085753979998</v>
      </c>
      <c r="G98" s="3">
        <v>0</v>
      </c>
      <c r="H98" s="3">
        <v>56.874725839</v>
      </c>
      <c r="I98" s="3">
        <v>0</v>
      </c>
      <c r="J98" s="3">
        <v>0</v>
      </c>
      <c r="K98" s="3">
        <v>0</v>
      </c>
      <c r="L98" s="3">
        <v>922.03475219699999</v>
      </c>
      <c r="M98" s="3">
        <v>0</v>
      </c>
      <c r="N98" s="3">
        <v>84261.064435269</v>
      </c>
      <c r="O98" s="3">
        <v>74993.136316217002</v>
      </c>
      <c r="P98" s="3">
        <v>21026.050562237</v>
      </c>
      <c r="Q98" s="3">
        <v>232.508975204</v>
      </c>
      <c r="R98" s="3">
        <v>0</v>
      </c>
      <c r="S98" s="3">
        <v>922.03475219699999</v>
      </c>
      <c r="T98" s="3">
        <v>922.03475219699999</v>
      </c>
      <c r="U98" s="3">
        <v>0</v>
      </c>
      <c r="V98" s="3">
        <v>0</v>
      </c>
      <c r="W98" s="3">
        <v>-56.874725839</v>
      </c>
      <c r="X98" s="3">
        <v>865.16002635899997</v>
      </c>
      <c r="Y98" s="3">
        <v>0</v>
      </c>
      <c r="Z98" s="3">
        <v>53967.085753979998</v>
      </c>
      <c r="AA98" s="3">
        <v>0</v>
      </c>
      <c r="AB98" s="3">
        <v>5.110112</v>
      </c>
      <c r="AC98" s="3">
        <v>0</v>
      </c>
      <c r="AD98" s="3">
        <v>0</v>
      </c>
      <c r="AE98" s="3">
        <v>0</v>
      </c>
      <c r="AF98" s="3">
        <v>0</v>
      </c>
      <c r="AG98" s="3">
        <v>0</v>
      </c>
      <c r="AH98" s="3">
        <v>0</v>
      </c>
      <c r="AI98" s="3">
        <v>0</v>
      </c>
      <c r="AJ98" s="3">
        <v>0</v>
      </c>
      <c r="AK98" s="3">
        <v>0</v>
      </c>
    </row>
    <row r="99" spans="1:37" x14ac:dyDescent="0.2">
      <c r="A99" s="5" t="s">
        <v>169</v>
      </c>
      <c r="B99" s="4">
        <v>45219</v>
      </c>
      <c r="C99" s="3">
        <v>918.02281056699996</v>
      </c>
      <c r="D99" s="3">
        <v>-56.215714327000001</v>
      </c>
      <c r="E99" s="3">
        <v>861.80709623999996</v>
      </c>
      <c r="F99" s="3">
        <v>53335.093534836997</v>
      </c>
      <c r="G99" s="3">
        <v>0</v>
      </c>
      <c r="H99" s="3">
        <v>56.215714327000001</v>
      </c>
      <c r="I99" s="3">
        <v>0</v>
      </c>
      <c r="J99" s="3">
        <v>0</v>
      </c>
      <c r="K99" s="3">
        <v>0</v>
      </c>
      <c r="L99" s="3">
        <v>918.02281056699996</v>
      </c>
      <c r="M99" s="3">
        <v>0</v>
      </c>
      <c r="N99" s="3">
        <v>82835.273911058001</v>
      </c>
      <c r="O99" s="3">
        <v>74114.914378182002</v>
      </c>
      <c r="P99" s="3">
        <v>20779.820843345002</v>
      </c>
      <c r="Q99" s="3">
        <v>229.81487709699999</v>
      </c>
      <c r="R99" s="3">
        <v>0</v>
      </c>
      <c r="S99" s="3">
        <v>918.02281056699996</v>
      </c>
      <c r="T99" s="3">
        <v>918.02281056699996</v>
      </c>
      <c r="U99" s="3">
        <v>0</v>
      </c>
      <c r="V99" s="3">
        <v>0</v>
      </c>
      <c r="W99" s="3">
        <v>-56.215714327000001</v>
      </c>
      <c r="X99" s="3">
        <v>861.80709623999996</v>
      </c>
      <c r="Y99" s="3">
        <v>0</v>
      </c>
      <c r="Z99" s="3">
        <v>53335.093534836997</v>
      </c>
      <c r="AA99" s="3">
        <v>0</v>
      </c>
      <c r="AB99" s="3">
        <v>5.110112</v>
      </c>
      <c r="AC99" s="3">
        <v>0</v>
      </c>
      <c r="AD99" s="3">
        <v>0</v>
      </c>
      <c r="AE99" s="3">
        <v>0</v>
      </c>
      <c r="AF99" s="3">
        <v>0</v>
      </c>
      <c r="AG99" s="3">
        <v>0</v>
      </c>
      <c r="AH99" s="3">
        <v>0</v>
      </c>
      <c r="AI99" s="3">
        <v>0</v>
      </c>
      <c r="AJ99" s="3">
        <v>0</v>
      </c>
      <c r="AK99" s="3">
        <v>0</v>
      </c>
    </row>
    <row r="100" spans="1:37" x14ac:dyDescent="0.2">
      <c r="A100" s="5" t="s">
        <v>168</v>
      </c>
      <c r="B100" s="4">
        <v>45250</v>
      </c>
      <c r="C100" s="3">
        <v>913.87481858000001</v>
      </c>
      <c r="D100" s="3">
        <v>-55.557389098999998</v>
      </c>
      <c r="E100" s="3">
        <v>858.31742948099998</v>
      </c>
      <c r="F100" s="3">
        <v>52703.899689933998</v>
      </c>
      <c r="G100" s="3">
        <v>0</v>
      </c>
      <c r="H100" s="3">
        <v>55.557389098999998</v>
      </c>
      <c r="I100" s="3">
        <v>0</v>
      </c>
      <c r="J100" s="3">
        <v>0</v>
      </c>
      <c r="K100" s="3">
        <v>0</v>
      </c>
      <c r="L100" s="3">
        <v>913.87481858000001</v>
      </c>
      <c r="M100" s="3">
        <v>0</v>
      </c>
      <c r="N100" s="3">
        <v>81423.408692640995</v>
      </c>
      <c r="O100" s="3">
        <v>73237.801868002003</v>
      </c>
      <c r="P100" s="3">
        <v>20533.902178068001</v>
      </c>
      <c r="Q100" s="3">
        <v>227.12358457799999</v>
      </c>
      <c r="R100" s="3">
        <v>0</v>
      </c>
      <c r="S100" s="3">
        <v>913.87481858000001</v>
      </c>
      <c r="T100" s="3">
        <v>913.87481858000001</v>
      </c>
      <c r="U100" s="3">
        <v>0</v>
      </c>
      <c r="V100" s="3">
        <v>0</v>
      </c>
      <c r="W100" s="3">
        <v>-55.557389098999998</v>
      </c>
      <c r="X100" s="3">
        <v>858.31742948099998</v>
      </c>
      <c r="Y100" s="3">
        <v>0</v>
      </c>
      <c r="Z100" s="3">
        <v>52703.899689933998</v>
      </c>
      <c r="AA100" s="3">
        <v>0</v>
      </c>
      <c r="AB100" s="3">
        <v>5.110112</v>
      </c>
      <c r="AC100" s="3">
        <v>0</v>
      </c>
      <c r="AD100" s="3">
        <v>0</v>
      </c>
      <c r="AE100" s="3">
        <v>0</v>
      </c>
      <c r="AF100" s="3">
        <v>0</v>
      </c>
      <c r="AG100" s="3">
        <v>0</v>
      </c>
      <c r="AH100" s="3">
        <v>0</v>
      </c>
      <c r="AI100" s="3">
        <v>0</v>
      </c>
      <c r="AJ100" s="3">
        <v>0</v>
      </c>
      <c r="AK100" s="3">
        <v>0</v>
      </c>
    </row>
    <row r="101" spans="1:37" x14ac:dyDescent="0.2">
      <c r="A101" s="5" t="s">
        <v>167</v>
      </c>
      <c r="B101" s="4">
        <v>45280</v>
      </c>
      <c r="C101" s="3">
        <v>909.59313215199995</v>
      </c>
      <c r="D101" s="3">
        <v>-54.89989551</v>
      </c>
      <c r="E101" s="3">
        <v>854.69323664199999</v>
      </c>
      <c r="F101" s="3">
        <v>52073.642145168997</v>
      </c>
      <c r="G101" s="3">
        <v>0</v>
      </c>
      <c r="H101" s="3">
        <v>54.89989551</v>
      </c>
      <c r="I101" s="3">
        <v>0</v>
      </c>
      <c r="J101" s="3">
        <v>0</v>
      </c>
      <c r="K101" s="3">
        <v>0</v>
      </c>
      <c r="L101" s="3">
        <v>909.59313215199995</v>
      </c>
      <c r="M101" s="3">
        <v>0</v>
      </c>
      <c r="N101" s="3">
        <v>80025.567036585999</v>
      </c>
      <c r="O101" s="3">
        <v>72361.990448716999</v>
      </c>
      <c r="P101" s="3">
        <v>20288.348303547999</v>
      </c>
      <c r="Q101" s="3">
        <v>224.43569187700001</v>
      </c>
      <c r="R101" s="3">
        <v>0</v>
      </c>
      <c r="S101" s="3">
        <v>909.59313215199995</v>
      </c>
      <c r="T101" s="3">
        <v>909.59313215199995</v>
      </c>
      <c r="U101" s="3">
        <v>0</v>
      </c>
      <c r="V101" s="3">
        <v>0</v>
      </c>
      <c r="W101" s="3">
        <v>-54.89989551</v>
      </c>
      <c r="X101" s="3">
        <v>854.69323664199999</v>
      </c>
      <c r="Y101" s="3">
        <v>0</v>
      </c>
      <c r="Z101" s="3">
        <v>52073.642145168997</v>
      </c>
      <c r="AA101" s="3">
        <v>0</v>
      </c>
      <c r="AB101" s="3">
        <v>5.110112</v>
      </c>
      <c r="AC101" s="3">
        <v>0</v>
      </c>
      <c r="AD101" s="3">
        <v>0</v>
      </c>
      <c r="AE101" s="3">
        <v>0</v>
      </c>
      <c r="AF101" s="3">
        <v>0</v>
      </c>
      <c r="AG101" s="3">
        <v>0</v>
      </c>
      <c r="AH101" s="3">
        <v>0</v>
      </c>
      <c r="AI101" s="3">
        <v>0</v>
      </c>
      <c r="AJ101" s="3">
        <v>0</v>
      </c>
      <c r="AK101" s="3">
        <v>0</v>
      </c>
    </row>
    <row r="102" spans="1:37" x14ac:dyDescent="0.2">
      <c r="A102" s="5" t="s">
        <v>166</v>
      </c>
      <c r="B102" s="4">
        <v>45311</v>
      </c>
      <c r="C102" s="3">
        <v>905.18014793999998</v>
      </c>
      <c r="D102" s="3">
        <v>-54.243377234999997</v>
      </c>
      <c r="E102" s="3">
        <v>850.93677070599995</v>
      </c>
      <c r="F102" s="3">
        <v>51444.457160805003</v>
      </c>
      <c r="G102" s="3">
        <v>0</v>
      </c>
      <c r="H102" s="3">
        <v>54.243377234999997</v>
      </c>
      <c r="I102" s="3">
        <v>0</v>
      </c>
      <c r="J102" s="3">
        <v>0</v>
      </c>
      <c r="K102" s="3">
        <v>0</v>
      </c>
      <c r="L102" s="3">
        <v>905.18014793999998</v>
      </c>
      <c r="M102" s="3">
        <v>0</v>
      </c>
      <c r="N102" s="3">
        <v>78641.841029432006</v>
      </c>
      <c r="O102" s="3">
        <v>71487.669468784006</v>
      </c>
      <c r="P102" s="3">
        <v>20043.212307979</v>
      </c>
      <c r="Q102" s="3">
        <v>221.75178634100001</v>
      </c>
      <c r="R102" s="3">
        <v>0</v>
      </c>
      <c r="S102" s="3">
        <v>905.18014793999998</v>
      </c>
      <c r="T102" s="3">
        <v>905.18014793999998</v>
      </c>
      <c r="U102" s="3">
        <v>0</v>
      </c>
      <c r="V102" s="3">
        <v>0</v>
      </c>
      <c r="W102" s="3">
        <v>-54.243377234999997</v>
      </c>
      <c r="X102" s="3">
        <v>850.93677070599995</v>
      </c>
      <c r="Y102" s="3">
        <v>0</v>
      </c>
      <c r="Z102" s="3">
        <v>51444.457160805003</v>
      </c>
      <c r="AA102" s="3">
        <v>0</v>
      </c>
      <c r="AB102" s="3">
        <v>5.110112</v>
      </c>
      <c r="AC102" s="3">
        <v>0</v>
      </c>
      <c r="AD102" s="3">
        <v>0</v>
      </c>
      <c r="AE102" s="3">
        <v>0</v>
      </c>
      <c r="AF102" s="3">
        <v>0</v>
      </c>
      <c r="AG102" s="3">
        <v>0</v>
      </c>
      <c r="AH102" s="3">
        <v>0</v>
      </c>
      <c r="AI102" s="3">
        <v>0</v>
      </c>
      <c r="AJ102" s="3">
        <v>0</v>
      </c>
      <c r="AK102" s="3">
        <v>0</v>
      </c>
    </row>
    <row r="103" spans="1:37" x14ac:dyDescent="0.2">
      <c r="A103" s="5" t="s">
        <v>165</v>
      </c>
      <c r="B103" s="4">
        <v>45342</v>
      </c>
      <c r="C103" s="3">
        <v>900.63830170999995</v>
      </c>
      <c r="D103" s="3">
        <v>-53.587976208999997</v>
      </c>
      <c r="E103" s="3">
        <v>847.05032550099997</v>
      </c>
      <c r="F103" s="3">
        <v>50816.479283530003</v>
      </c>
      <c r="G103" s="3">
        <v>0</v>
      </c>
      <c r="H103" s="3">
        <v>53.587976208999997</v>
      </c>
      <c r="I103" s="3">
        <v>0</v>
      </c>
      <c r="J103" s="3">
        <v>0</v>
      </c>
      <c r="K103" s="3">
        <v>0</v>
      </c>
      <c r="L103" s="3">
        <v>900.63830170999995</v>
      </c>
      <c r="M103" s="3">
        <v>0</v>
      </c>
      <c r="N103" s="3">
        <v>77272.316634895004</v>
      </c>
      <c r="O103" s="3">
        <v>70615.025895464001</v>
      </c>
      <c r="P103" s="3">
        <v>19798.546611934002</v>
      </c>
      <c r="Q103" s="3">
        <v>219.07244822600001</v>
      </c>
      <c r="R103" s="3">
        <v>0</v>
      </c>
      <c r="S103" s="3">
        <v>900.63830170999995</v>
      </c>
      <c r="T103" s="3">
        <v>900.63830170999995</v>
      </c>
      <c r="U103" s="3">
        <v>0</v>
      </c>
      <c r="V103" s="3">
        <v>0</v>
      </c>
      <c r="W103" s="3">
        <v>-53.587976208999997</v>
      </c>
      <c r="X103" s="3">
        <v>847.05032550099997</v>
      </c>
      <c r="Y103" s="3">
        <v>0</v>
      </c>
      <c r="Z103" s="3">
        <v>50816.479283530003</v>
      </c>
      <c r="AA103" s="3">
        <v>0</v>
      </c>
      <c r="AB103" s="3">
        <v>5.110112</v>
      </c>
      <c r="AC103" s="3">
        <v>0</v>
      </c>
      <c r="AD103" s="3">
        <v>0</v>
      </c>
      <c r="AE103" s="3">
        <v>0</v>
      </c>
      <c r="AF103" s="3">
        <v>0</v>
      </c>
      <c r="AG103" s="3">
        <v>0</v>
      </c>
      <c r="AH103" s="3">
        <v>0</v>
      </c>
      <c r="AI103" s="3">
        <v>0</v>
      </c>
      <c r="AJ103" s="3">
        <v>0</v>
      </c>
      <c r="AK103" s="3">
        <v>0</v>
      </c>
    </row>
    <row r="104" spans="1:37" x14ac:dyDescent="0.2">
      <c r="A104" s="5" t="s">
        <v>164</v>
      </c>
      <c r="B104" s="4">
        <v>45371</v>
      </c>
      <c r="C104" s="3">
        <v>895.97006668999995</v>
      </c>
      <c r="D104" s="3">
        <v>-52.933832586999998</v>
      </c>
      <c r="E104" s="3">
        <v>843.03623410299997</v>
      </c>
      <c r="F104" s="3">
        <v>50189.841299913998</v>
      </c>
      <c r="G104" s="3">
        <v>0</v>
      </c>
      <c r="H104" s="3">
        <v>52.933832586999998</v>
      </c>
      <c r="I104" s="3">
        <v>0</v>
      </c>
      <c r="J104" s="3">
        <v>0</v>
      </c>
      <c r="K104" s="3">
        <v>0</v>
      </c>
      <c r="L104" s="3">
        <v>895.97006668999995</v>
      </c>
      <c r="M104" s="3">
        <v>0</v>
      </c>
      <c r="N104" s="3">
        <v>75917.073743834</v>
      </c>
      <c r="O104" s="3">
        <v>69744.244250139003</v>
      </c>
      <c r="P104" s="3">
        <v>19554.402950225001</v>
      </c>
      <c r="Q104" s="3">
        <v>216.39825048700001</v>
      </c>
      <c r="R104" s="3">
        <v>0</v>
      </c>
      <c r="S104" s="3">
        <v>895.97006668999995</v>
      </c>
      <c r="T104" s="3">
        <v>895.97006668999995</v>
      </c>
      <c r="U104" s="3">
        <v>0</v>
      </c>
      <c r="V104" s="3">
        <v>0</v>
      </c>
      <c r="W104" s="3">
        <v>-52.933832586999998</v>
      </c>
      <c r="X104" s="3">
        <v>843.03623410299997</v>
      </c>
      <c r="Y104" s="3">
        <v>0</v>
      </c>
      <c r="Z104" s="3">
        <v>50189.841299913998</v>
      </c>
      <c r="AA104" s="3">
        <v>0</v>
      </c>
      <c r="AB104" s="3">
        <v>5.110112</v>
      </c>
      <c r="AC104" s="3">
        <v>0</v>
      </c>
      <c r="AD104" s="3">
        <v>0</v>
      </c>
      <c r="AE104" s="3">
        <v>0</v>
      </c>
      <c r="AF104" s="3">
        <v>0</v>
      </c>
      <c r="AG104" s="3">
        <v>0</v>
      </c>
      <c r="AH104" s="3">
        <v>0</v>
      </c>
      <c r="AI104" s="3">
        <v>0</v>
      </c>
      <c r="AJ104" s="3">
        <v>0</v>
      </c>
      <c r="AK104" s="3">
        <v>0</v>
      </c>
    </row>
    <row r="105" spans="1:37" x14ac:dyDescent="0.2">
      <c r="A105" s="5" t="s">
        <v>163</v>
      </c>
      <c r="B105" s="4">
        <v>45402</v>
      </c>
      <c r="C105" s="3">
        <v>891.17795191100004</v>
      </c>
      <c r="D105" s="3">
        <v>-52.281084687000003</v>
      </c>
      <c r="E105" s="3">
        <v>838.89686722299996</v>
      </c>
      <c r="F105" s="3">
        <v>49564.674191277998</v>
      </c>
      <c r="G105" s="3">
        <v>0</v>
      </c>
      <c r="H105" s="3">
        <v>52.281084687000003</v>
      </c>
      <c r="I105" s="3">
        <v>0</v>
      </c>
      <c r="J105" s="3">
        <v>0</v>
      </c>
      <c r="K105" s="3">
        <v>0</v>
      </c>
      <c r="L105" s="3">
        <v>891.17795191100004</v>
      </c>
      <c r="M105" s="3">
        <v>0</v>
      </c>
      <c r="N105" s="3">
        <v>74576.186226920006</v>
      </c>
      <c r="O105" s="3">
        <v>68875.506545604003</v>
      </c>
      <c r="P105" s="3">
        <v>19310.832354326001</v>
      </c>
      <c r="Q105" s="3">
        <v>213.72975858699999</v>
      </c>
      <c r="R105" s="3">
        <v>0</v>
      </c>
      <c r="S105" s="3">
        <v>891.17795191100004</v>
      </c>
      <c r="T105" s="3">
        <v>891.17795191100004</v>
      </c>
      <c r="U105" s="3">
        <v>0</v>
      </c>
      <c r="V105" s="3">
        <v>0</v>
      </c>
      <c r="W105" s="3">
        <v>-52.281084687000003</v>
      </c>
      <c r="X105" s="3">
        <v>838.89686722299996</v>
      </c>
      <c r="Y105" s="3">
        <v>0</v>
      </c>
      <c r="Z105" s="3">
        <v>49564.674191277998</v>
      </c>
      <c r="AA105" s="3">
        <v>0</v>
      </c>
      <c r="AB105" s="3">
        <v>5.110112</v>
      </c>
      <c r="AC105" s="3">
        <v>0</v>
      </c>
      <c r="AD105" s="3">
        <v>0</v>
      </c>
      <c r="AE105" s="3">
        <v>0</v>
      </c>
      <c r="AF105" s="3">
        <v>0</v>
      </c>
      <c r="AG105" s="3">
        <v>0</v>
      </c>
      <c r="AH105" s="3">
        <v>0</v>
      </c>
      <c r="AI105" s="3">
        <v>0</v>
      </c>
      <c r="AJ105" s="3">
        <v>0</v>
      </c>
      <c r="AK105" s="3">
        <v>0</v>
      </c>
    </row>
    <row r="106" spans="1:37" x14ac:dyDescent="0.2">
      <c r="A106" s="5" t="s">
        <v>162</v>
      </c>
      <c r="B106" s="4">
        <v>45432</v>
      </c>
      <c r="C106" s="3">
        <v>886.26450053099995</v>
      </c>
      <c r="D106" s="3">
        <v>-51.629868948999999</v>
      </c>
      <c r="E106" s="3">
        <v>834.63463158100001</v>
      </c>
      <c r="F106" s="3">
        <v>48941.107089997</v>
      </c>
      <c r="G106" s="3">
        <v>0</v>
      </c>
      <c r="H106" s="3">
        <v>51.629868948999999</v>
      </c>
      <c r="I106" s="3">
        <v>0</v>
      </c>
      <c r="J106" s="3">
        <v>0</v>
      </c>
      <c r="K106" s="3">
        <v>0</v>
      </c>
      <c r="L106" s="3">
        <v>886.26450053099995</v>
      </c>
      <c r="M106" s="3">
        <v>0</v>
      </c>
      <c r="N106" s="3">
        <v>73249.721989932994</v>
      </c>
      <c r="O106" s="3">
        <v>68008.992225341994</v>
      </c>
      <c r="P106" s="3">
        <v>19067.885135344</v>
      </c>
      <c r="Q106" s="3">
        <v>211.06753030100001</v>
      </c>
      <c r="R106" s="3">
        <v>0</v>
      </c>
      <c r="S106" s="3">
        <v>886.26450053099995</v>
      </c>
      <c r="T106" s="3">
        <v>886.26450053099995</v>
      </c>
      <c r="U106" s="3">
        <v>0</v>
      </c>
      <c r="V106" s="3">
        <v>0</v>
      </c>
      <c r="W106" s="3">
        <v>-51.629868948999999</v>
      </c>
      <c r="X106" s="3">
        <v>834.63463158100001</v>
      </c>
      <c r="Y106" s="3">
        <v>0</v>
      </c>
      <c r="Z106" s="3">
        <v>48941.107089997</v>
      </c>
      <c r="AA106" s="3">
        <v>0</v>
      </c>
      <c r="AB106" s="3">
        <v>5.110112</v>
      </c>
      <c r="AC106" s="3">
        <v>0</v>
      </c>
      <c r="AD106" s="3">
        <v>0</v>
      </c>
      <c r="AE106" s="3">
        <v>0</v>
      </c>
      <c r="AF106" s="3">
        <v>0</v>
      </c>
      <c r="AG106" s="3">
        <v>0</v>
      </c>
      <c r="AH106" s="3">
        <v>0</v>
      </c>
      <c r="AI106" s="3">
        <v>0</v>
      </c>
      <c r="AJ106" s="3">
        <v>0</v>
      </c>
      <c r="AK106" s="3">
        <v>0</v>
      </c>
    </row>
    <row r="107" spans="1:37" x14ac:dyDescent="0.2">
      <c r="A107" s="5" t="s">
        <v>161</v>
      </c>
      <c r="B107" s="4">
        <v>45463</v>
      </c>
      <c r="C107" s="3">
        <v>881.232288154</v>
      </c>
      <c r="D107" s="3">
        <v>-50.980319885</v>
      </c>
      <c r="E107" s="3">
        <v>830.25196826900003</v>
      </c>
      <c r="F107" s="3">
        <v>48319.267237257001</v>
      </c>
      <c r="G107" s="3">
        <v>0</v>
      </c>
      <c r="H107" s="3">
        <v>50.980319885</v>
      </c>
      <c r="I107" s="3">
        <v>0</v>
      </c>
      <c r="J107" s="3">
        <v>0</v>
      </c>
      <c r="K107" s="3">
        <v>0</v>
      </c>
      <c r="L107" s="3">
        <v>881.232288154</v>
      </c>
      <c r="M107" s="3">
        <v>0</v>
      </c>
      <c r="N107" s="3">
        <v>71937.743031620004</v>
      </c>
      <c r="O107" s="3">
        <v>67144.878104820004</v>
      </c>
      <c r="P107" s="3">
        <v>18825.610867562998</v>
      </c>
      <c r="Q107" s="3">
        <v>208.41211552799999</v>
      </c>
      <c r="R107" s="3">
        <v>0</v>
      </c>
      <c r="S107" s="3">
        <v>881.232288154</v>
      </c>
      <c r="T107" s="3">
        <v>881.232288154</v>
      </c>
      <c r="U107" s="3">
        <v>0</v>
      </c>
      <c r="V107" s="3">
        <v>0</v>
      </c>
      <c r="W107" s="3">
        <v>-50.980319885</v>
      </c>
      <c r="X107" s="3">
        <v>830.25196826900003</v>
      </c>
      <c r="Y107" s="3">
        <v>0</v>
      </c>
      <c r="Z107" s="3">
        <v>48319.267237257001</v>
      </c>
      <c r="AA107" s="3">
        <v>0</v>
      </c>
      <c r="AB107" s="3">
        <v>5.110112</v>
      </c>
      <c r="AC107" s="3">
        <v>0</v>
      </c>
      <c r="AD107" s="3">
        <v>0</v>
      </c>
      <c r="AE107" s="3">
        <v>0</v>
      </c>
      <c r="AF107" s="3">
        <v>0</v>
      </c>
      <c r="AG107" s="3">
        <v>0</v>
      </c>
      <c r="AH107" s="3">
        <v>0</v>
      </c>
      <c r="AI107" s="3">
        <v>0</v>
      </c>
      <c r="AJ107" s="3">
        <v>0</v>
      </c>
      <c r="AK107" s="3">
        <v>0</v>
      </c>
    </row>
    <row r="108" spans="1:37" x14ac:dyDescent="0.2">
      <c r="A108" s="5" t="s">
        <v>160</v>
      </c>
      <c r="B108" s="4">
        <v>45493</v>
      </c>
      <c r="C108" s="3">
        <v>876.14139207799997</v>
      </c>
      <c r="D108" s="3">
        <v>-50.332570038999997</v>
      </c>
      <c r="E108" s="3">
        <v>825.80882203900001</v>
      </c>
      <c r="F108" s="3">
        <v>47702.409006210997</v>
      </c>
      <c r="G108" s="3">
        <v>0</v>
      </c>
      <c r="H108" s="3">
        <v>50.332570038999997</v>
      </c>
      <c r="I108" s="3">
        <v>0</v>
      </c>
      <c r="J108" s="3">
        <v>0</v>
      </c>
      <c r="K108" s="3">
        <v>0</v>
      </c>
      <c r="L108" s="3">
        <v>876.14139207799997</v>
      </c>
      <c r="M108" s="3">
        <v>0</v>
      </c>
      <c r="N108" s="3">
        <v>70640.305504029995</v>
      </c>
      <c r="O108" s="3">
        <v>66287.686489554995</v>
      </c>
      <c r="P108" s="3">
        <v>18585.277483344002</v>
      </c>
      <c r="Q108" s="3">
        <v>208.95059099299999</v>
      </c>
      <c r="R108" s="3">
        <v>0</v>
      </c>
      <c r="S108" s="3">
        <v>876.14139207799997</v>
      </c>
      <c r="T108" s="3">
        <v>876.14139207799997</v>
      </c>
      <c r="U108" s="3">
        <v>0</v>
      </c>
      <c r="V108" s="3">
        <v>0</v>
      </c>
      <c r="W108" s="3">
        <v>-50.332570038999997</v>
      </c>
      <c r="X108" s="3">
        <v>825.80882203900001</v>
      </c>
      <c r="Y108" s="3">
        <v>0</v>
      </c>
      <c r="Z108" s="3">
        <v>47702.409006210997</v>
      </c>
      <c r="AA108" s="3">
        <v>0</v>
      </c>
      <c r="AB108" s="3">
        <v>5.1892490000000002</v>
      </c>
      <c r="AC108" s="3">
        <v>0</v>
      </c>
      <c r="AD108" s="3">
        <v>0</v>
      </c>
      <c r="AE108" s="3">
        <v>0</v>
      </c>
      <c r="AF108" s="3">
        <v>0</v>
      </c>
      <c r="AG108" s="3">
        <v>0</v>
      </c>
      <c r="AH108" s="3">
        <v>0</v>
      </c>
      <c r="AI108" s="3">
        <v>0</v>
      </c>
      <c r="AJ108" s="3">
        <v>0</v>
      </c>
      <c r="AK108" s="3">
        <v>0</v>
      </c>
    </row>
    <row r="109" spans="1:37" x14ac:dyDescent="0.2">
      <c r="A109" s="5" t="s">
        <v>159</v>
      </c>
      <c r="B109" s="4">
        <v>45524</v>
      </c>
      <c r="C109" s="3">
        <v>870.936290149</v>
      </c>
      <c r="D109" s="3">
        <v>-49.690009381000003</v>
      </c>
      <c r="E109" s="3">
        <v>821.24628076800002</v>
      </c>
      <c r="F109" s="3">
        <v>47087.445790637001</v>
      </c>
      <c r="G109" s="3">
        <v>0</v>
      </c>
      <c r="H109" s="3">
        <v>49.690009381000003</v>
      </c>
      <c r="I109" s="3">
        <v>0</v>
      </c>
      <c r="J109" s="3">
        <v>0</v>
      </c>
      <c r="K109" s="3">
        <v>0</v>
      </c>
      <c r="L109" s="3">
        <v>870.936290149</v>
      </c>
      <c r="M109" s="3">
        <v>0</v>
      </c>
      <c r="N109" s="3">
        <v>69357.459775267998</v>
      </c>
      <c r="O109" s="3">
        <v>65433.128204432003</v>
      </c>
      <c r="P109" s="3">
        <v>18345.682413794999</v>
      </c>
      <c r="Q109" s="3">
        <v>206.28306519399999</v>
      </c>
      <c r="R109" s="3">
        <v>0</v>
      </c>
      <c r="S109" s="3">
        <v>870.936290149</v>
      </c>
      <c r="T109" s="3">
        <v>870.936290149</v>
      </c>
      <c r="U109" s="3">
        <v>0</v>
      </c>
      <c r="V109" s="3">
        <v>0</v>
      </c>
      <c r="W109" s="3">
        <v>-49.690009381000003</v>
      </c>
      <c r="X109" s="3">
        <v>821.24628076800002</v>
      </c>
      <c r="Y109" s="3">
        <v>0</v>
      </c>
      <c r="Z109" s="3">
        <v>47087.445790637001</v>
      </c>
      <c r="AA109" s="3">
        <v>0</v>
      </c>
      <c r="AB109" s="3">
        <v>5.1892490000000002</v>
      </c>
      <c r="AC109" s="3">
        <v>0</v>
      </c>
      <c r="AD109" s="3">
        <v>0</v>
      </c>
      <c r="AE109" s="3">
        <v>0</v>
      </c>
      <c r="AF109" s="3">
        <v>0</v>
      </c>
      <c r="AG109" s="3">
        <v>0</v>
      </c>
      <c r="AH109" s="3">
        <v>0</v>
      </c>
      <c r="AI109" s="3">
        <v>0</v>
      </c>
      <c r="AJ109" s="3">
        <v>0</v>
      </c>
      <c r="AK109" s="3">
        <v>0</v>
      </c>
    </row>
    <row r="110" spans="1:37" x14ac:dyDescent="0.2">
      <c r="A110" s="5" t="s">
        <v>158</v>
      </c>
      <c r="B110" s="4">
        <v>45555</v>
      </c>
      <c r="C110" s="3">
        <v>865.61962322099998</v>
      </c>
      <c r="D110" s="3">
        <v>-49.049422698999997</v>
      </c>
      <c r="E110" s="3">
        <v>816.57020052200005</v>
      </c>
      <c r="F110" s="3">
        <v>46474.499324265998</v>
      </c>
      <c r="G110" s="3">
        <v>0</v>
      </c>
      <c r="H110" s="3">
        <v>49.049422698999997</v>
      </c>
      <c r="I110" s="3">
        <v>0</v>
      </c>
      <c r="J110" s="3">
        <v>0</v>
      </c>
      <c r="K110" s="3">
        <v>0</v>
      </c>
      <c r="L110" s="3">
        <v>865.61962322099998</v>
      </c>
      <c r="M110" s="3">
        <v>0</v>
      </c>
      <c r="N110" s="3">
        <v>68089.250494576001</v>
      </c>
      <c r="O110" s="3">
        <v>64581.372411714001</v>
      </c>
      <c r="P110" s="3">
        <v>18106.873087446998</v>
      </c>
      <c r="Q110" s="3">
        <v>203.62373415100001</v>
      </c>
      <c r="R110" s="3">
        <v>0</v>
      </c>
      <c r="S110" s="3">
        <v>865.61962322099998</v>
      </c>
      <c r="T110" s="3">
        <v>865.61962322099998</v>
      </c>
      <c r="U110" s="3">
        <v>0</v>
      </c>
      <c r="V110" s="3">
        <v>0</v>
      </c>
      <c r="W110" s="3">
        <v>-49.049422698999997</v>
      </c>
      <c r="X110" s="3">
        <v>816.57020052200005</v>
      </c>
      <c r="Y110" s="3">
        <v>0</v>
      </c>
      <c r="Z110" s="3">
        <v>46474.499324265998</v>
      </c>
      <c r="AA110" s="3">
        <v>0</v>
      </c>
      <c r="AB110" s="3">
        <v>5.1892490000000002</v>
      </c>
      <c r="AC110" s="3">
        <v>0</v>
      </c>
      <c r="AD110" s="3">
        <v>0</v>
      </c>
      <c r="AE110" s="3">
        <v>0</v>
      </c>
      <c r="AF110" s="3">
        <v>0</v>
      </c>
      <c r="AG110" s="3">
        <v>0</v>
      </c>
      <c r="AH110" s="3">
        <v>0</v>
      </c>
      <c r="AI110" s="3">
        <v>0</v>
      </c>
      <c r="AJ110" s="3">
        <v>0</v>
      </c>
      <c r="AK110" s="3">
        <v>0</v>
      </c>
    </row>
    <row r="111" spans="1:37" x14ac:dyDescent="0.2">
      <c r="A111" s="5" t="s">
        <v>157</v>
      </c>
      <c r="B111" s="4">
        <v>45585</v>
      </c>
      <c r="C111" s="3">
        <v>860.19405846999996</v>
      </c>
      <c r="D111" s="3">
        <v>-48.410936796000001</v>
      </c>
      <c r="E111" s="3">
        <v>811.78312167399997</v>
      </c>
      <c r="F111" s="3">
        <v>45863.689326879001</v>
      </c>
      <c r="G111" s="3">
        <v>0</v>
      </c>
      <c r="H111" s="3">
        <v>48.410936796000001</v>
      </c>
      <c r="I111" s="3">
        <v>0</v>
      </c>
      <c r="J111" s="3">
        <v>0</v>
      </c>
      <c r="K111" s="3">
        <v>0</v>
      </c>
      <c r="L111" s="3">
        <v>860.19405846999996</v>
      </c>
      <c r="M111" s="3">
        <v>0</v>
      </c>
      <c r="N111" s="3">
        <v>66835.716659683996</v>
      </c>
      <c r="O111" s="3">
        <v>63732.585475057997</v>
      </c>
      <c r="P111" s="3">
        <v>17868.896148177999</v>
      </c>
      <c r="Q111" s="3">
        <v>200.97312428699999</v>
      </c>
      <c r="R111" s="3">
        <v>0</v>
      </c>
      <c r="S111" s="3">
        <v>860.19405846999996</v>
      </c>
      <c r="T111" s="3">
        <v>860.19405846999996</v>
      </c>
      <c r="U111" s="3">
        <v>0</v>
      </c>
      <c r="V111" s="3">
        <v>0</v>
      </c>
      <c r="W111" s="3">
        <v>-48.410936796000001</v>
      </c>
      <c r="X111" s="3">
        <v>811.78312167399997</v>
      </c>
      <c r="Y111" s="3">
        <v>0</v>
      </c>
      <c r="Z111" s="3">
        <v>45863.689326879001</v>
      </c>
      <c r="AA111" s="3">
        <v>0</v>
      </c>
      <c r="AB111" s="3">
        <v>5.1892490000000002</v>
      </c>
      <c r="AC111" s="3">
        <v>0</v>
      </c>
      <c r="AD111" s="3">
        <v>0</v>
      </c>
      <c r="AE111" s="3">
        <v>0</v>
      </c>
      <c r="AF111" s="3">
        <v>0</v>
      </c>
      <c r="AG111" s="3">
        <v>0</v>
      </c>
      <c r="AH111" s="3">
        <v>0</v>
      </c>
      <c r="AI111" s="3">
        <v>0</v>
      </c>
      <c r="AJ111" s="3">
        <v>0</v>
      </c>
      <c r="AK111" s="3">
        <v>0</v>
      </c>
    </row>
    <row r="112" spans="1:37" x14ac:dyDescent="0.2">
      <c r="A112" s="5" t="s">
        <v>156</v>
      </c>
      <c r="B112" s="4">
        <v>45616</v>
      </c>
      <c r="C112" s="3">
        <v>854.66228768600001</v>
      </c>
      <c r="D112" s="3">
        <v>-47.774676382000003</v>
      </c>
      <c r="E112" s="3">
        <v>806.88761130399996</v>
      </c>
      <c r="F112" s="3">
        <v>45255.133468888002</v>
      </c>
      <c r="G112" s="3">
        <v>0</v>
      </c>
      <c r="H112" s="3">
        <v>47.774676382000003</v>
      </c>
      <c r="I112" s="3">
        <v>0</v>
      </c>
      <c r="J112" s="3">
        <v>0</v>
      </c>
      <c r="K112" s="3">
        <v>0</v>
      </c>
      <c r="L112" s="3">
        <v>854.66228768600001</v>
      </c>
      <c r="M112" s="3">
        <v>0</v>
      </c>
      <c r="N112" s="3">
        <v>65596.891686329996</v>
      </c>
      <c r="O112" s="3">
        <v>62886.930910304</v>
      </c>
      <c r="P112" s="3">
        <v>17631.797441415001</v>
      </c>
      <c r="Q112" s="3">
        <v>198.33175331300001</v>
      </c>
      <c r="R112" s="3">
        <v>0</v>
      </c>
      <c r="S112" s="3">
        <v>854.66228768600001</v>
      </c>
      <c r="T112" s="3">
        <v>854.66228768600001</v>
      </c>
      <c r="U112" s="3">
        <v>0</v>
      </c>
      <c r="V112" s="3">
        <v>0</v>
      </c>
      <c r="W112" s="3">
        <v>-47.774676382000003</v>
      </c>
      <c r="X112" s="3">
        <v>806.88761130399996</v>
      </c>
      <c r="Y112" s="3">
        <v>0</v>
      </c>
      <c r="Z112" s="3">
        <v>45255.133468888002</v>
      </c>
      <c r="AA112" s="3">
        <v>0</v>
      </c>
      <c r="AB112" s="3">
        <v>5.1892490000000002</v>
      </c>
      <c r="AC112" s="3">
        <v>0</v>
      </c>
      <c r="AD112" s="3">
        <v>0</v>
      </c>
      <c r="AE112" s="3">
        <v>0</v>
      </c>
      <c r="AF112" s="3">
        <v>0</v>
      </c>
      <c r="AG112" s="3">
        <v>0</v>
      </c>
      <c r="AH112" s="3">
        <v>0</v>
      </c>
      <c r="AI112" s="3">
        <v>0</v>
      </c>
      <c r="AJ112" s="3">
        <v>0</v>
      </c>
      <c r="AK112" s="3">
        <v>0</v>
      </c>
    </row>
    <row r="113" spans="1:37" x14ac:dyDescent="0.2">
      <c r="A113" s="5" t="s">
        <v>155</v>
      </c>
      <c r="B113" s="4">
        <v>45646</v>
      </c>
      <c r="C113" s="3">
        <v>849.027025557</v>
      </c>
      <c r="D113" s="3">
        <v>-47.14076403</v>
      </c>
      <c r="E113" s="3">
        <v>801.886261526</v>
      </c>
      <c r="F113" s="3">
        <v>44648.947337443999</v>
      </c>
      <c r="G113" s="3">
        <v>0</v>
      </c>
      <c r="H113" s="3">
        <v>47.14076403</v>
      </c>
      <c r="I113" s="3">
        <v>0</v>
      </c>
      <c r="J113" s="3">
        <v>0</v>
      </c>
      <c r="K113" s="3">
        <v>0</v>
      </c>
      <c r="L113" s="3">
        <v>849.027025557</v>
      </c>
      <c r="M113" s="3">
        <v>0</v>
      </c>
      <c r="N113" s="3">
        <v>64372.803479900002</v>
      </c>
      <c r="O113" s="3">
        <v>62044.569338369998</v>
      </c>
      <c r="P113" s="3">
        <v>17395.622000926</v>
      </c>
      <c r="Q113" s="3">
        <v>195.70013008199999</v>
      </c>
      <c r="R113" s="3">
        <v>0</v>
      </c>
      <c r="S113" s="3">
        <v>849.027025557</v>
      </c>
      <c r="T113" s="3">
        <v>849.027025557</v>
      </c>
      <c r="U113" s="3">
        <v>0</v>
      </c>
      <c r="V113" s="3">
        <v>0</v>
      </c>
      <c r="W113" s="3">
        <v>-47.14076403</v>
      </c>
      <c r="X113" s="3">
        <v>801.886261526</v>
      </c>
      <c r="Y113" s="3">
        <v>0</v>
      </c>
      <c r="Z113" s="3">
        <v>44648.947337443999</v>
      </c>
      <c r="AA113" s="3">
        <v>0</v>
      </c>
      <c r="AB113" s="3">
        <v>5.1892490000000002</v>
      </c>
      <c r="AC113" s="3">
        <v>0</v>
      </c>
      <c r="AD113" s="3">
        <v>0</v>
      </c>
      <c r="AE113" s="3">
        <v>0</v>
      </c>
      <c r="AF113" s="3">
        <v>0</v>
      </c>
      <c r="AG113" s="3">
        <v>0</v>
      </c>
      <c r="AH113" s="3">
        <v>0</v>
      </c>
      <c r="AI113" s="3">
        <v>0</v>
      </c>
      <c r="AJ113" s="3">
        <v>0</v>
      </c>
      <c r="AK113" s="3">
        <v>0</v>
      </c>
    </row>
    <row r="114" spans="1:37" x14ac:dyDescent="0.2">
      <c r="A114" s="5" t="s">
        <v>154</v>
      </c>
      <c r="B114" s="4">
        <v>45677</v>
      </c>
      <c r="C114" s="3">
        <v>843.291007949</v>
      </c>
      <c r="D114" s="3">
        <v>-46.509320142999997</v>
      </c>
      <c r="E114" s="3">
        <v>796.78168780600004</v>
      </c>
      <c r="F114" s="3">
        <v>44045.244404072997</v>
      </c>
      <c r="G114" s="3">
        <v>0</v>
      </c>
      <c r="H114" s="3">
        <v>46.509320142999997</v>
      </c>
      <c r="I114" s="3">
        <v>0</v>
      </c>
      <c r="J114" s="3">
        <v>0</v>
      </c>
      <c r="K114" s="3">
        <v>0</v>
      </c>
      <c r="L114" s="3">
        <v>843.291007949</v>
      </c>
      <c r="M114" s="3">
        <v>0</v>
      </c>
      <c r="N114" s="3">
        <v>63163.474509088002</v>
      </c>
      <c r="O114" s="3">
        <v>61205.658440286003</v>
      </c>
      <c r="P114" s="3">
        <v>17160.414036213999</v>
      </c>
      <c r="Q114" s="3">
        <v>193.07875443500001</v>
      </c>
      <c r="R114" s="3">
        <v>0</v>
      </c>
      <c r="S114" s="3">
        <v>843.291007949</v>
      </c>
      <c r="T114" s="3">
        <v>843.291007949</v>
      </c>
      <c r="U114" s="3">
        <v>0</v>
      </c>
      <c r="V114" s="3">
        <v>0</v>
      </c>
      <c r="W114" s="3">
        <v>-46.509320142999997</v>
      </c>
      <c r="X114" s="3">
        <v>796.78168780600004</v>
      </c>
      <c r="Y114" s="3">
        <v>0</v>
      </c>
      <c r="Z114" s="3">
        <v>44045.244404072997</v>
      </c>
      <c r="AA114" s="3">
        <v>0</v>
      </c>
      <c r="AB114" s="3">
        <v>5.1892490000000002</v>
      </c>
      <c r="AC114" s="3">
        <v>0</v>
      </c>
      <c r="AD114" s="3">
        <v>0</v>
      </c>
      <c r="AE114" s="3">
        <v>0</v>
      </c>
      <c r="AF114" s="3">
        <v>0</v>
      </c>
      <c r="AG114" s="3">
        <v>0</v>
      </c>
      <c r="AH114" s="3">
        <v>0</v>
      </c>
      <c r="AI114" s="3">
        <v>0</v>
      </c>
      <c r="AJ114" s="3">
        <v>0</v>
      </c>
      <c r="AK114" s="3">
        <v>0</v>
      </c>
    </row>
    <row r="115" spans="1:37" x14ac:dyDescent="0.2">
      <c r="A115" s="5" t="s">
        <v>153</v>
      </c>
      <c r="B115" s="4">
        <v>45708</v>
      </c>
      <c r="C115" s="3">
        <v>837.45699019400001</v>
      </c>
      <c r="D115" s="3">
        <v>-45.880462921000003</v>
      </c>
      <c r="E115" s="3">
        <v>791.57652727300001</v>
      </c>
      <c r="F115" s="3">
        <v>43444.135993864998</v>
      </c>
      <c r="G115" s="3">
        <v>0</v>
      </c>
      <c r="H115" s="3">
        <v>45.880462921000003</v>
      </c>
      <c r="I115" s="3">
        <v>0</v>
      </c>
      <c r="J115" s="3">
        <v>0</v>
      </c>
      <c r="K115" s="3">
        <v>0</v>
      </c>
      <c r="L115" s="3">
        <v>837.45699019400001</v>
      </c>
      <c r="M115" s="3">
        <v>0</v>
      </c>
      <c r="N115" s="3">
        <v>61968.921881506998</v>
      </c>
      <c r="O115" s="3">
        <v>60370.352914376999</v>
      </c>
      <c r="P115" s="3">
        <v>16926.216920512001</v>
      </c>
      <c r="Q115" s="3">
        <v>190.468117065</v>
      </c>
      <c r="R115" s="3">
        <v>0</v>
      </c>
      <c r="S115" s="3">
        <v>837.45699019400001</v>
      </c>
      <c r="T115" s="3">
        <v>837.45699019400001</v>
      </c>
      <c r="U115" s="3">
        <v>0</v>
      </c>
      <c r="V115" s="3">
        <v>0</v>
      </c>
      <c r="W115" s="3">
        <v>-45.880462921000003</v>
      </c>
      <c r="X115" s="3">
        <v>791.57652727300001</v>
      </c>
      <c r="Y115" s="3">
        <v>0</v>
      </c>
      <c r="Z115" s="3">
        <v>43444.135993864998</v>
      </c>
      <c r="AA115" s="3">
        <v>0</v>
      </c>
      <c r="AB115" s="3">
        <v>5.1892490000000002</v>
      </c>
      <c r="AC115" s="3">
        <v>0</v>
      </c>
      <c r="AD115" s="3">
        <v>0</v>
      </c>
      <c r="AE115" s="3">
        <v>0</v>
      </c>
      <c r="AF115" s="3">
        <v>0</v>
      </c>
      <c r="AG115" s="3">
        <v>0</v>
      </c>
      <c r="AH115" s="3">
        <v>0</v>
      </c>
      <c r="AI115" s="3">
        <v>0</v>
      </c>
      <c r="AJ115" s="3">
        <v>0</v>
      </c>
      <c r="AK115" s="3">
        <v>0</v>
      </c>
    </row>
    <row r="116" spans="1:37" x14ac:dyDescent="0.2">
      <c r="A116" s="5" t="s">
        <v>152</v>
      </c>
      <c r="B116" s="4">
        <v>45736</v>
      </c>
      <c r="C116" s="3">
        <v>831.52774536599998</v>
      </c>
      <c r="D116" s="3">
        <v>-45.254308326999997</v>
      </c>
      <c r="E116" s="3">
        <v>786.27343703899999</v>
      </c>
      <c r="F116" s="3">
        <v>42845.731256211002</v>
      </c>
      <c r="G116" s="3">
        <v>0</v>
      </c>
      <c r="H116" s="3">
        <v>45.254308326999997</v>
      </c>
      <c r="I116" s="3">
        <v>0</v>
      </c>
      <c r="J116" s="3">
        <v>0</v>
      </c>
      <c r="K116" s="3">
        <v>0</v>
      </c>
      <c r="L116" s="3">
        <v>831.52774536599998</v>
      </c>
      <c r="M116" s="3">
        <v>0</v>
      </c>
      <c r="N116" s="3">
        <v>60789.157421172997</v>
      </c>
      <c r="O116" s="3">
        <v>59538.804435593003</v>
      </c>
      <c r="P116" s="3">
        <v>16693.073179381001</v>
      </c>
      <c r="Q116" s="3">
        <v>187.86869938500001</v>
      </c>
      <c r="R116" s="3">
        <v>0</v>
      </c>
      <c r="S116" s="3">
        <v>831.52774536599998</v>
      </c>
      <c r="T116" s="3">
        <v>831.52774536599998</v>
      </c>
      <c r="U116" s="3">
        <v>0</v>
      </c>
      <c r="V116" s="3">
        <v>0</v>
      </c>
      <c r="W116" s="3">
        <v>-45.254308326999997</v>
      </c>
      <c r="X116" s="3">
        <v>786.27343703899999</v>
      </c>
      <c r="Y116" s="3">
        <v>0</v>
      </c>
      <c r="Z116" s="3">
        <v>42845.731256211002</v>
      </c>
      <c r="AA116" s="3">
        <v>0</v>
      </c>
      <c r="AB116" s="3">
        <v>5.1892490000000002</v>
      </c>
      <c r="AC116" s="3">
        <v>0</v>
      </c>
      <c r="AD116" s="3">
        <v>0</v>
      </c>
      <c r="AE116" s="3">
        <v>0</v>
      </c>
      <c r="AF116" s="3">
        <v>0</v>
      </c>
      <c r="AG116" s="3">
        <v>0</v>
      </c>
      <c r="AH116" s="3">
        <v>0</v>
      </c>
      <c r="AI116" s="3">
        <v>0</v>
      </c>
      <c r="AJ116" s="3">
        <v>0</v>
      </c>
      <c r="AK116" s="3">
        <v>0</v>
      </c>
    </row>
    <row r="117" spans="1:37" x14ac:dyDescent="0.2">
      <c r="A117" s="5" t="s">
        <v>151</v>
      </c>
      <c r="B117" s="4">
        <v>45767</v>
      </c>
      <c r="C117" s="3">
        <v>825.50606256900005</v>
      </c>
      <c r="D117" s="3">
        <v>-44.630970058999999</v>
      </c>
      <c r="E117" s="3">
        <v>780.87509250999994</v>
      </c>
      <c r="F117" s="3">
        <v>42250.137137097001</v>
      </c>
      <c r="G117" s="3">
        <v>0</v>
      </c>
      <c r="H117" s="3">
        <v>44.630970058999999</v>
      </c>
      <c r="I117" s="3">
        <v>0</v>
      </c>
      <c r="J117" s="3">
        <v>0</v>
      </c>
      <c r="K117" s="3">
        <v>0</v>
      </c>
      <c r="L117" s="3">
        <v>825.50606256900005</v>
      </c>
      <c r="M117" s="3">
        <v>0</v>
      </c>
      <c r="N117" s="3">
        <v>59624.187747777003</v>
      </c>
      <c r="O117" s="3">
        <v>58711.161617015001</v>
      </c>
      <c r="P117" s="3">
        <v>16461.024479918</v>
      </c>
      <c r="Q117" s="3">
        <v>185.28097339600001</v>
      </c>
      <c r="R117" s="3">
        <v>0</v>
      </c>
      <c r="S117" s="3">
        <v>825.50606256900005</v>
      </c>
      <c r="T117" s="3">
        <v>825.50606256900005</v>
      </c>
      <c r="U117" s="3">
        <v>0</v>
      </c>
      <c r="V117" s="3">
        <v>0</v>
      </c>
      <c r="W117" s="3">
        <v>-44.630970058999999</v>
      </c>
      <c r="X117" s="3">
        <v>780.87509250999994</v>
      </c>
      <c r="Y117" s="3">
        <v>0</v>
      </c>
      <c r="Z117" s="3">
        <v>42250.137137097001</v>
      </c>
      <c r="AA117" s="3">
        <v>0</v>
      </c>
      <c r="AB117" s="3">
        <v>5.1892490000000002</v>
      </c>
      <c r="AC117" s="3">
        <v>0</v>
      </c>
      <c r="AD117" s="3">
        <v>0</v>
      </c>
      <c r="AE117" s="3">
        <v>0</v>
      </c>
      <c r="AF117" s="3">
        <v>0</v>
      </c>
      <c r="AG117" s="3">
        <v>0</v>
      </c>
      <c r="AH117" s="3">
        <v>0</v>
      </c>
      <c r="AI117" s="3">
        <v>0</v>
      </c>
      <c r="AJ117" s="3">
        <v>0</v>
      </c>
      <c r="AK117" s="3">
        <v>0</v>
      </c>
    </row>
    <row r="118" spans="1:37" x14ac:dyDescent="0.2">
      <c r="A118" s="5" t="s">
        <v>150</v>
      </c>
      <c r="B118" s="4">
        <v>45797</v>
      </c>
      <c r="C118" s="3">
        <v>819.39474522499995</v>
      </c>
      <c r="D118" s="3">
        <v>-44.010559518000001</v>
      </c>
      <c r="E118" s="3">
        <v>775.38418570800002</v>
      </c>
      <c r="F118" s="3">
        <v>41657.458352963004</v>
      </c>
      <c r="G118" s="3">
        <v>0</v>
      </c>
      <c r="H118" s="3">
        <v>44.010559518000001</v>
      </c>
      <c r="I118" s="3">
        <v>0</v>
      </c>
      <c r="J118" s="3">
        <v>0</v>
      </c>
      <c r="K118" s="3">
        <v>0</v>
      </c>
      <c r="L118" s="3">
        <v>819.39474522499995</v>
      </c>
      <c r="M118" s="3">
        <v>0</v>
      </c>
      <c r="N118" s="3">
        <v>58474.014357672997</v>
      </c>
      <c r="O118" s="3">
        <v>57887.569973529004</v>
      </c>
      <c r="P118" s="3">
        <v>16230.111620565</v>
      </c>
      <c r="Q118" s="3">
        <v>182.70540157400001</v>
      </c>
      <c r="R118" s="3">
        <v>0</v>
      </c>
      <c r="S118" s="3">
        <v>819.39474522499995</v>
      </c>
      <c r="T118" s="3">
        <v>819.39474522499995</v>
      </c>
      <c r="U118" s="3">
        <v>0</v>
      </c>
      <c r="V118" s="3">
        <v>0</v>
      </c>
      <c r="W118" s="3">
        <v>-44.010559518000001</v>
      </c>
      <c r="X118" s="3">
        <v>775.38418570800002</v>
      </c>
      <c r="Y118" s="3">
        <v>0</v>
      </c>
      <c r="Z118" s="3">
        <v>41657.458352963004</v>
      </c>
      <c r="AA118" s="3">
        <v>0</v>
      </c>
      <c r="AB118" s="3">
        <v>5.1892490000000002</v>
      </c>
      <c r="AC118" s="3">
        <v>0</v>
      </c>
      <c r="AD118" s="3">
        <v>0</v>
      </c>
      <c r="AE118" s="3">
        <v>0</v>
      </c>
      <c r="AF118" s="3">
        <v>0</v>
      </c>
      <c r="AG118" s="3">
        <v>0</v>
      </c>
      <c r="AH118" s="3">
        <v>0</v>
      </c>
      <c r="AI118" s="3">
        <v>0</v>
      </c>
      <c r="AJ118" s="3">
        <v>0</v>
      </c>
      <c r="AK118" s="3">
        <v>0</v>
      </c>
    </row>
    <row r="119" spans="1:37" x14ac:dyDescent="0.2">
      <c r="A119" s="5" t="s">
        <v>149</v>
      </c>
      <c r="B119" s="4">
        <v>45828</v>
      </c>
      <c r="C119" s="3">
        <v>813.19660936800005</v>
      </c>
      <c r="D119" s="3">
        <v>-43.393185784000003</v>
      </c>
      <c r="E119" s="3">
        <v>769.80342358400003</v>
      </c>
      <c r="F119" s="3">
        <v>41067.797366129998</v>
      </c>
      <c r="G119" s="3">
        <v>0</v>
      </c>
      <c r="H119" s="3">
        <v>43.393185784000003</v>
      </c>
      <c r="I119" s="3">
        <v>0</v>
      </c>
      <c r="J119" s="3">
        <v>0</v>
      </c>
      <c r="K119" s="3">
        <v>0</v>
      </c>
      <c r="L119" s="3">
        <v>813.19660936800005</v>
      </c>
      <c r="M119" s="3">
        <v>0</v>
      </c>
      <c r="N119" s="3">
        <v>57338.633706496999</v>
      </c>
      <c r="O119" s="3">
        <v>57068.171887673998</v>
      </c>
      <c r="P119" s="3">
        <v>16000.374521543999</v>
      </c>
      <c r="Q119" s="3">
        <v>180.14243675099999</v>
      </c>
      <c r="R119" s="3">
        <v>0</v>
      </c>
      <c r="S119" s="3">
        <v>813.19660936800005</v>
      </c>
      <c r="T119" s="3">
        <v>813.19660936800005</v>
      </c>
      <c r="U119" s="3">
        <v>0</v>
      </c>
      <c r="V119" s="3">
        <v>0</v>
      </c>
      <c r="W119" s="3">
        <v>-43.393185784000003</v>
      </c>
      <c r="X119" s="3">
        <v>769.80342358400003</v>
      </c>
      <c r="Y119" s="3">
        <v>0</v>
      </c>
      <c r="Z119" s="3">
        <v>41067.797366129998</v>
      </c>
      <c r="AA119" s="3">
        <v>0</v>
      </c>
      <c r="AB119" s="3">
        <v>5.1892490000000002</v>
      </c>
      <c r="AC119" s="3">
        <v>0</v>
      </c>
      <c r="AD119" s="3">
        <v>0</v>
      </c>
      <c r="AE119" s="3">
        <v>0</v>
      </c>
      <c r="AF119" s="3">
        <v>0</v>
      </c>
      <c r="AG119" s="3">
        <v>0</v>
      </c>
      <c r="AH119" s="3">
        <v>0</v>
      </c>
      <c r="AI119" s="3">
        <v>0</v>
      </c>
      <c r="AJ119" s="3">
        <v>0</v>
      </c>
      <c r="AK119" s="3">
        <v>0</v>
      </c>
    </row>
    <row r="120" spans="1:37" x14ac:dyDescent="0.2">
      <c r="A120" s="5" t="s">
        <v>148</v>
      </c>
      <c r="B120" s="4">
        <v>45858</v>
      </c>
      <c r="C120" s="3">
        <v>806.97135404899996</v>
      </c>
      <c r="D120" s="3">
        <v>-42.778955590000002</v>
      </c>
      <c r="E120" s="3">
        <v>764.19239845899995</v>
      </c>
      <c r="F120" s="3">
        <v>40484.107519580997</v>
      </c>
      <c r="G120" s="3">
        <v>0</v>
      </c>
      <c r="H120" s="3">
        <v>42.778955590000002</v>
      </c>
      <c r="I120" s="3">
        <v>0</v>
      </c>
      <c r="J120" s="3">
        <v>0</v>
      </c>
      <c r="K120" s="3">
        <v>0</v>
      </c>
      <c r="L120" s="3">
        <v>806.97135404899996</v>
      </c>
      <c r="M120" s="3">
        <v>0</v>
      </c>
      <c r="N120" s="3">
        <v>56218.037293333997</v>
      </c>
      <c r="O120" s="3">
        <v>56257.071350799</v>
      </c>
      <c r="P120" s="3">
        <v>15772.963831218</v>
      </c>
      <c r="Q120" s="3">
        <v>180.50255190999999</v>
      </c>
      <c r="R120" s="3">
        <v>0</v>
      </c>
      <c r="S120" s="3">
        <v>806.97135404899996</v>
      </c>
      <c r="T120" s="3">
        <v>806.97135404899996</v>
      </c>
      <c r="U120" s="3">
        <v>0</v>
      </c>
      <c r="V120" s="3">
        <v>0</v>
      </c>
      <c r="W120" s="3">
        <v>-42.778955590000002</v>
      </c>
      <c r="X120" s="3">
        <v>764.19239845899995</v>
      </c>
      <c r="Y120" s="3">
        <v>0</v>
      </c>
      <c r="Z120" s="3">
        <v>40484.107519580997</v>
      </c>
      <c r="AA120" s="3">
        <v>0</v>
      </c>
      <c r="AB120" s="3">
        <v>5.2742800000000001</v>
      </c>
      <c r="AC120" s="3">
        <v>0</v>
      </c>
      <c r="AD120" s="3">
        <v>0</v>
      </c>
      <c r="AE120" s="3">
        <v>0</v>
      </c>
      <c r="AF120" s="3">
        <v>0</v>
      </c>
      <c r="AG120" s="3">
        <v>0</v>
      </c>
      <c r="AH120" s="3">
        <v>0</v>
      </c>
      <c r="AI120" s="3">
        <v>0</v>
      </c>
      <c r="AJ120" s="3">
        <v>0</v>
      </c>
      <c r="AK120" s="3">
        <v>0</v>
      </c>
    </row>
    <row r="121" spans="1:37" x14ac:dyDescent="0.2">
      <c r="A121" s="5" t="s">
        <v>147</v>
      </c>
      <c r="B121" s="4">
        <v>45889</v>
      </c>
      <c r="C121" s="3">
        <v>800.66405031099998</v>
      </c>
      <c r="D121" s="3">
        <v>-42.170945332999999</v>
      </c>
      <c r="E121" s="3">
        <v>758.49310497800002</v>
      </c>
      <c r="F121" s="3">
        <v>39903.551513443002</v>
      </c>
      <c r="G121" s="3">
        <v>0</v>
      </c>
      <c r="H121" s="3">
        <v>42.170945332999999</v>
      </c>
      <c r="I121" s="3">
        <v>0</v>
      </c>
      <c r="J121" s="3">
        <v>0</v>
      </c>
      <c r="K121" s="3">
        <v>0</v>
      </c>
      <c r="L121" s="3">
        <v>800.66405031099998</v>
      </c>
      <c r="M121" s="3">
        <v>0</v>
      </c>
      <c r="N121" s="3">
        <v>55112.211746362002</v>
      </c>
      <c r="O121" s="3">
        <v>55450.325626081001</v>
      </c>
      <c r="P121" s="3">
        <v>15546.774112638001</v>
      </c>
      <c r="Q121" s="3">
        <v>177.93709884</v>
      </c>
      <c r="R121" s="3">
        <v>0</v>
      </c>
      <c r="S121" s="3">
        <v>800.66405031099998</v>
      </c>
      <c r="T121" s="3">
        <v>800.66405031099998</v>
      </c>
      <c r="U121" s="3">
        <v>0</v>
      </c>
      <c r="V121" s="3">
        <v>0</v>
      </c>
      <c r="W121" s="3">
        <v>-42.170945332999999</v>
      </c>
      <c r="X121" s="3">
        <v>758.49310497800002</v>
      </c>
      <c r="Y121" s="3">
        <v>0</v>
      </c>
      <c r="Z121" s="3">
        <v>39903.551513443002</v>
      </c>
      <c r="AA121" s="3">
        <v>0</v>
      </c>
      <c r="AB121" s="3">
        <v>5.2742800000000001</v>
      </c>
      <c r="AC121" s="3">
        <v>0</v>
      </c>
      <c r="AD121" s="3">
        <v>0</v>
      </c>
      <c r="AE121" s="3">
        <v>0</v>
      </c>
      <c r="AF121" s="3">
        <v>0</v>
      </c>
      <c r="AG121" s="3">
        <v>0</v>
      </c>
      <c r="AH121" s="3">
        <v>0</v>
      </c>
      <c r="AI121" s="3">
        <v>0</v>
      </c>
      <c r="AJ121" s="3">
        <v>0</v>
      </c>
      <c r="AK121" s="3">
        <v>0</v>
      </c>
    </row>
    <row r="122" spans="1:37" x14ac:dyDescent="0.2">
      <c r="A122" s="5" t="s">
        <v>146</v>
      </c>
      <c r="B122" s="4">
        <v>45920</v>
      </c>
      <c r="C122" s="3">
        <v>794.27752519000001</v>
      </c>
      <c r="D122" s="3">
        <v>-41.566199492999999</v>
      </c>
      <c r="E122" s="3">
        <v>752.71132569700001</v>
      </c>
      <c r="F122" s="3">
        <v>39326.225607476998</v>
      </c>
      <c r="G122" s="3">
        <v>0</v>
      </c>
      <c r="H122" s="3">
        <v>41.566199492999999</v>
      </c>
      <c r="I122" s="3">
        <v>0</v>
      </c>
      <c r="J122" s="3">
        <v>0</v>
      </c>
      <c r="K122" s="3">
        <v>0</v>
      </c>
      <c r="L122" s="3">
        <v>794.27752519000001</v>
      </c>
      <c r="M122" s="3">
        <v>0</v>
      </c>
      <c r="N122" s="3">
        <v>54021.138909890004</v>
      </c>
      <c r="O122" s="3">
        <v>54648.068476929002</v>
      </c>
      <c r="P122" s="3">
        <v>15321.842869452999</v>
      </c>
      <c r="Q122" s="3">
        <v>175.38541973</v>
      </c>
      <c r="R122" s="3">
        <v>0</v>
      </c>
      <c r="S122" s="3">
        <v>794.27752519000001</v>
      </c>
      <c r="T122" s="3">
        <v>794.27752519000001</v>
      </c>
      <c r="U122" s="3">
        <v>0</v>
      </c>
      <c r="V122" s="3">
        <v>0</v>
      </c>
      <c r="W122" s="3">
        <v>-41.566199492999999</v>
      </c>
      <c r="X122" s="3">
        <v>752.71132569700001</v>
      </c>
      <c r="Y122" s="3">
        <v>0</v>
      </c>
      <c r="Z122" s="3">
        <v>39326.225607476998</v>
      </c>
      <c r="AA122" s="3">
        <v>0</v>
      </c>
      <c r="AB122" s="3">
        <v>5.2742800000000001</v>
      </c>
      <c r="AC122" s="3">
        <v>0</v>
      </c>
      <c r="AD122" s="3">
        <v>0</v>
      </c>
      <c r="AE122" s="3">
        <v>0</v>
      </c>
      <c r="AF122" s="3">
        <v>0</v>
      </c>
      <c r="AG122" s="3">
        <v>0</v>
      </c>
      <c r="AH122" s="3">
        <v>0</v>
      </c>
      <c r="AI122" s="3">
        <v>0</v>
      </c>
      <c r="AJ122" s="3">
        <v>0</v>
      </c>
      <c r="AK122" s="3">
        <v>0</v>
      </c>
    </row>
    <row r="123" spans="1:37" x14ac:dyDescent="0.2">
      <c r="A123" s="5" t="s">
        <v>145</v>
      </c>
      <c r="B123" s="4">
        <v>45950</v>
      </c>
      <c r="C123" s="3">
        <v>787.81461237500002</v>
      </c>
      <c r="D123" s="3">
        <v>-40.964818340999997</v>
      </c>
      <c r="E123" s="3">
        <v>746.84979403399996</v>
      </c>
      <c r="F123" s="3">
        <v>38752.223751106998</v>
      </c>
      <c r="G123" s="3">
        <v>0</v>
      </c>
      <c r="H123" s="3">
        <v>40.964818340999997</v>
      </c>
      <c r="I123" s="3">
        <v>0</v>
      </c>
      <c r="J123" s="3">
        <v>0</v>
      </c>
      <c r="K123" s="3">
        <v>0</v>
      </c>
      <c r="L123" s="3">
        <v>787.81461237500002</v>
      </c>
      <c r="M123" s="3">
        <v>0</v>
      </c>
      <c r="N123" s="3">
        <v>52944.795932701003</v>
      </c>
      <c r="O123" s="3">
        <v>53850.43045629</v>
      </c>
      <c r="P123" s="3">
        <v>15098.206705183</v>
      </c>
      <c r="Q123" s="3">
        <v>172.847937664</v>
      </c>
      <c r="R123" s="3">
        <v>0</v>
      </c>
      <c r="S123" s="3">
        <v>787.81461237500002</v>
      </c>
      <c r="T123" s="3">
        <v>787.81461237500002</v>
      </c>
      <c r="U123" s="3">
        <v>0</v>
      </c>
      <c r="V123" s="3">
        <v>0</v>
      </c>
      <c r="W123" s="3">
        <v>-40.964818340999997</v>
      </c>
      <c r="X123" s="3">
        <v>746.84979403399996</v>
      </c>
      <c r="Y123" s="3">
        <v>0</v>
      </c>
      <c r="Z123" s="3">
        <v>38752.223751106998</v>
      </c>
      <c r="AA123" s="3">
        <v>0</v>
      </c>
      <c r="AB123" s="3">
        <v>5.2742800000000001</v>
      </c>
      <c r="AC123" s="3">
        <v>0</v>
      </c>
      <c r="AD123" s="3">
        <v>0</v>
      </c>
      <c r="AE123" s="3">
        <v>0</v>
      </c>
      <c r="AF123" s="3">
        <v>0</v>
      </c>
      <c r="AG123" s="3">
        <v>0</v>
      </c>
      <c r="AH123" s="3">
        <v>0</v>
      </c>
      <c r="AI123" s="3">
        <v>0</v>
      </c>
      <c r="AJ123" s="3">
        <v>0</v>
      </c>
      <c r="AK123" s="3">
        <v>0</v>
      </c>
    </row>
    <row r="124" spans="1:37" x14ac:dyDescent="0.2">
      <c r="A124" s="5" t="s">
        <v>144</v>
      </c>
      <c r="B124" s="4">
        <v>45981</v>
      </c>
      <c r="C124" s="3">
        <v>781.27815055099995</v>
      </c>
      <c r="D124" s="3">
        <v>-40.366899740999997</v>
      </c>
      <c r="E124" s="3">
        <v>740.91125080999996</v>
      </c>
      <c r="F124" s="3">
        <v>38181.637565867997</v>
      </c>
      <c r="G124" s="3">
        <v>0</v>
      </c>
      <c r="H124" s="3">
        <v>40.366899740999997</v>
      </c>
      <c r="I124" s="3">
        <v>0</v>
      </c>
      <c r="J124" s="3">
        <v>0</v>
      </c>
      <c r="K124" s="3">
        <v>0</v>
      </c>
      <c r="L124" s="3">
        <v>781.27815055099995</v>
      </c>
      <c r="M124" s="3">
        <v>0</v>
      </c>
      <c r="N124" s="3">
        <v>51883.155357629999</v>
      </c>
      <c r="O124" s="3">
        <v>53057.538882250999</v>
      </c>
      <c r="P124" s="3">
        <v>14875.901316383</v>
      </c>
      <c r="Q124" s="3">
        <v>170.325065572</v>
      </c>
      <c r="R124" s="3">
        <v>0</v>
      </c>
      <c r="S124" s="3">
        <v>781.27815055099995</v>
      </c>
      <c r="T124" s="3">
        <v>781.27815055099995</v>
      </c>
      <c r="U124" s="3">
        <v>0</v>
      </c>
      <c r="V124" s="3">
        <v>0</v>
      </c>
      <c r="W124" s="3">
        <v>-40.366899740999997</v>
      </c>
      <c r="X124" s="3">
        <v>740.91125080999996</v>
      </c>
      <c r="Y124" s="3">
        <v>0</v>
      </c>
      <c r="Z124" s="3">
        <v>38181.637565867997</v>
      </c>
      <c r="AA124" s="3">
        <v>0</v>
      </c>
      <c r="AB124" s="3">
        <v>5.2742800000000001</v>
      </c>
      <c r="AC124" s="3">
        <v>0</v>
      </c>
      <c r="AD124" s="3">
        <v>0</v>
      </c>
      <c r="AE124" s="3">
        <v>0</v>
      </c>
      <c r="AF124" s="3">
        <v>0</v>
      </c>
      <c r="AG124" s="3">
        <v>0</v>
      </c>
      <c r="AH124" s="3">
        <v>0</v>
      </c>
      <c r="AI124" s="3">
        <v>0</v>
      </c>
      <c r="AJ124" s="3">
        <v>0</v>
      </c>
      <c r="AK124" s="3">
        <v>0</v>
      </c>
    </row>
    <row r="125" spans="1:37" x14ac:dyDescent="0.2">
      <c r="A125" s="5" t="s">
        <v>143</v>
      </c>
      <c r="B125" s="4">
        <v>46011</v>
      </c>
      <c r="C125" s="3">
        <v>774.67098174700004</v>
      </c>
      <c r="D125" s="3">
        <v>-39.772539131000002</v>
      </c>
      <c r="E125" s="3">
        <v>734.89844261600001</v>
      </c>
      <c r="F125" s="3">
        <v>37614.556329403</v>
      </c>
      <c r="G125" s="3">
        <v>0</v>
      </c>
      <c r="H125" s="3">
        <v>39.772539131000002</v>
      </c>
      <c r="I125" s="3">
        <v>0</v>
      </c>
      <c r="J125" s="3">
        <v>0</v>
      </c>
      <c r="K125" s="3">
        <v>0</v>
      </c>
      <c r="L125" s="3">
        <v>774.67098174700004</v>
      </c>
      <c r="M125" s="3">
        <v>0</v>
      </c>
      <c r="N125" s="3">
        <v>50836.185212301003</v>
      </c>
      <c r="O125" s="3">
        <v>52269.517815808998</v>
      </c>
      <c r="P125" s="3">
        <v>14654.961486406</v>
      </c>
      <c r="Q125" s="3">
        <v>167.81720615099999</v>
      </c>
      <c r="R125" s="3">
        <v>0</v>
      </c>
      <c r="S125" s="3">
        <v>774.67098174700004</v>
      </c>
      <c r="T125" s="3">
        <v>774.67098174700004</v>
      </c>
      <c r="U125" s="3">
        <v>0</v>
      </c>
      <c r="V125" s="3">
        <v>0</v>
      </c>
      <c r="W125" s="3">
        <v>-39.772539131000002</v>
      </c>
      <c r="X125" s="3">
        <v>734.89844261600001</v>
      </c>
      <c r="Y125" s="3">
        <v>0</v>
      </c>
      <c r="Z125" s="3">
        <v>37614.556329403</v>
      </c>
      <c r="AA125" s="3">
        <v>0</v>
      </c>
      <c r="AB125" s="3">
        <v>5.2742800000000001</v>
      </c>
      <c r="AC125" s="3">
        <v>0</v>
      </c>
      <c r="AD125" s="3">
        <v>0</v>
      </c>
      <c r="AE125" s="3">
        <v>0</v>
      </c>
      <c r="AF125" s="3">
        <v>0</v>
      </c>
      <c r="AG125" s="3">
        <v>0</v>
      </c>
      <c r="AH125" s="3">
        <v>0</v>
      </c>
      <c r="AI125" s="3">
        <v>0</v>
      </c>
      <c r="AJ125" s="3">
        <v>0</v>
      </c>
      <c r="AK125" s="3">
        <v>0</v>
      </c>
    </row>
    <row r="126" spans="1:37" x14ac:dyDescent="0.2">
      <c r="A126" s="5" t="s">
        <v>142</v>
      </c>
      <c r="B126" s="4">
        <v>46042</v>
      </c>
      <c r="C126" s="3">
        <v>767.99594969700001</v>
      </c>
      <c r="D126" s="3">
        <v>-39.18182951</v>
      </c>
      <c r="E126" s="3">
        <v>728.81412018799995</v>
      </c>
      <c r="F126" s="3">
        <v>37051.066961012999</v>
      </c>
      <c r="G126" s="3">
        <v>0</v>
      </c>
      <c r="H126" s="3">
        <v>39.18182951</v>
      </c>
      <c r="I126" s="3">
        <v>0</v>
      </c>
      <c r="J126" s="3">
        <v>0</v>
      </c>
      <c r="K126" s="3">
        <v>0</v>
      </c>
      <c r="L126" s="3">
        <v>767.99594969700001</v>
      </c>
      <c r="M126" s="3">
        <v>0</v>
      </c>
      <c r="N126" s="3">
        <v>49803.849100924999</v>
      </c>
      <c r="O126" s="3">
        <v>51486.488040789998</v>
      </c>
      <c r="P126" s="3">
        <v>14435.421079776001</v>
      </c>
      <c r="Q126" s="3">
        <v>165.32475179799999</v>
      </c>
      <c r="R126" s="3">
        <v>0</v>
      </c>
      <c r="S126" s="3">
        <v>767.99594969700001</v>
      </c>
      <c r="T126" s="3">
        <v>767.99594969700001</v>
      </c>
      <c r="U126" s="3">
        <v>0</v>
      </c>
      <c r="V126" s="3">
        <v>0</v>
      </c>
      <c r="W126" s="3">
        <v>-39.18182951</v>
      </c>
      <c r="X126" s="3">
        <v>728.81412018799995</v>
      </c>
      <c r="Y126" s="3">
        <v>0</v>
      </c>
      <c r="Z126" s="3">
        <v>37051.066961012999</v>
      </c>
      <c r="AA126" s="3">
        <v>0</v>
      </c>
      <c r="AB126" s="3">
        <v>5.2742800000000001</v>
      </c>
      <c r="AC126" s="3">
        <v>0</v>
      </c>
      <c r="AD126" s="3">
        <v>0</v>
      </c>
      <c r="AE126" s="3">
        <v>0</v>
      </c>
      <c r="AF126" s="3">
        <v>0</v>
      </c>
      <c r="AG126" s="3">
        <v>0</v>
      </c>
      <c r="AH126" s="3">
        <v>0</v>
      </c>
      <c r="AI126" s="3">
        <v>0</v>
      </c>
      <c r="AJ126" s="3">
        <v>0</v>
      </c>
      <c r="AK126" s="3">
        <v>0</v>
      </c>
    </row>
    <row r="127" spans="1:37" x14ac:dyDescent="0.2">
      <c r="A127" s="5" t="s">
        <v>141</v>
      </c>
      <c r="B127" s="4">
        <v>46073</v>
      </c>
      <c r="C127" s="3">
        <v>761.25589821899996</v>
      </c>
      <c r="D127" s="3">
        <v>-38.594861418000001</v>
      </c>
      <c r="E127" s="3">
        <v>722.66103680100002</v>
      </c>
      <c r="F127" s="3">
        <v>36491.254008753996</v>
      </c>
      <c r="G127" s="3">
        <v>0</v>
      </c>
      <c r="H127" s="3">
        <v>38.594861418000001</v>
      </c>
      <c r="I127" s="3">
        <v>0</v>
      </c>
      <c r="J127" s="3">
        <v>0</v>
      </c>
      <c r="K127" s="3">
        <v>0</v>
      </c>
      <c r="L127" s="3">
        <v>761.25589821899996</v>
      </c>
      <c r="M127" s="3">
        <v>0</v>
      </c>
      <c r="N127" s="3">
        <v>48786.106297104001</v>
      </c>
      <c r="O127" s="3">
        <v>50708.567045912998</v>
      </c>
      <c r="P127" s="3">
        <v>14217.313037159</v>
      </c>
      <c r="Q127" s="3">
        <v>162.848084543</v>
      </c>
      <c r="R127" s="3">
        <v>0</v>
      </c>
      <c r="S127" s="3">
        <v>761.25589821899996</v>
      </c>
      <c r="T127" s="3">
        <v>761.25589821899996</v>
      </c>
      <c r="U127" s="3">
        <v>0</v>
      </c>
      <c r="V127" s="3">
        <v>0</v>
      </c>
      <c r="W127" s="3">
        <v>-38.594861418000001</v>
      </c>
      <c r="X127" s="3">
        <v>722.66103680100002</v>
      </c>
      <c r="Y127" s="3">
        <v>0</v>
      </c>
      <c r="Z127" s="3">
        <v>36491.254008753996</v>
      </c>
      <c r="AA127" s="3">
        <v>0</v>
      </c>
      <c r="AB127" s="3">
        <v>5.2742800000000001</v>
      </c>
      <c r="AC127" s="3">
        <v>0</v>
      </c>
      <c r="AD127" s="3">
        <v>0</v>
      </c>
      <c r="AE127" s="3">
        <v>0</v>
      </c>
      <c r="AF127" s="3">
        <v>0</v>
      </c>
      <c r="AG127" s="3">
        <v>0</v>
      </c>
      <c r="AH127" s="3">
        <v>0</v>
      </c>
      <c r="AI127" s="3">
        <v>0</v>
      </c>
      <c r="AJ127" s="3">
        <v>0</v>
      </c>
      <c r="AK127" s="3">
        <v>0</v>
      </c>
    </row>
    <row r="128" spans="1:37" x14ac:dyDescent="0.2">
      <c r="A128" s="5" t="s">
        <v>140</v>
      </c>
      <c r="B128" s="4">
        <v>46101</v>
      </c>
      <c r="C128" s="3">
        <v>754.45366960399997</v>
      </c>
      <c r="D128" s="3">
        <v>-38.011722925999997</v>
      </c>
      <c r="E128" s="3">
        <v>716.44194667800002</v>
      </c>
      <c r="F128" s="3">
        <v>35935.19963807</v>
      </c>
      <c r="G128" s="3">
        <v>0</v>
      </c>
      <c r="H128" s="3">
        <v>38.011722925999997</v>
      </c>
      <c r="I128" s="3">
        <v>0</v>
      </c>
      <c r="J128" s="3">
        <v>0</v>
      </c>
      <c r="K128" s="3">
        <v>0</v>
      </c>
      <c r="L128" s="3">
        <v>754.45366960399997</v>
      </c>
      <c r="M128" s="3">
        <v>0</v>
      </c>
      <c r="N128" s="3">
        <v>47782.911837541003</v>
      </c>
      <c r="O128" s="3">
        <v>49935.869009002003</v>
      </c>
      <c r="P128" s="3">
        <v>14000.669370931</v>
      </c>
      <c r="Q128" s="3">
        <v>160.387575994</v>
      </c>
      <c r="R128" s="3">
        <v>0</v>
      </c>
      <c r="S128" s="3">
        <v>754.45366960399997</v>
      </c>
      <c r="T128" s="3">
        <v>754.45366960399997</v>
      </c>
      <c r="U128" s="3">
        <v>0</v>
      </c>
      <c r="V128" s="3">
        <v>0</v>
      </c>
      <c r="W128" s="3">
        <v>-38.011722925999997</v>
      </c>
      <c r="X128" s="3">
        <v>716.44194667800002</v>
      </c>
      <c r="Y128" s="3">
        <v>0</v>
      </c>
      <c r="Z128" s="3">
        <v>35935.19963807</v>
      </c>
      <c r="AA128" s="3">
        <v>0</v>
      </c>
      <c r="AB128" s="3">
        <v>5.2742800000000001</v>
      </c>
      <c r="AC128" s="3">
        <v>0</v>
      </c>
      <c r="AD128" s="3">
        <v>0</v>
      </c>
      <c r="AE128" s="3">
        <v>0</v>
      </c>
      <c r="AF128" s="3">
        <v>0</v>
      </c>
      <c r="AG128" s="3">
        <v>0</v>
      </c>
      <c r="AH128" s="3">
        <v>0</v>
      </c>
      <c r="AI128" s="3">
        <v>0</v>
      </c>
      <c r="AJ128" s="3">
        <v>0</v>
      </c>
      <c r="AK128" s="3">
        <v>0</v>
      </c>
    </row>
    <row r="129" spans="1:37" x14ac:dyDescent="0.2">
      <c r="A129" s="5" t="s">
        <v>139</v>
      </c>
      <c r="B129" s="4">
        <v>46132</v>
      </c>
      <c r="C129" s="3">
        <v>747.592103028</v>
      </c>
      <c r="D129" s="3">
        <v>-37.432499622999998</v>
      </c>
      <c r="E129" s="3">
        <v>710.15960340499998</v>
      </c>
      <c r="F129" s="3">
        <v>35382.983621954001</v>
      </c>
      <c r="G129" s="3">
        <v>0</v>
      </c>
      <c r="H129" s="3">
        <v>37.432499622999998</v>
      </c>
      <c r="I129" s="3">
        <v>0</v>
      </c>
      <c r="J129" s="3">
        <v>0</v>
      </c>
      <c r="K129" s="3">
        <v>0</v>
      </c>
      <c r="L129" s="3">
        <v>747.592103028</v>
      </c>
      <c r="M129" s="3">
        <v>0</v>
      </c>
      <c r="N129" s="3">
        <v>46794.216616591999</v>
      </c>
      <c r="O129" s="3">
        <v>49168.504783306998</v>
      </c>
      <c r="P129" s="3">
        <v>13785.521161352999</v>
      </c>
      <c r="Q129" s="3">
        <v>157.94358728899999</v>
      </c>
      <c r="R129" s="3">
        <v>0</v>
      </c>
      <c r="S129" s="3">
        <v>747.592103028</v>
      </c>
      <c r="T129" s="3">
        <v>747.592103028</v>
      </c>
      <c r="U129" s="3">
        <v>0</v>
      </c>
      <c r="V129" s="3">
        <v>0</v>
      </c>
      <c r="W129" s="3">
        <v>-37.432499622999998</v>
      </c>
      <c r="X129" s="3">
        <v>710.15960340499998</v>
      </c>
      <c r="Y129" s="3">
        <v>0</v>
      </c>
      <c r="Z129" s="3">
        <v>35382.983621954001</v>
      </c>
      <c r="AA129" s="3">
        <v>0</v>
      </c>
      <c r="AB129" s="3">
        <v>5.2742800000000001</v>
      </c>
      <c r="AC129" s="3">
        <v>0</v>
      </c>
      <c r="AD129" s="3">
        <v>0</v>
      </c>
      <c r="AE129" s="3">
        <v>0</v>
      </c>
      <c r="AF129" s="3">
        <v>0</v>
      </c>
      <c r="AG129" s="3">
        <v>0</v>
      </c>
      <c r="AH129" s="3">
        <v>0</v>
      </c>
      <c r="AI129" s="3">
        <v>0</v>
      </c>
      <c r="AJ129" s="3">
        <v>0</v>
      </c>
      <c r="AK129" s="3">
        <v>0</v>
      </c>
    </row>
    <row r="130" spans="1:37" x14ac:dyDescent="0.2">
      <c r="A130" s="5" t="s">
        <v>138</v>
      </c>
      <c r="B130" s="4">
        <v>46162</v>
      </c>
      <c r="C130" s="3">
        <v>740.67403297600003</v>
      </c>
      <c r="D130" s="3">
        <v>-36.857274605999997</v>
      </c>
      <c r="E130" s="3">
        <v>703.81675836900001</v>
      </c>
      <c r="F130" s="3">
        <v>34834.683332633002</v>
      </c>
      <c r="G130" s="3">
        <v>0</v>
      </c>
      <c r="H130" s="3">
        <v>36.857274605999997</v>
      </c>
      <c r="I130" s="3">
        <v>0</v>
      </c>
      <c r="J130" s="3">
        <v>0</v>
      </c>
      <c r="K130" s="3">
        <v>0</v>
      </c>
      <c r="L130" s="3">
        <v>740.67403297600003</v>
      </c>
      <c r="M130" s="3">
        <v>0</v>
      </c>
      <c r="N130" s="3">
        <v>45819.967481574997</v>
      </c>
      <c r="O130" s="3">
        <v>48406.581885956002</v>
      </c>
      <c r="P130" s="3">
        <v>13571.898553322</v>
      </c>
      <c r="Q130" s="3">
        <v>155.516469048</v>
      </c>
      <c r="R130" s="3">
        <v>0</v>
      </c>
      <c r="S130" s="3">
        <v>740.67403297600003</v>
      </c>
      <c r="T130" s="3">
        <v>740.67403297600003</v>
      </c>
      <c r="U130" s="3">
        <v>0</v>
      </c>
      <c r="V130" s="3">
        <v>0</v>
      </c>
      <c r="W130" s="3">
        <v>-36.857274605999997</v>
      </c>
      <c r="X130" s="3">
        <v>703.81675836900001</v>
      </c>
      <c r="Y130" s="3">
        <v>0</v>
      </c>
      <c r="Z130" s="3">
        <v>34834.683332633002</v>
      </c>
      <c r="AA130" s="3">
        <v>0</v>
      </c>
      <c r="AB130" s="3">
        <v>5.2742800000000001</v>
      </c>
      <c r="AC130" s="3">
        <v>0</v>
      </c>
      <c r="AD130" s="3">
        <v>0</v>
      </c>
      <c r="AE130" s="3">
        <v>0</v>
      </c>
      <c r="AF130" s="3">
        <v>0</v>
      </c>
      <c r="AG130" s="3">
        <v>0</v>
      </c>
      <c r="AH130" s="3">
        <v>0</v>
      </c>
      <c r="AI130" s="3">
        <v>0</v>
      </c>
      <c r="AJ130" s="3">
        <v>0</v>
      </c>
      <c r="AK130" s="3">
        <v>0</v>
      </c>
    </row>
    <row r="131" spans="1:37" x14ac:dyDescent="0.2">
      <c r="A131" s="5" t="s">
        <v>137</v>
      </c>
      <c r="B131" s="4">
        <v>46193</v>
      </c>
      <c r="C131" s="3">
        <v>733.70228768499999</v>
      </c>
      <c r="D131" s="3">
        <v>-36.286128470999998</v>
      </c>
      <c r="E131" s="3">
        <v>697.416159214</v>
      </c>
      <c r="F131" s="3">
        <v>34290.373734758999</v>
      </c>
      <c r="G131" s="3">
        <v>0</v>
      </c>
      <c r="H131" s="3">
        <v>36.286128470999998</v>
      </c>
      <c r="I131" s="3">
        <v>0</v>
      </c>
      <c r="J131" s="3">
        <v>0</v>
      </c>
      <c r="K131" s="3">
        <v>0</v>
      </c>
      <c r="L131" s="3">
        <v>733.70228768499999</v>
      </c>
      <c r="M131" s="3">
        <v>0</v>
      </c>
      <c r="N131" s="3">
        <v>44860.107328767001</v>
      </c>
      <c r="O131" s="3">
        <v>47650.204488486997</v>
      </c>
      <c r="P131" s="3">
        <v>13359.830753726999</v>
      </c>
      <c r="Q131" s="3">
        <v>153.10656134000001</v>
      </c>
      <c r="R131" s="3">
        <v>0</v>
      </c>
      <c r="S131" s="3">
        <v>733.70228768499999</v>
      </c>
      <c r="T131" s="3">
        <v>733.70228768499999</v>
      </c>
      <c r="U131" s="3">
        <v>0</v>
      </c>
      <c r="V131" s="3">
        <v>0</v>
      </c>
      <c r="W131" s="3">
        <v>-36.286128470999998</v>
      </c>
      <c r="X131" s="3">
        <v>697.416159214</v>
      </c>
      <c r="Y131" s="3">
        <v>0</v>
      </c>
      <c r="Z131" s="3">
        <v>34290.373734758999</v>
      </c>
      <c r="AA131" s="3">
        <v>0</v>
      </c>
      <c r="AB131" s="3">
        <v>5.2742800000000001</v>
      </c>
      <c r="AC131" s="3">
        <v>0</v>
      </c>
      <c r="AD131" s="3">
        <v>0</v>
      </c>
      <c r="AE131" s="3">
        <v>0</v>
      </c>
      <c r="AF131" s="3">
        <v>0</v>
      </c>
      <c r="AG131" s="3">
        <v>0</v>
      </c>
      <c r="AH131" s="3">
        <v>0</v>
      </c>
      <c r="AI131" s="3">
        <v>0</v>
      </c>
      <c r="AJ131" s="3">
        <v>0</v>
      </c>
      <c r="AK131" s="3">
        <v>0</v>
      </c>
    </row>
    <row r="132" spans="1:37" x14ac:dyDescent="0.2">
      <c r="A132" s="5" t="s">
        <v>136</v>
      </c>
      <c r="B132" s="4">
        <v>46223</v>
      </c>
      <c r="C132" s="3">
        <v>726.79425074400001</v>
      </c>
      <c r="D132" s="3">
        <v>-35.719139306999999</v>
      </c>
      <c r="E132" s="3">
        <v>691.07511143700003</v>
      </c>
      <c r="F132" s="3">
        <v>33755.448184114</v>
      </c>
      <c r="G132" s="3">
        <v>0</v>
      </c>
      <c r="H132" s="3">
        <v>35.719139306999999</v>
      </c>
      <c r="I132" s="3">
        <v>0</v>
      </c>
      <c r="J132" s="3">
        <v>0</v>
      </c>
      <c r="K132" s="3">
        <v>0</v>
      </c>
      <c r="L132" s="3">
        <v>726.79425074400001</v>
      </c>
      <c r="M132" s="3">
        <v>0</v>
      </c>
      <c r="N132" s="3">
        <v>43914.575199993</v>
      </c>
      <c r="O132" s="3">
        <v>46906.867245460002</v>
      </c>
      <c r="P132" s="3">
        <v>13151.419061346</v>
      </c>
      <c r="Q132" s="3">
        <v>156.14956079199999</v>
      </c>
      <c r="R132" s="3">
        <v>0</v>
      </c>
      <c r="S132" s="3">
        <v>726.79425074400001</v>
      </c>
      <c r="T132" s="3">
        <v>726.79425074400001</v>
      </c>
      <c r="U132" s="3">
        <v>0</v>
      </c>
      <c r="V132" s="3">
        <v>0</v>
      </c>
      <c r="W132" s="3">
        <v>-35.719139306999999</v>
      </c>
      <c r="X132" s="3">
        <v>691.07511143700003</v>
      </c>
      <c r="Y132" s="3">
        <v>0</v>
      </c>
      <c r="Z132" s="3">
        <v>33755.448184114</v>
      </c>
      <c r="AA132" s="3">
        <v>0</v>
      </c>
      <c r="AB132" s="3">
        <v>5.4644919999999999</v>
      </c>
      <c r="AC132" s="3">
        <v>0</v>
      </c>
      <c r="AD132" s="3">
        <v>0</v>
      </c>
      <c r="AE132" s="3">
        <v>0</v>
      </c>
      <c r="AF132" s="3">
        <v>0</v>
      </c>
      <c r="AG132" s="3">
        <v>0</v>
      </c>
      <c r="AH132" s="3">
        <v>0</v>
      </c>
      <c r="AI132" s="3">
        <v>0</v>
      </c>
      <c r="AJ132" s="3">
        <v>0</v>
      </c>
      <c r="AK132" s="3">
        <v>0</v>
      </c>
    </row>
    <row r="133" spans="1:37" x14ac:dyDescent="0.2">
      <c r="A133" s="5" t="s">
        <v>135</v>
      </c>
      <c r="B133" s="4">
        <v>46254</v>
      </c>
      <c r="C133" s="3">
        <v>719.83595865699999</v>
      </c>
      <c r="D133" s="3">
        <v>-35.161925191999998</v>
      </c>
      <c r="E133" s="3">
        <v>684.67403346499998</v>
      </c>
      <c r="F133" s="3">
        <v>33224.487797782</v>
      </c>
      <c r="G133" s="3">
        <v>0</v>
      </c>
      <c r="H133" s="3">
        <v>35.161925191999998</v>
      </c>
      <c r="I133" s="3">
        <v>0</v>
      </c>
      <c r="J133" s="3">
        <v>0</v>
      </c>
      <c r="K133" s="3">
        <v>0</v>
      </c>
      <c r="L133" s="3">
        <v>719.83595865699999</v>
      </c>
      <c r="M133" s="3">
        <v>0</v>
      </c>
      <c r="N133" s="3">
        <v>42983.306379766</v>
      </c>
      <c r="O133" s="3">
        <v>46169.040029584998</v>
      </c>
      <c r="P133" s="3">
        <v>12944.552231803</v>
      </c>
      <c r="Q133" s="3">
        <v>153.71364713200001</v>
      </c>
      <c r="R133" s="3">
        <v>0</v>
      </c>
      <c r="S133" s="3">
        <v>719.83595865699999</v>
      </c>
      <c r="T133" s="3">
        <v>719.83595865699999</v>
      </c>
      <c r="U133" s="3">
        <v>0</v>
      </c>
      <c r="V133" s="3">
        <v>0</v>
      </c>
      <c r="W133" s="3">
        <v>-35.161925191999998</v>
      </c>
      <c r="X133" s="3">
        <v>684.67403346499998</v>
      </c>
      <c r="Y133" s="3">
        <v>0</v>
      </c>
      <c r="Z133" s="3">
        <v>33224.487797782</v>
      </c>
      <c r="AA133" s="3">
        <v>0</v>
      </c>
      <c r="AB133" s="3">
        <v>5.4644919999999999</v>
      </c>
      <c r="AC133" s="3">
        <v>0</v>
      </c>
      <c r="AD133" s="3">
        <v>0</v>
      </c>
      <c r="AE133" s="3">
        <v>0</v>
      </c>
      <c r="AF133" s="3">
        <v>0</v>
      </c>
      <c r="AG133" s="3">
        <v>0</v>
      </c>
      <c r="AH133" s="3">
        <v>0</v>
      </c>
      <c r="AI133" s="3">
        <v>0</v>
      </c>
      <c r="AJ133" s="3">
        <v>0</v>
      </c>
      <c r="AK133" s="3">
        <v>0</v>
      </c>
    </row>
    <row r="134" spans="1:37" x14ac:dyDescent="0.2">
      <c r="A134" s="5" t="s">
        <v>134</v>
      </c>
      <c r="B134" s="4">
        <v>46285</v>
      </c>
      <c r="C134" s="3">
        <v>712.83018987200001</v>
      </c>
      <c r="D134" s="3">
        <v>-34.608841456</v>
      </c>
      <c r="E134" s="3">
        <v>678.22134841599996</v>
      </c>
      <c r="F134" s="3">
        <v>32697.562239178002</v>
      </c>
      <c r="G134" s="3">
        <v>0</v>
      </c>
      <c r="H134" s="3">
        <v>34.608841456</v>
      </c>
      <c r="I134" s="3">
        <v>0</v>
      </c>
      <c r="J134" s="3">
        <v>0</v>
      </c>
      <c r="K134" s="3">
        <v>0</v>
      </c>
      <c r="L134" s="3">
        <v>712.83018987200001</v>
      </c>
      <c r="M134" s="3">
        <v>0</v>
      </c>
      <c r="N134" s="3">
        <v>42066.232492859002</v>
      </c>
      <c r="O134" s="3">
        <v>45436.819645757998</v>
      </c>
      <c r="P134" s="3">
        <v>12739.257406579</v>
      </c>
      <c r="Q134" s="3">
        <v>151.295789813</v>
      </c>
      <c r="R134" s="3">
        <v>0</v>
      </c>
      <c r="S134" s="3">
        <v>712.83018987200001</v>
      </c>
      <c r="T134" s="3">
        <v>712.83018987200001</v>
      </c>
      <c r="U134" s="3">
        <v>0</v>
      </c>
      <c r="V134" s="3">
        <v>0</v>
      </c>
      <c r="W134" s="3">
        <v>-34.608841456</v>
      </c>
      <c r="X134" s="3">
        <v>678.22134841599996</v>
      </c>
      <c r="Y134" s="3">
        <v>0</v>
      </c>
      <c r="Z134" s="3">
        <v>32697.562239178002</v>
      </c>
      <c r="AA134" s="3">
        <v>0</v>
      </c>
      <c r="AB134" s="3">
        <v>5.4644919999999999</v>
      </c>
      <c r="AC134" s="3">
        <v>0</v>
      </c>
      <c r="AD134" s="3">
        <v>0</v>
      </c>
      <c r="AE134" s="3">
        <v>0</v>
      </c>
      <c r="AF134" s="3">
        <v>0</v>
      </c>
      <c r="AG134" s="3">
        <v>0</v>
      </c>
      <c r="AH134" s="3">
        <v>0</v>
      </c>
      <c r="AI134" s="3">
        <v>0</v>
      </c>
      <c r="AJ134" s="3">
        <v>0</v>
      </c>
      <c r="AK134" s="3">
        <v>0</v>
      </c>
    </row>
    <row r="135" spans="1:37" x14ac:dyDescent="0.2">
      <c r="A135" s="5" t="s">
        <v>133</v>
      </c>
      <c r="B135" s="4">
        <v>46315</v>
      </c>
      <c r="C135" s="3">
        <v>705.77971233300002</v>
      </c>
      <c r="D135" s="3">
        <v>-34.059960666000002</v>
      </c>
      <c r="E135" s="3">
        <v>671.71975166699997</v>
      </c>
      <c r="F135" s="3">
        <v>32174.738793574001</v>
      </c>
      <c r="G135" s="3">
        <v>0</v>
      </c>
      <c r="H135" s="3">
        <v>34.059960666000002</v>
      </c>
      <c r="I135" s="3">
        <v>0</v>
      </c>
      <c r="J135" s="3">
        <v>0</v>
      </c>
      <c r="K135" s="3">
        <v>0</v>
      </c>
      <c r="L135" s="3">
        <v>705.77971233300002</v>
      </c>
      <c r="M135" s="3">
        <v>0</v>
      </c>
      <c r="N135" s="3">
        <v>41163.281602274998</v>
      </c>
      <c r="O135" s="3">
        <v>44710.299594179</v>
      </c>
      <c r="P135" s="3">
        <v>12535.560800605001</v>
      </c>
      <c r="Q135" s="3">
        <v>148.896306063</v>
      </c>
      <c r="R135" s="3">
        <v>0</v>
      </c>
      <c r="S135" s="3">
        <v>705.77971233300002</v>
      </c>
      <c r="T135" s="3">
        <v>705.77971233300002</v>
      </c>
      <c r="U135" s="3">
        <v>0</v>
      </c>
      <c r="V135" s="3">
        <v>0</v>
      </c>
      <c r="W135" s="3">
        <v>-34.059960666000002</v>
      </c>
      <c r="X135" s="3">
        <v>671.71975166699997</v>
      </c>
      <c r="Y135" s="3">
        <v>0</v>
      </c>
      <c r="Z135" s="3">
        <v>32174.738793574001</v>
      </c>
      <c r="AA135" s="3">
        <v>0</v>
      </c>
      <c r="AB135" s="3">
        <v>5.4644919999999999</v>
      </c>
      <c r="AC135" s="3">
        <v>0</v>
      </c>
      <c r="AD135" s="3">
        <v>0</v>
      </c>
      <c r="AE135" s="3">
        <v>0</v>
      </c>
      <c r="AF135" s="3">
        <v>0</v>
      </c>
      <c r="AG135" s="3">
        <v>0</v>
      </c>
      <c r="AH135" s="3">
        <v>0</v>
      </c>
      <c r="AI135" s="3">
        <v>0</v>
      </c>
      <c r="AJ135" s="3">
        <v>0</v>
      </c>
      <c r="AK135" s="3">
        <v>0</v>
      </c>
    </row>
    <row r="136" spans="1:37" x14ac:dyDescent="0.2">
      <c r="A136" s="5" t="s">
        <v>132</v>
      </c>
      <c r="B136" s="4">
        <v>46346</v>
      </c>
      <c r="C136" s="3">
        <v>698.68728202199998</v>
      </c>
      <c r="D136" s="3">
        <v>-33.515352909999997</v>
      </c>
      <c r="E136" s="3">
        <v>665.17192911200004</v>
      </c>
      <c r="F136" s="3">
        <v>31656.082366744999</v>
      </c>
      <c r="G136" s="3">
        <v>0</v>
      </c>
      <c r="H136" s="3">
        <v>33.515352909999997</v>
      </c>
      <c r="I136" s="3">
        <v>0</v>
      </c>
      <c r="J136" s="3">
        <v>0</v>
      </c>
      <c r="K136" s="3">
        <v>0</v>
      </c>
      <c r="L136" s="3">
        <v>698.68728202199998</v>
      </c>
      <c r="M136" s="3">
        <v>0</v>
      </c>
      <c r="N136" s="3">
        <v>40274.378307521001</v>
      </c>
      <c r="O136" s="3">
        <v>43989.570068485998</v>
      </c>
      <c r="P136" s="3">
        <v>12333.487701741</v>
      </c>
      <c r="Q136" s="3">
        <v>146.51550228299999</v>
      </c>
      <c r="R136" s="3">
        <v>0</v>
      </c>
      <c r="S136" s="3">
        <v>698.68728202199998</v>
      </c>
      <c r="T136" s="3">
        <v>698.68728202199998</v>
      </c>
      <c r="U136" s="3">
        <v>0</v>
      </c>
      <c r="V136" s="3">
        <v>0</v>
      </c>
      <c r="W136" s="3">
        <v>-33.515352909999997</v>
      </c>
      <c r="X136" s="3">
        <v>665.17192911200004</v>
      </c>
      <c r="Y136" s="3">
        <v>0</v>
      </c>
      <c r="Z136" s="3">
        <v>31656.082366744999</v>
      </c>
      <c r="AA136" s="3">
        <v>0</v>
      </c>
      <c r="AB136" s="3">
        <v>5.4644919999999999</v>
      </c>
      <c r="AC136" s="3">
        <v>0</v>
      </c>
      <c r="AD136" s="3">
        <v>0</v>
      </c>
      <c r="AE136" s="3">
        <v>0</v>
      </c>
      <c r="AF136" s="3">
        <v>0</v>
      </c>
      <c r="AG136" s="3">
        <v>0</v>
      </c>
      <c r="AH136" s="3">
        <v>0</v>
      </c>
      <c r="AI136" s="3">
        <v>0</v>
      </c>
      <c r="AJ136" s="3">
        <v>0</v>
      </c>
      <c r="AK136" s="3">
        <v>0</v>
      </c>
    </row>
    <row r="137" spans="1:37" x14ac:dyDescent="0.2">
      <c r="A137" s="5" t="s">
        <v>131</v>
      </c>
      <c r="B137" s="4">
        <v>46376</v>
      </c>
      <c r="C137" s="3">
        <v>691.55564152700003</v>
      </c>
      <c r="D137" s="3">
        <v>-32.975085798999999</v>
      </c>
      <c r="E137" s="3">
        <v>658.58055572900003</v>
      </c>
      <c r="F137" s="3">
        <v>31141.655485053001</v>
      </c>
      <c r="G137" s="3">
        <v>0</v>
      </c>
      <c r="H137" s="3">
        <v>32.975085798999999</v>
      </c>
      <c r="I137" s="3">
        <v>0</v>
      </c>
      <c r="J137" s="3">
        <v>0</v>
      </c>
      <c r="K137" s="3">
        <v>0</v>
      </c>
      <c r="L137" s="3">
        <v>691.55564152700003</v>
      </c>
      <c r="M137" s="3">
        <v>0</v>
      </c>
      <c r="N137" s="3">
        <v>39399.443843107998</v>
      </c>
      <c r="O137" s="3">
        <v>43274.717955861997</v>
      </c>
      <c r="P137" s="3">
        <v>12133.062470807999</v>
      </c>
      <c r="Q137" s="3">
        <v>144.153674037</v>
      </c>
      <c r="R137" s="3">
        <v>0</v>
      </c>
      <c r="S137" s="3">
        <v>691.55564152700003</v>
      </c>
      <c r="T137" s="3">
        <v>691.55564152700003</v>
      </c>
      <c r="U137" s="3">
        <v>0</v>
      </c>
      <c r="V137" s="3">
        <v>0</v>
      </c>
      <c r="W137" s="3">
        <v>-32.975085798999999</v>
      </c>
      <c r="X137" s="3">
        <v>658.58055572900003</v>
      </c>
      <c r="Y137" s="3">
        <v>0</v>
      </c>
      <c r="Z137" s="3">
        <v>31141.655485053001</v>
      </c>
      <c r="AA137" s="3">
        <v>0</v>
      </c>
      <c r="AB137" s="3">
        <v>5.4644919999999999</v>
      </c>
      <c r="AC137" s="3">
        <v>0</v>
      </c>
      <c r="AD137" s="3">
        <v>0</v>
      </c>
      <c r="AE137" s="3">
        <v>0</v>
      </c>
      <c r="AF137" s="3">
        <v>0</v>
      </c>
      <c r="AG137" s="3">
        <v>0</v>
      </c>
      <c r="AH137" s="3">
        <v>0</v>
      </c>
      <c r="AI137" s="3">
        <v>0</v>
      </c>
      <c r="AJ137" s="3">
        <v>0</v>
      </c>
      <c r="AK137" s="3">
        <v>0</v>
      </c>
    </row>
    <row r="138" spans="1:37" x14ac:dyDescent="0.2">
      <c r="A138" s="5" t="s">
        <v>130</v>
      </c>
      <c r="B138" s="4">
        <v>46407</v>
      </c>
      <c r="C138" s="3">
        <v>684.38751863499999</v>
      </c>
      <c r="D138" s="3">
        <v>-32.439224463999999</v>
      </c>
      <c r="E138" s="3">
        <v>651.94829417100004</v>
      </c>
      <c r="F138" s="3">
        <v>30631.518296935999</v>
      </c>
      <c r="G138" s="3">
        <v>0</v>
      </c>
      <c r="H138" s="3">
        <v>32.439224463999999</v>
      </c>
      <c r="I138" s="3">
        <v>0</v>
      </c>
      <c r="J138" s="3">
        <v>0</v>
      </c>
      <c r="K138" s="3">
        <v>0</v>
      </c>
      <c r="L138" s="3">
        <v>684.38751863499999</v>
      </c>
      <c r="M138" s="3">
        <v>0</v>
      </c>
      <c r="N138" s="3">
        <v>38538.396177230003</v>
      </c>
      <c r="O138" s="3">
        <v>42565.826839102003</v>
      </c>
      <c r="P138" s="3">
        <v>11934.308542164999</v>
      </c>
      <c r="Q138" s="3">
        <v>141.81110605399999</v>
      </c>
      <c r="R138" s="3">
        <v>0</v>
      </c>
      <c r="S138" s="3">
        <v>684.38751863499999</v>
      </c>
      <c r="T138" s="3">
        <v>684.38751863499999</v>
      </c>
      <c r="U138" s="3">
        <v>0</v>
      </c>
      <c r="V138" s="3">
        <v>0</v>
      </c>
      <c r="W138" s="3">
        <v>-32.439224463999999</v>
      </c>
      <c r="X138" s="3">
        <v>651.94829417100004</v>
      </c>
      <c r="Y138" s="3">
        <v>0</v>
      </c>
      <c r="Z138" s="3">
        <v>30631.518296935999</v>
      </c>
      <c r="AA138" s="3">
        <v>0</v>
      </c>
      <c r="AB138" s="3">
        <v>5.4644919999999999</v>
      </c>
      <c r="AC138" s="3">
        <v>0</v>
      </c>
      <c r="AD138" s="3">
        <v>0</v>
      </c>
      <c r="AE138" s="3">
        <v>0</v>
      </c>
      <c r="AF138" s="3">
        <v>0</v>
      </c>
      <c r="AG138" s="3">
        <v>0</v>
      </c>
      <c r="AH138" s="3">
        <v>0</v>
      </c>
      <c r="AI138" s="3">
        <v>0</v>
      </c>
      <c r="AJ138" s="3">
        <v>0</v>
      </c>
      <c r="AK138" s="3">
        <v>0</v>
      </c>
    </row>
    <row r="139" spans="1:37" x14ac:dyDescent="0.2">
      <c r="A139" s="5" t="s">
        <v>129</v>
      </c>
      <c r="B139" s="4">
        <v>46438</v>
      </c>
      <c r="C139" s="3">
        <v>677.18562494599996</v>
      </c>
      <c r="D139" s="3">
        <v>-31.907831559000002</v>
      </c>
      <c r="E139" s="3">
        <v>645.27779338699997</v>
      </c>
      <c r="F139" s="3">
        <v>30125.728575784</v>
      </c>
      <c r="G139" s="3">
        <v>0</v>
      </c>
      <c r="H139" s="3">
        <v>31.907831559000002</v>
      </c>
      <c r="I139" s="3">
        <v>0</v>
      </c>
      <c r="J139" s="3">
        <v>0</v>
      </c>
      <c r="K139" s="3">
        <v>0</v>
      </c>
      <c r="L139" s="3">
        <v>677.18562494599996</v>
      </c>
      <c r="M139" s="3">
        <v>0</v>
      </c>
      <c r="N139" s="3">
        <v>37691.150110522001</v>
      </c>
      <c r="O139" s="3">
        <v>41862.977000616003</v>
      </c>
      <c r="P139" s="3">
        <v>11737.248424832</v>
      </c>
      <c r="Q139" s="3">
        <v>139.488072235</v>
      </c>
      <c r="R139" s="3">
        <v>0</v>
      </c>
      <c r="S139" s="3">
        <v>677.18562494599996</v>
      </c>
      <c r="T139" s="3">
        <v>677.18562494599996</v>
      </c>
      <c r="U139" s="3">
        <v>0</v>
      </c>
      <c r="V139" s="3">
        <v>0</v>
      </c>
      <c r="W139" s="3">
        <v>-31.907831559000002</v>
      </c>
      <c r="X139" s="3">
        <v>645.27779338699997</v>
      </c>
      <c r="Y139" s="3">
        <v>0</v>
      </c>
      <c r="Z139" s="3">
        <v>30125.728575784</v>
      </c>
      <c r="AA139" s="3">
        <v>0</v>
      </c>
      <c r="AB139" s="3">
        <v>5.4644919999999999</v>
      </c>
      <c r="AC139" s="3">
        <v>0</v>
      </c>
      <c r="AD139" s="3">
        <v>0</v>
      </c>
      <c r="AE139" s="3">
        <v>0</v>
      </c>
      <c r="AF139" s="3">
        <v>0</v>
      </c>
      <c r="AG139" s="3">
        <v>0</v>
      </c>
      <c r="AH139" s="3">
        <v>0</v>
      </c>
      <c r="AI139" s="3">
        <v>0</v>
      </c>
      <c r="AJ139" s="3">
        <v>0</v>
      </c>
      <c r="AK139" s="3">
        <v>0</v>
      </c>
    </row>
    <row r="140" spans="1:37" x14ac:dyDescent="0.2">
      <c r="A140" s="5" t="s">
        <v>128</v>
      </c>
      <c r="B140" s="4">
        <v>46466</v>
      </c>
      <c r="C140" s="3">
        <v>669.95265452399997</v>
      </c>
      <c r="D140" s="3">
        <v>-31.380967265999999</v>
      </c>
      <c r="E140" s="3">
        <v>638.57168725700001</v>
      </c>
      <c r="F140" s="3">
        <v>29624.341724190999</v>
      </c>
      <c r="G140" s="3">
        <v>0</v>
      </c>
      <c r="H140" s="3">
        <v>31.380967265999999</v>
      </c>
      <c r="I140" s="3">
        <v>0</v>
      </c>
      <c r="J140" s="3">
        <v>0</v>
      </c>
      <c r="K140" s="3">
        <v>0</v>
      </c>
      <c r="L140" s="3">
        <v>669.95265452399997</v>
      </c>
      <c r="M140" s="3">
        <v>0</v>
      </c>
      <c r="N140" s="3">
        <v>36857.617374854999</v>
      </c>
      <c r="O140" s="3">
        <v>41166.245428337003</v>
      </c>
      <c r="P140" s="3">
        <v>11541.903704146</v>
      </c>
      <c r="Q140" s="3">
        <v>137.18483566399999</v>
      </c>
      <c r="R140" s="3">
        <v>0</v>
      </c>
      <c r="S140" s="3">
        <v>669.95265452399997</v>
      </c>
      <c r="T140" s="3">
        <v>669.95265452399997</v>
      </c>
      <c r="U140" s="3">
        <v>0</v>
      </c>
      <c r="V140" s="3">
        <v>0</v>
      </c>
      <c r="W140" s="3">
        <v>-31.380967265999999</v>
      </c>
      <c r="X140" s="3">
        <v>638.57168725700001</v>
      </c>
      <c r="Y140" s="3">
        <v>0</v>
      </c>
      <c r="Z140" s="3">
        <v>29624.341724190999</v>
      </c>
      <c r="AA140" s="3">
        <v>0</v>
      </c>
      <c r="AB140" s="3">
        <v>5.4644919999999999</v>
      </c>
      <c r="AC140" s="3">
        <v>0</v>
      </c>
      <c r="AD140" s="3">
        <v>0</v>
      </c>
      <c r="AE140" s="3">
        <v>0</v>
      </c>
      <c r="AF140" s="3">
        <v>0</v>
      </c>
      <c r="AG140" s="3">
        <v>0</v>
      </c>
      <c r="AH140" s="3">
        <v>0</v>
      </c>
      <c r="AI140" s="3">
        <v>0</v>
      </c>
      <c r="AJ140" s="3">
        <v>0</v>
      </c>
      <c r="AK140" s="3">
        <v>0</v>
      </c>
    </row>
    <row r="141" spans="1:37" x14ac:dyDescent="0.2">
      <c r="A141" s="5" t="s">
        <v>127</v>
      </c>
      <c r="B141" s="4">
        <v>46497</v>
      </c>
      <c r="C141" s="3">
        <v>662.69128255600003</v>
      </c>
      <c r="D141" s="3">
        <v>-30.858689296000001</v>
      </c>
      <c r="E141" s="3">
        <v>631.83259325999995</v>
      </c>
      <c r="F141" s="3">
        <v>29127.410779561</v>
      </c>
      <c r="G141" s="3">
        <v>0</v>
      </c>
      <c r="H141" s="3">
        <v>30.858689296000001</v>
      </c>
      <c r="I141" s="3">
        <v>0</v>
      </c>
      <c r="J141" s="3">
        <v>0</v>
      </c>
      <c r="K141" s="3">
        <v>0</v>
      </c>
      <c r="L141" s="3">
        <v>662.69128255600003</v>
      </c>
      <c r="M141" s="3">
        <v>0</v>
      </c>
      <c r="N141" s="3">
        <v>36037.706732079001</v>
      </c>
      <c r="O141" s="3">
        <v>40475.705823507</v>
      </c>
      <c r="P141" s="3">
        <v>11348.295043946</v>
      </c>
      <c r="Q141" s="3">
        <v>134.901648631</v>
      </c>
      <c r="R141" s="3">
        <v>0</v>
      </c>
      <c r="S141" s="3">
        <v>662.69128255600003</v>
      </c>
      <c r="T141" s="3">
        <v>662.69128255600003</v>
      </c>
      <c r="U141" s="3">
        <v>0</v>
      </c>
      <c r="V141" s="3">
        <v>0</v>
      </c>
      <c r="W141" s="3">
        <v>-30.858689296000001</v>
      </c>
      <c r="X141" s="3">
        <v>631.83259325999995</v>
      </c>
      <c r="Y141" s="3">
        <v>0</v>
      </c>
      <c r="Z141" s="3">
        <v>29127.410779561</v>
      </c>
      <c r="AA141" s="3">
        <v>0</v>
      </c>
      <c r="AB141" s="3">
        <v>5.4644919999999999</v>
      </c>
      <c r="AC141" s="3">
        <v>0</v>
      </c>
      <c r="AD141" s="3">
        <v>0</v>
      </c>
      <c r="AE141" s="3">
        <v>0</v>
      </c>
      <c r="AF141" s="3">
        <v>0</v>
      </c>
      <c r="AG141" s="3">
        <v>0</v>
      </c>
      <c r="AH141" s="3">
        <v>0</v>
      </c>
      <c r="AI141" s="3">
        <v>0</v>
      </c>
      <c r="AJ141" s="3">
        <v>0</v>
      </c>
      <c r="AK141" s="3">
        <v>0</v>
      </c>
    </row>
    <row r="142" spans="1:37" x14ac:dyDescent="0.2">
      <c r="A142" s="5" t="s">
        <v>126</v>
      </c>
      <c r="B142" s="4">
        <v>46527</v>
      </c>
      <c r="C142" s="3">
        <v>655.40416406300005</v>
      </c>
      <c r="D142" s="3">
        <v>-30.341052895000001</v>
      </c>
      <c r="E142" s="3">
        <v>625.06311116799998</v>
      </c>
      <c r="F142" s="3">
        <v>28634.986421048001</v>
      </c>
      <c r="G142" s="3">
        <v>0</v>
      </c>
      <c r="H142" s="3">
        <v>30.341052895000001</v>
      </c>
      <c r="I142" s="3">
        <v>0</v>
      </c>
      <c r="J142" s="3">
        <v>0</v>
      </c>
      <c r="K142" s="3">
        <v>0</v>
      </c>
      <c r="L142" s="3">
        <v>655.40416406300005</v>
      </c>
      <c r="M142" s="3">
        <v>0</v>
      </c>
      <c r="N142" s="3">
        <v>35231.324072657997</v>
      </c>
      <c r="O142" s="3">
        <v>39791.428610322997</v>
      </c>
      <c r="P142" s="3">
        <v>11156.442189275</v>
      </c>
      <c r="Q142" s="3">
        <v>132.63875265499999</v>
      </c>
      <c r="R142" s="3">
        <v>0</v>
      </c>
      <c r="S142" s="3">
        <v>655.40416406300005</v>
      </c>
      <c r="T142" s="3">
        <v>655.40416406300005</v>
      </c>
      <c r="U142" s="3">
        <v>0</v>
      </c>
      <c r="V142" s="3">
        <v>0</v>
      </c>
      <c r="W142" s="3">
        <v>-30.341052895000001</v>
      </c>
      <c r="X142" s="3">
        <v>625.06311116799998</v>
      </c>
      <c r="Y142" s="3">
        <v>0</v>
      </c>
      <c r="Z142" s="3">
        <v>28634.986421048001</v>
      </c>
      <c r="AA142" s="3">
        <v>0</v>
      </c>
      <c r="AB142" s="3">
        <v>5.4644919999999999</v>
      </c>
      <c r="AC142" s="3">
        <v>0</v>
      </c>
      <c r="AD142" s="3">
        <v>0</v>
      </c>
      <c r="AE142" s="3">
        <v>0</v>
      </c>
      <c r="AF142" s="3">
        <v>0</v>
      </c>
      <c r="AG142" s="3">
        <v>0</v>
      </c>
      <c r="AH142" s="3">
        <v>0</v>
      </c>
      <c r="AI142" s="3">
        <v>0</v>
      </c>
      <c r="AJ142" s="3">
        <v>0</v>
      </c>
      <c r="AK142" s="3">
        <v>0</v>
      </c>
    </row>
    <row r="143" spans="1:37" x14ac:dyDescent="0.2">
      <c r="A143" s="5" t="s">
        <v>125</v>
      </c>
      <c r="B143" s="4">
        <v>46558</v>
      </c>
      <c r="C143" s="3">
        <v>648.09393261599996</v>
      </c>
      <c r="D143" s="3">
        <v>-29.828110854999998</v>
      </c>
      <c r="E143" s="3">
        <v>618.26582175999999</v>
      </c>
      <c r="F143" s="3">
        <v>28147.116977803002</v>
      </c>
      <c r="G143" s="3">
        <v>0</v>
      </c>
      <c r="H143" s="3">
        <v>29.828110854999998</v>
      </c>
      <c r="I143" s="3">
        <v>0</v>
      </c>
      <c r="J143" s="3">
        <v>0</v>
      </c>
      <c r="K143" s="3">
        <v>0</v>
      </c>
      <c r="L143" s="3">
        <v>648.09393261599996</v>
      </c>
      <c r="M143" s="3">
        <v>0</v>
      </c>
      <c r="N143" s="3">
        <v>34438.372514132003</v>
      </c>
      <c r="O143" s="3">
        <v>39113.480947397999</v>
      </c>
      <c r="P143" s="3">
        <v>10966.363969595001</v>
      </c>
      <c r="Q143" s="3">
        <v>130.39637851500001</v>
      </c>
      <c r="R143" s="3">
        <v>0</v>
      </c>
      <c r="S143" s="3">
        <v>648.09393261599996</v>
      </c>
      <c r="T143" s="3">
        <v>648.09393261599996</v>
      </c>
      <c r="U143" s="3">
        <v>0</v>
      </c>
      <c r="V143" s="3">
        <v>0</v>
      </c>
      <c r="W143" s="3">
        <v>-29.828110854999998</v>
      </c>
      <c r="X143" s="3">
        <v>618.26582175999999</v>
      </c>
      <c r="Y143" s="3">
        <v>0</v>
      </c>
      <c r="Z143" s="3">
        <v>28147.116977803002</v>
      </c>
      <c r="AA143" s="3">
        <v>0</v>
      </c>
      <c r="AB143" s="3">
        <v>5.4644919999999999</v>
      </c>
      <c r="AC143" s="3">
        <v>0</v>
      </c>
      <c r="AD143" s="3">
        <v>0</v>
      </c>
      <c r="AE143" s="3">
        <v>0</v>
      </c>
      <c r="AF143" s="3">
        <v>0</v>
      </c>
      <c r="AG143" s="3">
        <v>0</v>
      </c>
      <c r="AH143" s="3">
        <v>0</v>
      </c>
      <c r="AI143" s="3">
        <v>0</v>
      </c>
      <c r="AJ143" s="3">
        <v>0</v>
      </c>
      <c r="AK143" s="3">
        <v>0</v>
      </c>
    </row>
    <row r="144" spans="1:37" x14ac:dyDescent="0.2">
      <c r="A144" s="5" t="s">
        <v>124</v>
      </c>
      <c r="B144" s="4">
        <v>46588</v>
      </c>
      <c r="C144" s="3">
        <v>640.82843965699999</v>
      </c>
      <c r="D144" s="3">
        <v>-29.319913519</v>
      </c>
      <c r="E144" s="3">
        <v>611.50852613799998</v>
      </c>
      <c r="F144" s="3">
        <v>27666.665087437999</v>
      </c>
      <c r="G144" s="3">
        <v>0</v>
      </c>
      <c r="H144" s="3">
        <v>29.319913519</v>
      </c>
      <c r="I144" s="3">
        <v>0</v>
      </c>
      <c r="J144" s="3">
        <v>0</v>
      </c>
      <c r="K144" s="3">
        <v>0</v>
      </c>
      <c r="L144" s="3">
        <v>640.82843965699999</v>
      </c>
      <c r="M144" s="3">
        <v>0</v>
      </c>
      <c r="N144" s="3">
        <v>33658.752499331997</v>
      </c>
      <c r="O144" s="3">
        <v>38445.840781097999</v>
      </c>
      <c r="P144" s="3">
        <v>10779.17569366</v>
      </c>
      <c r="Q144" s="3">
        <v>131.056635774</v>
      </c>
      <c r="R144" s="3">
        <v>0</v>
      </c>
      <c r="S144" s="3">
        <v>640.82843965699999</v>
      </c>
      <c r="T144" s="3">
        <v>640.82843965699999</v>
      </c>
      <c r="U144" s="3">
        <v>0</v>
      </c>
      <c r="V144" s="3">
        <v>0</v>
      </c>
      <c r="W144" s="3">
        <v>-29.319913519</v>
      </c>
      <c r="X144" s="3">
        <v>611.50852613799998</v>
      </c>
      <c r="Y144" s="3">
        <v>0</v>
      </c>
      <c r="Z144" s="3">
        <v>27666.665087437999</v>
      </c>
      <c r="AA144" s="3">
        <v>0</v>
      </c>
      <c r="AB144" s="3">
        <v>5.5873559999999998</v>
      </c>
      <c r="AC144" s="3">
        <v>0</v>
      </c>
      <c r="AD144" s="3">
        <v>0</v>
      </c>
      <c r="AE144" s="3">
        <v>0</v>
      </c>
      <c r="AF144" s="3">
        <v>0</v>
      </c>
      <c r="AG144" s="3">
        <v>0</v>
      </c>
      <c r="AH144" s="3">
        <v>0</v>
      </c>
      <c r="AI144" s="3">
        <v>0</v>
      </c>
      <c r="AJ144" s="3">
        <v>0</v>
      </c>
      <c r="AK144" s="3">
        <v>0</v>
      </c>
    </row>
    <row r="145" spans="1:37" x14ac:dyDescent="0.2">
      <c r="A145" s="5" t="s">
        <v>123</v>
      </c>
      <c r="B145" s="4">
        <v>46619</v>
      </c>
      <c r="C145" s="3">
        <v>633.54354173700006</v>
      </c>
      <c r="D145" s="3">
        <v>-28.819442799000001</v>
      </c>
      <c r="E145" s="3">
        <v>604.724098938</v>
      </c>
      <c r="F145" s="3">
        <v>27190.760577813999</v>
      </c>
      <c r="G145" s="3">
        <v>0</v>
      </c>
      <c r="H145" s="3">
        <v>28.819442799000001</v>
      </c>
      <c r="I145" s="3">
        <v>0</v>
      </c>
      <c r="J145" s="3">
        <v>0</v>
      </c>
      <c r="K145" s="3">
        <v>0</v>
      </c>
      <c r="L145" s="3">
        <v>633.54354173700006</v>
      </c>
      <c r="M145" s="3">
        <v>0</v>
      </c>
      <c r="N145" s="3">
        <v>32892.361894296002</v>
      </c>
      <c r="O145" s="3">
        <v>37784.519695010997</v>
      </c>
      <c r="P145" s="3">
        <v>10593.759117197</v>
      </c>
      <c r="Q145" s="3">
        <v>128.81958931400001</v>
      </c>
      <c r="R145" s="3">
        <v>0</v>
      </c>
      <c r="S145" s="3">
        <v>633.54354173700006</v>
      </c>
      <c r="T145" s="3">
        <v>633.54354173700006</v>
      </c>
      <c r="U145" s="3">
        <v>0</v>
      </c>
      <c r="V145" s="3">
        <v>0</v>
      </c>
      <c r="W145" s="3">
        <v>-28.819442799000001</v>
      </c>
      <c r="X145" s="3">
        <v>604.724098938</v>
      </c>
      <c r="Y145" s="3">
        <v>0</v>
      </c>
      <c r="Z145" s="3">
        <v>27190.760577813999</v>
      </c>
      <c r="AA145" s="3">
        <v>0</v>
      </c>
      <c r="AB145" s="3">
        <v>5.5873559999999998</v>
      </c>
      <c r="AC145" s="3">
        <v>0</v>
      </c>
      <c r="AD145" s="3">
        <v>0</v>
      </c>
      <c r="AE145" s="3">
        <v>0</v>
      </c>
      <c r="AF145" s="3">
        <v>0</v>
      </c>
      <c r="AG145" s="3">
        <v>0</v>
      </c>
      <c r="AH145" s="3">
        <v>0</v>
      </c>
      <c r="AI145" s="3">
        <v>0</v>
      </c>
      <c r="AJ145" s="3">
        <v>0</v>
      </c>
      <c r="AK145" s="3">
        <v>0</v>
      </c>
    </row>
    <row r="146" spans="1:37" x14ac:dyDescent="0.2">
      <c r="A146" s="5" t="s">
        <v>122</v>
      </c>
      <c r="B146" s="4">
        <v>46650</v>
      </c>
      <c r="C146" s="3">
        <v>626.24179583</v>
      </c>
      <c r="D146" s="3">
        <v>-28.323708934999999</v>
      </c>
      <c r="E146" s="3">
        <v>597.91808689499999</v>
      </c>
      <c r="F146" s="3">
        <v>26719.446206968001</v>
      </c>
      <c r="G146" s="3">
        <v>0</v>
      </c>
      <c r="H146" s="3">
        <v>28.323708934999999</v>
      </c>
      <c r="I146" s="3">
        <v>0</v>
      </c>
      <c r="J146" s="3">
        <v>0</v>
      </c>
      <c r="K146" s="3">
        <v>0</v>
      </c>
      <c r="L146" s="3">
        <v>626.24179583</v>
      </c>
      <c r="M146" s="3">
        <v>0</v>
      </c>
      <c r="N146" s="3">
        <v>32139.096085819001</v>
      </c>
      <c r="O146" s="3">
        <v>37129.577106083001</v>
      </c>
      <c r="P146" s="3">
        <v>10410.130899115</v>
      </c>
      <c r="Q146" s="3">
        <v>126.603716049</v>
      </c>
      <c r="R146" s="3">
        <v>0</v>
      </c>
      <c r="S146" s="3">
        <v>626.24179583</v>
      </c>
      <c r="T146" s="3">
        <v>626.24179583</v>
      </c>
      <c r="U146" s="3">
        <v>0</v>
      </c>
      <c r="V146" s="3">
        <v>0</v>
      </c>
      <c r="W146" s="3">
        <v>-28.323708934999999</v>
      </c>
      <c r="X146" s="3">
        <v>597.91808689499999</v>
      </c>
      <c r="Y146" s="3">
        <v>0</v>
      </c>
      <c r="Z146" s="3">
        <v>26719.446206968001</v>
      </c>
      <c r="AA146" s="3">
        <v>0</v>
      </c>
      <c r="AB146" s="3">
        <v>5.5873559999999998</v>
      </c>
      <c r="AC146" s="3">
        <v>0</v>
      </c>
      <c r="AD146" s="3">
        <v>0</v>
      </c>
      <c r="AE146" s="3">
        <v>0</v>
      </c>
      <c r="AF146" s="3">
        <v>0</v>
      </c>
      <c r="AG146" s="3">
        <v>0</v>
      </c>
      <c r="AH146" s="3">
        <v>0</v>
      </c>
      <c r="AI146" s="3">
        <v>0</v>
      </c>
      <c r="AJ146" s="3">
        <v>0</v>
      </c>
      <c r="AK146" s="3">
        <v>0</v>
      </c>
    </row>
    <row r="147" spans="1:37" x14ac:dyDescent="0.2">
      <c r="A147" s="5" t="s">
        <v>121</v>
      </c>
      <c r="B147" s="4">
        <v>46680</v>
      </c>
      <c r="C147" s="3">
        <v>618.92573370000002</v>
      </c>
      <c r="D147" s="3">
        <v>-27.832756465999999</v>
      </c>
      <c r="E147" s="3">
        <v>591.09297723500003</v>
      </c>
      <c r="F147" s="3">
        <v>26252.762444800999</v>
      </c>
      <c r="G147" s="3">
        <v>0</v>
      </c>
      <c r="H147" s="3">
        <v>27.832756465999999</v>
      </c>
      <c r="I147" s="3">
        <v>0</v>
      </c>
      <c r="J147" s="3">
        <v>0</v>
      </c>
      <c r="K147" s="3">
        <v>0</v>
      </c>
      <c r="L147" s="3">
        <v>618.92573370000002</v>
      </c>
      <c r="M147" s="3">
        <v>0</v>
      </c>
      <c r="N147" s="3">
        <v>31398.848078577001</v>
      </c>
      <c r="O147" s="3">
        <v>36481.069251642002</v>
      </c>
      <c r="P147" s="3">
        <v>10228.306806840999</v>
      </c>
      <c r="Q147" s="3">
        <v>124.40921506799999</v>
      </c>
      <c r="R147" s="3">
        <v>0</v>
      </c>
      <c r="S147" s="3">
        <v>618.92573370000002</v>
      </c>
      <c r="T147" s="3">
        <v>618.92573370000002</v>
      </c>
      <c r="U147" s="3">
        <v>0</v>
      </c>
      <c r="V147" s="3">
        <v>0</v>
      </c>
      <c r="W147" s="3">
        <v>-27.832756465999999</v>
      </c>
      <c r="X147" s="3">
        <v>591.09297723500003</v>
      </c>
      <c r="Y147" s="3">
        <v>0</v>
      </c>
      <c r="Z147" s="3">
        <v>26252.762444800999</v>
      </c>
      <c r="AA147" s="3">
        <v>0</v>
      </c>
      <c r="AB147" s="3">
        <v>5.5873559999999998</v>
      </c>
      <c r="AC147" s="3">
        <v>0</v>
      </c>
      <c r="AD147" s="3">
        <v>0</v>
      </c>
      <c r="AE147" s="3">
        <v>0</v>
      </c>
      <c r="AF147" s="3">
        <v>0</v>
      </c>
      <c r="AG147" s="3">
        <v>0</v>
      </c>
      <c r="AH147" s="3">
        <v>0</v>
      </c>
      <c r="AI147" s="3">
        <v>0</v>
      </c>
      <c r="AJ147" s="3">
        <v>0</v>
      </c>
      <c r="AK147" s="3">
        <v>0</v>
      </c>
    </row>
    <row r="148" spans="1:37" x14ac:dyDescent="0.2">
      <c r="A148" s="5" t="s">
        <v>120</v>
      </c>
      <c r="B148" s="4">
        <v>46711</v>
      </c>
      <c r="C148" s="3">
        <v>611.59786077199999</v>
      </c>
      <c r="D148" s="3">
        <v>-27.346627547000001</v>
      </c>
      <c r="E148" s="3">
        <v>584.25123322499996</v>
      </c>
      <c r="F148" s="3">
        <v>25790.747486378001</v>
      </c>
      <c r="G148" s="3">
        <v>0</v>
      </c>
      <c r="H148" s="3">
        <v>27.346627547000001</v>
      </c>
      <c r="I148" s="3">
        <v>0</v>
      </c>
      <c r="J148" s="3">
        <v>0</v>
      </c>
      <c r="K148" s="3">
        <v>0</v>
      </c>
      <c r="L148" s="3">
        <v>611.59786077199999</v>
      </c>
      <c r="M148" s="3">
        <v>0</v>
      </c>
      <c r="N148" s="3">
        <v>30671.508591760001</v>
      </c>
      <c r="O148" s="3">
        <v>35839.049207885997</v>
      </c>
      <c r="P148" s="3">
        <v>10048.301721508</v>
      </c>
      <c r="Q148" s="3">
        <v>122.236274802</v>
      </c>
      <c r="R148" s="3">
        <v>0</v>
      </c>
      <c r="S148" s="3">
        <v>611.59786077199999</v>
      </c>
      <c r="T148" s="3">
        <v>611.59786077199999</v>
      </c>
      <c r="U148" s="3">
        <v>0</v>
      </c>
      <c r="V148" s="3">
        <v>0</v>
      </c>
      <c r="W148" s="3">
        <v>-27.346627547000001</v>
      </c>
      <c r="X148" s="3">
        <v>584.25123322499996</v>
      </c>
      <c r="Y148" s="3">
        <v>0</v>
      </c>
      <c r="Z148" s="3">
        <v>25790.747486378001</v>
      </c>
      <c r="AA148" s="3">
        <v>0</v>
      </c>
      <c r="AB148" s="3">
        <v>5.5873559999999998</v>
      </c>
      <c r="AC148" s="3">
        <v>0</v>
      </c>
      <c r="AD148" s="3">
        <v>0</v>
      </c>
      <c r="AE148" s="3">
        <v>0</v>
      </c>
      <c r="AF148" s="3">
        <v>0</v>
      </c>
      <c r="AG148" s="3">
        <v>0</v>
      </c>
      <c r="AH148" s="3">
        <v>0</v>
      </c>
      <c r="AI148" s="3">
        <v>0</v>
      </c>
      <c r="AJ148" s="3">
        <v>0</v>
      </c>
      <c r="AK148" s="3">
        <v>0</v>
      </c>
    </row>
    <row r="149" spans="1:37" x14ac:dyDescent="0.2">
      <c r="A149" s="5" t="s">
        <v>119</v>
      </c>
      <c r="B149" s="4">
        <v>46741</v>
      </c>
      <c r="C149" s="3">
        <v>604.26065502500001</v>
      </c>
      <c r="D149" s="3">
        <v>-26.865361965000002</v>
      </c>
      <c r="E149" s="3">
        <v>577.39529305999997</v>
      </c>
      <c r="F149" s="3">
        <v>25333.437266411998</v>
      </c>
      <c r="G149" s="3">
        <v>0</v>
      </c>
      <c r="H149" s="3">
        <v>26.865361965000002</v>
      </c>
      <c r="I149" s="3">
        <v>0</v>
      </c>
      <c r="J149" s="3">
        <v>0</v>
      </c>
      <c r="K149" s="3">
        <v>0</v>
      </c>
      <c r="L149" s="3">
        <v>604.26065502500001</v>
      </c>
      <c r="M149" s="3">
        <v>0</v>
      </c>
      <c r="N149" s="3">
        <v>29956.966155171998</v>
      </c>
      <c r="O149" s="3">
        <v>35203.566910007998</v>
      </c>
      <c r="P149" s="3">
        <v>9870.1296435959994</v>
      </c>
      <c r="Q149" s="3">
        <v>120.08507309399999</v>
      </c>
      <c r="R149" s="3">
        <v>0</v>
      </c>
      <c r="S149" s="3">
        <v>604.26065502500001</v>
      </c>
      <c r="T149" s="3">
        <v>604.26065502500001</v>
      </c>
      <c r="U149" s="3">
        <v>0</v>
      </c>
      <c r="V149" s="3">
        <v>0</v>
      </c>
      <c r="W149" s="3">
        <v>-26.865361965000002</v>
      </c>
      <c r="X149" s="3">
        <v>577.39529305999997</v>
      </c>
      <c r="Y149" s="3">
        <v>0</v>
      </c>
      <c r="Z149" s="3">
        <v>25333.437266411998</v>
      </c>
      <c r="AA149" s="3">
        <v>0</v>
      </c>
      <c r="AB149" s="3">
        <v>5.5873559999999998</v>
      </c>
      <c r="AC149" s="3">
        <v>0</v>
      </c>
      <c r="AD149" s="3">
        <v>0</v>
      </c>
      <c r="AE149" s="3">
        <v>0</v>
      </c>
      <c r="AF149" s="3">
        <v>0</v>
      </c>
      <c r="AG149" s="3">
        <v>0</v>
      </c>
      <c r="AH149" s="3">
        <v>0</v>
      </c>
      <c r="AI149" s="3">
        <v>0</v>
      </c>
      <c r="AJ149" s="3">
        <v>0</v>
      </c>
      <c r="AK149" s="3">
        <v>0</v>
      </c>
    </row>
    <row r="150" spans="1:37" x14ac:dyDescent="0.2">
      <c r="A150" s="5" t="s">
        <v>118</v>
      </c>
      <c r="B150" s="4">
        <v>46772</v>
      </c>
      <c r="C150" s="3">
        <v>596.91656592300001</v>
      </c>
      <c r="D150" s="3">
        <v>-26.388997152999998</v>
      </c>
      <c r="E150" s="3">
        <v>570.52756877100001</v>
      </c>
      <c r="F150" s="3">
        <v>24880.865474900002</v>
      </c>
      <c r="G150" s="3">
        <v>0</v>
      </c>
      <c r="H150" s="3">
        <v>26.388997152999998</v>
      </c>
      <c r="I150" s="3">
        <v>0</v>
      </c>
      <c r="J150" s="3">
        <v>0</v>
      </c>
      <c r="K150" s="3">
        <v>0</v>
      </c>
      <c r="L150" s="3">
        <v>596.91656592300001</v>
      </c>
      <c r="M150" s="3">
        <v>0</v>
      </c>
      <c r="N150" s="3">
        <v>29255.107204727999</v>
      </c>
      <c r="O150" s="3">
        <v>34574.669173923998</v>
      </c>
      <c r="P150" s="3">
        <v>9693.8036990239998</v>
      </c>
      <c r="Q150" s="3">
        <v>117.955777259</v>
      </c>
      <c r="R150" s="3">
        <v>0</v>
      </c>
      <c r="S150" s="3">
        <v>596.91656592300001</v>
      </c>
      <c r="T150" s="3">
        <v>596.91656592300001</v>
      </c>
      <c r="U150" s="3">
        <v>0</v>
      </c>
      <c r="V150" s="3">
        <v>0</v>
      </c>
      <c r="W150" s="3">
        <v>-26.388997152999998</v>
      </c>
      <c r="X150" s="3">
        <v>570.52756877100001</v>
      </c>
      <c r="Y150" s="3">
        <v>0</v>
      </c>
      <c r="Z150" s="3">
        <v>24880.865474900002</v>
      </c>
      <c r="AA150" s="3">
        <v>0</v>
      </c>
      <c r="AB150" s="3">
        <v>5.5873559999999998</v>
      </c>
      <c r="AC150" s="3">
        <v>0</v>
      </c>
      <c r="AD150" s="3">
        <v>0</v>
      </c>
      <c r="AE150" s="3">
        <v>0</v>
      </c>
      <c r="AF150" s="3">
        <v>0</v>
      </c>
      <c r="AG150" s="3">
        <v>0</v>
      </c>
      <c r="AH150" s="3">
        <v>0</v>
      </c>
      <c r="AI150" s="3">
        <v>0</v>
      </c>
      <c r="AJ150" s="3">
        <v>0</v>
      </c>
      <c r="AK150" s="3">
        <v>0</v>
      </c>
    </row>
    <row r="151" spans="1:37" x14ac:dyDescent="0.2">
      <c r="A151" s="5" t="s">
        <v>117</v>
      </c>
      <c r="B151" s="4">
        <v>46803</v>
      </c>
      <c r="C151" s="3">
        <v>589.568013382</v>
      </c>
      <c r="D151" s="3">
        <v>-25.917568202999998</v>
      </c>
      <c r="E151" s="3">
        <v>563.65044517900003</v>
      </c>
      <c r="F151" s="3">
        <v>24433.063573885</v>
      </c>
      <c r="G151" s="3">
        <v>0</v>
      </c>
      <c r="H151" s="3">
        <v>25.917568202999998</v>
      </c>
      <c r="I151" s="3">
        <v>0</v>
      </c>
      <c r="J151" s="3">
        <v>0</v>
      </c>
      <c r="K151" s="3">
        <v>0</v>
      </c>
      <c r="L151" s="3">
        <v>589.568013382</v>
      </c>
      <c r="M151" s="3">
        <v>0</v>
      </c>
      <c r="N151" s="3">
        <v>28565.816177289998</v>
      </c>
      <c r="O151" s="3">
        <v>33952.399719565001</v>
      </c>
      <c r="P151" s="3">
        <v>9519.3361456799994</v>
      </c>
      <c r="Q151" s="3">
        <v>115.848544164</v>
      </c>
      <c r="R151" s="3">
        <v>0</v>
      </c>
      <c r="S151" s="3">
        <v>589.568013382</v>
      </c>
      <c r="T151" s="3">
        <v>589.568013382</v>
      </c>
      <c r="U151" s="3">
        <v>0</v>
      </c>
      <c r="V151" s="3">
        <v>0</v>
      </c>
      <c r="W151" s="3">
        <v>-25.917568202999998</v>
      </c>
      <c r="X151" s="3">
        <v>563.65044517900003</v>
      </c>
      <c r="Y151" s="3">
        <v>0</v>
      </c>
      <c r="Z151" s="3">
        <v>24433.063573885</v>
      </c>
      <c r="AA151" s="3">
        <v>0</v>
      </c>
      <c r="AB151" s="3">
        <v>5.5873559999999998</v>
      </c>
      <c r="AC151" s="3">
        <v>0</v>
      </c>
      <c r="AD151" s="3">
        <v>0</v>
      </c>
      <c r="AE151" s="3">
        <v>0</v>
      </c>
      <c r="AF151" s="3">
        <v>0</v>
      </c>
      <c r="AG151" s="3">
        <v>0</v>
      </c>
      <c r="AH151" s="3">
        <v>0</v>
      </c>
      <c r="AI151" s="3">
        <v>0</v>
      </c>
      <c r="AJ151" s="3">
        <v>0</v>
      </c>
      <c r="AK151" s="3">
        <v>0</v>
      </c>
    </row>
    <row r="152" spans="1:37" x14ac:dyDescent="0.2">
      <c r="A152" s="5" t="s">
        <v>116</v>
      </c>
      <c r="B152" s="4">
        <v>46832</v>
      </c>
      <c r="C152" s="3">
        <v>582.21738675999995</v>
      </c>
      <c r="D152" s="3">
        <v>-25.451107888999999</v>
      </c>
      <c r="E152" s="3">
        <v>556.76627886999995</v>
      </c>
      <c r="F152" s="3">
        <v>23990.060815313002</v>
      </c>
      <c r="G152" s="3">
        <v>0</v>
      </c>
      <c r="H152" s="3">
        <v>25.451107888999999</v>
      </c>
      <c r="I152" s="3">
        <v>0</v>
      </c>
      <c r="J152" s="3">
        <v>0</v>
      </c>
      <c r="K152" s="3">
        <v>0</v>
      </c>
      <c r="L152" s="3">
        <v>582.21738675999995</v>
      </c>
      <c r="M152" s="3">
        <v>0</v>
      </c>
      <c r="N152" s="3">
        <v>27888.975604812</v>
      </c>
      <c r="O152" s="3">
        <v>33336.799195692001</v>
      </c>
      <c r="P152" s="3">
        <v>9346.7383803789999</v>
      </c>
      <c r="Q152" s="3">
        <v>113.763520298</v>
      </c>
      <c r="R152" s="3">
        <v>0</v>
      </c>
      <c r="S152" s="3">
        <v>582.21738675999995</v>
      </c>
      <c r="T152" s="3">
        <v>582.21738675999995</v>
      </c>
      <c r="U152" s="3">
        <v>0</v>
      </c>
      <c r="V152" s="3">
        <v>0</v>
      </c>
      <c r="W152" s="3">
        <v>-25.451107888999999</v>
      </c>
      <c r="X152" s="3">
        <v>556.76627886999995</v>
      </c>
      <c r="Y152" s="3">
        <v>0</v>
      </c>
      <c r="Z152" s="3">
        <v>23990.060815313002</v>
      </c>
      <c r="AA152" s="3">
        <v>0</v>
      </c>
      <c r="AB152" s="3">
        <v>5.5873559999999998</v>
      </c>
      <c r="AC152" s="3">
        <v>0</v>
      </c>
      <c r="AD152" s="3">
        <v>0</v>
      </c>
      <c r="AE152" s="3">
        <v>0</v>
      </c>
      <c r="AF152" s="3">
        <v>0</v>
      </c>
      <c r="AG152" s="3">
        <v>0</v>
      </c>
      <c r="AH152" s="3">
        <v>0</v>
      </c>
      <c r="AI152" s="3">
        <v>0</v>
      </c>
      <c r="AJ152" s="3">
        <v>0</v>
      </c>
      <c r="AK152" s="3">
        <v>0</v>
      </c>
    </row>
    <row r="153" spans="1:37" x14ac:dyDescent="0.2">
      <c r="A153" s="5" t="s">
        <v>115</v>
      </c>
      <c r="B153" s="4">
        <v>46863</v>
      </c>
      <c r="C153" s="3">
        <v>574.86704388800001</v>
      </c>
      <c r="D153" s="3">
        <v>-24.989646683</v>
      </c>
      <c r="E153" s="3">
        <v>549.87739720499997</v>
      </c>
      <c r="F153" s="3">
        <v>23551.884259972001</v>
      </c>
      <c r="G153" s="3">
        <v>0</v>
      </c>
      <c r="H153" s="3">
        <v>24.989646683</v>
      </c>
      <c r="I153" s="3">
        <v>0</v>
      </c>
      <c r="J153" s="3">
        <v>0</v>
      </c>
      <c r="K153" s="3">
        <v>0</v>
      </c>
      <c r="L153" s="3">
        <v>574.86704388800001</v>
      </c>
      <c r="M153" s="3">
        <v>0</v>
      </c>
      <c r="N153" s="3">
        <v>27224.466207707999</v>
      </c>
      <c r="O153" s="3">
        <v>32727.905206212999</v>
      </c>
      <c r="P153" s="3">
        <v>9176.0209462420007</v>
      </c>
      <c r="Q153" s="3">
        <v>111.700841864</v>
      </c>
      <c r="R153" s="3">
        <v>0</v>
      </c>
      <c r="S153" s="3">
        <v>574.86704388800001</v>
      </c>
      <c r="T153" s="3">
        <v>574.86704388800001</v>
      </c>
      <c r="U153" s="3">
        <v>0</v>
      </c>
      <c r="V153" s="3">
        <v>0</v>
      </c>
      <c r="W153" s="3">
        <v>-24.989646683</v>
      </c>
      <c r="X153" s="3">
        <v>549.87739720499997</v>
      </c>
      <c r="Y153" s="3">
        <v>0</v>
      </c>
      <c r="Z153" s="3">
        <v>23551.884259972001</v>
      </c>
      <c r="AA153" s="3">
        <v>0</v>
      </c>
      <c r="AB153" s="3">
        <v>5.5873559999999998</v>
      </c>
      <c r="AC153" s="3">
        <v>0</v>
      </c>
      <c r="AD153" s="3">
        <v>0</v>
      </c>
      <c r="AE153" s="3">
        <v>0</v>
      </c>
      <c r="AF153" s="3">
        <v>0</v>
      </c>
      <c r="AG153" s="3">
        <v>0</v>
      </c>
      <c r="AH153" s="3">
        <v>0</v>
      </c>
      <c r="AI153" s="3">
        <v>0</v>
      </c>
      <c r="AJ153" s="3">
        <v>0</v>
      </c>
      <c r="AK153" s="3">
        <v>0</v>
      </c>
    </row>
    <row r="154" spans="1:37" x14ac:dyDescent="0.2">
      <c r="A154" s="5" t="s">
        <v>114</v>
      </c>
      <c r="B154" s="4">
        <v>46893</v>
      </c>
      <c r="C154" s="3">
        <v>567.51931013599994</v>
      </c>
      <c r="D154" s="3">
        <v>-24.533212770999999</v>
      </c>
      <c r="E154" s="3">
        <v>542.98609736599997</v>
      </c>
      <c r="F154" s="3">
        <v>23118.558797466001</v>
      </c>
      <c r="G154" s="3">
        <v>0</v>
      </c>
      <c r="H154" s="3">
        <v>24.533212770999999</v>
      </c>
      <c r="I154" s="3">
        <v>0</v>
      </c>
      <c r="J154" s="3">
        <v>0</v>
      </c>
      <c r="K154" s="3">
        <v>0</v>
      </c>
      <c r="L154" s="3">
        <v>567.51931013599994</v>
      </c>
      <c r="M154" s="3">
        <v>0</v>
      </c>
      <c r="N154" s="3">
        <v>26572.166987429999</v>
      </c>
      <c r="O154" s="3">
        <v>32125.752337942002</v>
      </c>
      <c r="P154" s="3">
        <v>9007.1935404760006</v>
      </c>
      <c r="Q154" s="3">
        <v>109.660634859</v>
      </c>
      <c r="R154" s="3">
        <v>0</v>
      </c>
      <c r="S154" s="3">
        <v>567.51931013599994</v>
      </c>
      <c r="T154" s="3">
        <v>567.51931013599994</v>
      </c>
      <c r="U154" s="3">
        <v>0</v>
      </c>
      <c r="V154" s="3">
        <v>0</v>
      </c>
      <c r="W154" s="3">
        <v>-24.533212770999999</v>
      </c>
      <c r="X154" s="3">
        <v>542.98609736599997</v>
      </c>
      <c r="Y154" s="3">
        <v>0</v>
      </c>
      <c r="Z154" s="3">
        <v>23118.558797466001</v>
      </c>
      <c r="AA154" s="3">
        <v>0</v>
      </c>
      <c r="AB154" s="3">
        <v>5.5873559999999998</v>
      </c>
      <c r="AC154" s="3">
        <v>0</v>
      </c>
      <c r="AD154" s="3">
        <v>0</v>
      </c>
      <c r="AE154" s="3">
        <v>0</v>
      </c>
      <c r="AF154" s="3">
        <v>0</v>
      </c>
      <c r="AG154" s="3">
        <v>0</v>
      </c>
      <c r="AH154" s="3">
        <v>0</v>
      </c>
      <c r="AI154" s="3">
        <v>0</v>
      </c>
      <c r="AJ154" s="3">
        <v>0</v>
      </c>
      <c r="AK154" s="3">
        <v>0</v>
      </c>
    </row>
    <row r="155" spans="1:37" x14ac:dyDescent="0.2">
      <c r="A155" s="5" t="s">
        <v>113</v>
      </c>
      <c r="B155" s="4">
        <v>46924</v>
      </c>
      <c r="C155" s="3">
        <v>560.17647751200002</v>
      </c>
      <c r="D155" s="3">
        <v>-24.081832081000002</v>
      </c>
      <c r="E155" s="3">
        <v>536.094645431</v>
      </c>
      <c r="F155" s="3">
        <v>22690.107167208</v>
      </c>
      <c r="G155" s="3">
        <v>0</v>
      </c>
      <c r="H155" s="3">
        <v>24.081832081000002</v>
      </c>
      <c r="I155" s="3">
        <v>0</v>
      </c>
      <c r="J155" s="3">
        <v>0</v>
      </c>
      <c r="K155" s="3">
        <v>0</v>
      </c>
      <c r="L155" s="3">
        <v>560.17647751200002</v>
      </c>
      <c r="M155" s="3">
        <v>0</v>
      </c>
      <c r="N155" s="3">
        <v>25931.955318174001</v>
      </c>
      <c r="O155" s="3">
        <v>31530.372189767</v>
      </c>
      <c r="P155" s="3">
        <v>8840.2650225580001</v>
      </c>
      <c r="Q155" s="3">
        <v>107.643015174</v>
      </c>
      <c r="R155" s="3">
        <v>0</v>
      </c>
      <c r="S155" s="3">
        <v>560.17647751200002</v>
      </c>
      <c r="T155" s="3">
        <v>560.17647751200002</v>
      </c>
      <c r="U155" s="3">
        <v>0</v>
      </c>
      <c r="V155" s="3">
        <v>0</v>
      </c>
      <c r="W155" s="3">
        <v>-24.081832081000002</v>
      </c>
      <c r="X155" s="3">
        <v>536.094645431</v>
      </c>
      <c r="Y155" s="3">
        <v>0</v>
      </c>
      <c r="Z155" s="3">
        <v>22690.107167208</v>
      </c>
      <c r="AA155" s="3">
        <v>0</v>
      </c>
      <c r="AB155" s="3">
        <v>5.5873559999999998</v>
      </c>
      <c r="AC155" s="3">
        <v>0</v>
      </c>
      <c r="AD155" s="3">
        <v>0</v>
      </c>
      <c r="AE155" s="3">
        <v>0</v>
      </c>
      <c r="AF155" s="3">
        <v>0</v>
      </c>
      <c r="AG155" s="3">
        <v>0</v>
      </c>
      <c r="AH155" s="3">
        <v>0</v>
      </c>
      <c r="AI155" s="3">
        <v>0</v>
      </c>
      <c r="AJ155" s="3">
        <v>0</v>
      </c>
      <c r="AK155" s="3">
        <v>0</v>
      </c>
    </row>
    <row r="156" spans="1:37" x14ac:dyDescent="0.2">
      <c r="A156" s="5" t="s">
        <v>112</v>
      </c>
      <c r="B156" s="4">
        <v>46954</v>
      </c>
      <c r="C156" s="3">
        <v>552.85128535800004</v>
      </c>
      <c r="D156" s="3">
        <v>-23.635528299000001</v>
      </c>
      <c r="E156" s="3">
        <v>529.215757059</v>
      </c>
      <c r="F156" s="3">
        <v>22266.972142451999</v>
      </c>
      <c r="G156" s="3">
        <v>0</v>
      </c>
      <c r="H156" s="3">
        <v>23.635528299000001</v>
      </c>
      <c r="I156" s="3">
        <v>0</v>
      </c>
      <c r="J156" s="3">
        <v>0</v>
      </c>
      <c r="K156" s="3">
        <v>0</v>
      </c>
      <c r="L156" s="3">
        <v>552.85128535800004</v>
      </c>
      <c r="M156" s="3">
        <v>0</v>
      </c>
      <c r="N156" s="3">
        <v>25303.707037688</v>
      </c>
      <c r="O156" s="3">
        <v>30942.380043287001</v>
      </c>
      <c r="P156" s="3">
        <v>8675.407900835</v>
      </c>
      <c r="Q156" s="3">
        <v>106.080732303</v>
      </c>
      <c r="R156" s="3">
        <v>0</v>
      </c>
      <c r="S156" s="3">
        <v>552.85128535800004</v>
      </c>
      <c r="T156" s="3">
        <v>552.85128535800004</v>
      </c>
      <c r="U156" s="3">
        <v>0</v>
      </c>
      <c r="V156" s="3">
        <v>0</v>
      </c>
      <c r="W156" s="3">
        <v>-23.635528299000001</v>
      </c>
      <c r="X156" s="3">
        <v>529.215757059</v>
      </c>
      <c r="Y156" s="3">
        <v>0</v>
      </c>
      <c r="Z156" s="3">
        <v>22266.972142451999</v>
      </c>
      <c r="AA156" s="3">
        <v>0</v>
      </c>
      <c r="AB156" s="3">
        <v>5.6102369999999997</v>
      </c>
      <c r="AC156" s="3">
        <v>0</v>
      </c>
      <c r="AD156" s="3">
        <v>0</v>
      </c>
      <c r="AE156" s="3">
        <v>0</v>
      </c>
      <c r="AF156" s="3">
        <v>0</v>
      </c>
      <c r="AG156" s="3">
        <v>0</v>
      </c>
      <c r="AH156" s="3">
        <v>0</v>
      </c>
      <c r="AI156" s="3">
        <v>0</v>
      </c>
      <c r="AJ156" s="3">
        <v>0</v>
      </c>
      <c r="AK156" s="3">
        <v>0</v>
      </c>
    </row>
    <row r="157" spans="1:37" x14ac:dyDescent="0.2">
      <c r="A157" s="5" t="s">
        <v>111</v>
      </c>
      <c r="B157" s="4">
        <v>46985</v>
      </c>
      <c r="C157" s="3">
        <v>545.535197208</v>
      </c>
      <c r="D157" s="3">
        <v>-23.194762648000001</v>
      </c>
      <c r="E157" s="3">
        <v>522.34043455899996</v>
      </c>
      <c r="F157" s="3">
        <v>21848.734200384999</v>
      </c>
      <c r="G157" s="3">
        <v>0</v>
      </c>
      <c r="H157" s="3">
        <v>23.194762648000001</v>
      </c>
      <c r="I157" s="3">
        <v>0</v>
      </c>
      <c r="J157" s="3">
        <v>0</v>
      </c>
      <c r="K157" s="3">
        <v>0</v>
      </c>
      <c r="L157" s="3">
        <v>545.535197208</v>
      </c>
      <c r="M157" s="3">
        <v>0</v>
      </c>
      <c r="N157" s="3">
        <v>24687.296537135</v>
      </c>
      <c r="O157" s="3">
        <v>30361.192925921001</v>
      </c>
      <c r="P157" s="3">
        <v>8512.4587255360002</v>
      </c>
      <c r="Q157" s="3">
        <v>104.102492493</v>
      </c>
      <c r="R157" s="3">
        <v>0</v>
      </c>
      <c r="S157" s="3">
        <v>545.535197208</v>
      </c>
      <c r="T157" s="3">
        <v>545.535197208</v>
      </c>
      <c r="U157" s="3">
        <v>0</v>
      </c>
      <c r="V157" s="3">
        <v>0</v>
      </c>
      <c r="W157" s="3">
        <v>-23.194762648000001</v>
      </c>
      <c r="X157" s="3">
        <v>522.34043455899996</v>
      </c>
      <c r="Y157" s="3">
        <v>0</v>
      </c>
      <c r="Z157" s="3">
        <v>21848.734200384999</v>
      </c>
      <c r="AA157" s="3">
        <v>0</v>
      </c>
      <c r="AB157" s="3">
        <v>5.6102369999999997</v>
      </c>
      <c r="AC157" s="3">
        <v>0</v>
      </c>
      <c r="AD157" s="3">
        <v>0</v>
      </c>
      <c r="AE157" s="3">
        <v>0</v>
      </c>
      <c r="AF157" s="3">
        <v>0</v>
      </c>
      <c r="AG157" s="3">
        <v>0</v>
      </c>
      <c r="AH157" s="3">
        <v>0</v>
      </c>
      <c r="AI157" s="3">
        <v>0</v>
      </c>
      <c r="AJ157" s="3">
        <v>0</v>
      </c>
      <c r="AK157" s="3">
        <v>0</v>
      </c>
    </row>
    <row r="158" spans="1:37" x14ac:dyDescent="0.2">
      <c r="A158" s="5" t="s">
        <v>110</v>
      </c>
      <c r="B158" s="4">
        <v>47016</v>
      </c>
      <c r="C158" s="3">
        <v>538.23040056100001</v>
      </c>
      <c r="D158" s="3">
        <v>-22.759098125000001</v>
      </c>
      <c r="E158" s="3">
        <v>515.47130243499998</v>
      </c>
      <c r="F158" s="3">
        <v>21435.410045461998</v>
      </c>
      <c r="G158" s="3">
        <v>0</v>
      </c>
      <c r="H158" s="3">
        <v>22.759098125000001</v>
      </c>
      <c r="I158" s="3">
        <v>0</v>
      </c>
      <c r="J158" s="3">
        <v>0</v>
      </c>
      <c r="K158" s="3">
        <v>0</v>
      </c>
      <c r="L158" s="3">
        <v>538.23040056100001</v>
      </c>
      <c r="M158" s="3">
        <v>0</v>
      </c>
      <c r="N158" s="3">
        <v>24082.596849953999</v>
      </c>
      <c r="O158" s="3">
        <v>29786.834050322999</v>
      </c>
      <c r="P158" s="3">
        <v>8351.4240048610009</v>
      </c>
      <c r="Q158" s="3">
        <v>102.147147512</v>
      </c>
      <c r="R158" s="3">
        <v>0</v>
      </c>
      <c r="S158" s="3">
        <v>538.23040056100001</v>
      </c>
      <c r="T158" s="3">
        <v>538.23040056100001</v>
      </c>
      <c r="U158" s="3">
        <v>0</v>
      </c>
      <c r="V158" s="3">
        <v>0</v>
      </c>
      <c r="W158" s="3">
        <v>-22.759098125000001</v>
      </c>
      <c r="X158" s="3">
        <v>515.47130243499998</v>
      </c>
      <c r="Y158" s="3">
        <v>0</v>
      </c>
      <c r="Z158" s="3">
        <v>21435.410045461998</v>
      </c>
      <c r="AA158" s="3">
        <v>0</v>
      </c>
      <c r="AB158" s="3">
        <v>5.6102369999999997</v>
      </c>
      <c r="AC158" s="3">
        <v>0</v>
      </c>
      <c r="AD158" s="3">
        <v>0</v>
      </c>
      <c r="AE158" s="3">
        <v>0</v>
      </c>
      <c r="AF158" s="3">
        <v>0</v>
      </c>
      <c r="AG158" s="3">
        <v>0</v>
      </c>
      <c r="AH158" s="3">
        <v>0</v>
      </c>
      <c r="AI158" s="3">
        <v>0</v>
      </c>
      <c r="AJ158" s="3">
        <v>0</v>
      </c>
      <c r="AK158" s="3">
        <v>0</v>
      </c>
    </row>
    <row r="159" spans="1:37" x14ac:dyDescent="0.2">
      <c r="A159" s="5" t="s">
        <v>109</v>
      </c>
      <c r="B159" s="4">
        <v>47046</v>
      </c>
      <c r="C159" s="3">
        <v>530.939046459</v>
      </c>
      <c r="D159" s="3">
        <v>-22.328552130999999</v>
      </c>
      <c r="E159" s="3">
        <v>508.61049432800002</v>
      </c>
      <c r="F159" s="3">
        <v>21027.014326590001</v>
      </c>
      <c r="G159" s="3">
        <v>0</v>
      </c>
      <c r="H159" s="3">
        <v>22.328552130999999</v>
      </c>
      <c r="I159" s="3">
        <v>0</v>
      </c>
      <c r="J159" s="3">
        <v>0</v>
      </c>
      <c r="K159" s="3">
        <v>0</v>
      </c>
      <c r="L159" s="3">
        <v>530.939046459</v>
      </c>
      <c r="M159" s="3">
        <v>0</v>
      </c>
      <c r="N159" s="3">
        <v>23489.479739693001</v>
      </c>
      <c r="O159" s="3">
        <v>29219.323772745</v>
      </c>
      <c r="P159" s="3">
        <v>8192.3094461550008</v>
      </c>
      <c r="Q159" s="3">
        <v>100.214775456</v>
      </c>
      <c r="R159" s="3">
        <v>0</v>
      </c>
      <c r="S159" s="3">
        <v>530.939046459</v>
      </c>
      <c r="T159" s="3">
        <v>530.939046459</v>
      </c>
      <c r="U159" s="3">
        <v>0</v>
      </c>
      <c r="V159" s="3">
        <v>0</v>
      </c>
      <c r="W159" s="3">
        <v>-22.328552130999999</v>
      </c>
      <c r="X159" s="3">
        <v>508.61049432800002</v>
      </c>
      <c r="Y159" s="3">
        <v>0</v>
      </c>
      <c r="Z159" s="3">
        <v>21027.014326590001</v>
      </c>
      <c r="AA159" s="3">
        <v>0</v>
      </c>
      <c r="AB159" s="3">
        <v>5.6102369999999997</v>
      </c>
      <c r="AC159" s="3">
        <v>0</v>
      </c>
      <c r="AD159" s="3">
        <v>0</v>
      </c>
      <c r="AE159" s="3">
        <v>0</v>
      </c>
      <c r="AF159" s="3">
        <v>0</v>
      </c>
      <c r="AG159" s="3">
        <v>0</v>
      </c>
      <c r="AH159" s="3">
        <v>0</v>
      </c>
      <c r="AI159" s="3">
        <v>0</v>
      </c>
      <c r="AJ159" s="3">
        <v>0</v>
      </c>
      <c r="AK159" s="3">
        <v>0</v>
      </c>
    </row>
    <row r="160" spans="1:37" x14ac:dyDescent="0.2">
      <c r="A160" s="5" t="s">
        <v>108</v>
      </c>
      <c r="B160" s="4">
        <v>47077</v>
      </c>
      <c r="C160" s="3">
        <v>523.66324875700002</v>
      </c>
      <c r="D160" s="3">
        <v>-21.903139924000001</v>
      </c>
      <c r="E160" s="3">
        <v>501.76010883399999</v>
      </c>
      <c r="F160" s="3">
        <v>20623.559662568001</v>
      </c>
      <c r="G160" s="3">
        <v>0</v>
      </c>
      <c r="H160" s="3">
        <v>21.903139924000001</v>
      </c>
      <c r="I160" s="3">
        <v>0</v>
      </c>
      <c r="J160" s="3">
        <v>0</v>
      </c>
      <c r="K160" s="3">
        <v>0</v>
      </c>
      <c r="L160" s="3">
        <v>523.66324875700002</v>
      </c>
      <c r="M160" s="3">
        <v>0</v>
      </c>
      <c r="N160" s="3">
        <v>22907.815786761999</v>
      </c>
      <c r="O160" s="3">
        <v>28658.679628379999</v>
      </c>
      <c r="P160" s="3">
        <v>8035.1199658120004</v>
      </c>
      <c r="Q160" s="3">
        <v>98.305444812000005</v>
      </c>
      <c r="R160" s="3">
        <v>0</v>
      </c>
      <c r="S160" s="3">
        <v>523.66324875700002</v>
      </c>
      <c r="T160" s="3">
        <v>523.66324875700002</v>
      </c>
      <c r="U160" s="3">
        <v>0</v>
      </c>
      <c r="V160" s="3">
        <v>0</v>
      </c>
      <c r="W160" s="3">
        <v>-21.903139924000001</v>
      </c>
      <c r="X160" s="3">
        <v>501.76010883399999</v>
      </c>
      <c r="Y160" s="3">
        <v>0</v>
      </c>
      <c r="Z160" s="3">
        <v>20623.559662568001</v>
      </c>
      <c r="AA160" s="3">
        <v>0</v>
      </c>
      <c r="AB160" s="3">
        <v>5.6102369999999997</v>
      </c>
      <c r="AC160" s="3">
        <v>0</v>
      </c>
      <c r="AD160" s="3">
        <v>0</v>
      </c>
      <c r="AE160" s="3">
        <v>0</v>
      </c>
      <c r="AF160" s="3">
        <v>0</v>
      </c>
      <c r="AG160" s="3">
        <v>0</v>
      </c>
      <c r="AH160" s="3">
        <v>0</v>
      </c>
      <c r="AI160" s="3">
        <v>0</v>
      </c>
      <c r="AJ160" s="3">
        <v>0</v>
      </c>
      <c r="AK160" s="3">
        <v>0</v>
      </c>
    </row>
    <row r="161" spans="1:37" x14ac:dyDescent="0.2">
      <c r="A161" s="5" t="s">
        <v>107</v>
      </c>
      <c r="B161" s="4">
        <v>47107</v>
      </c>
      <c r="C161" s="3">
        <v>516.405083429</v>
      </c>
      <c r="D161" s="3">
        <v>-21.482874648999999</v>
      </c>
      <c r="E161" s="3">
        <v>494.92220878000001</v>
      </c>
      <c r="F161" s="3">
        <v>20225.056668363999</v>
      </c>
      <c r="G161" s="3">
        <v>0</v>
      </c>
      <c r="H161" s="3">
        <v>21.482874648999999</v>
      </c>
      <c r="I161" s="3">
        <v>0</v>
      </c>
      <c r="J161" s="3">
        <v>0</v>
      </c>
      <c r="K161" s="3">
        <v>0</v>
      </c>
      <c r="L161" s="3">
        <v>516.405083429</v>
      </c>
      <c r="M161" s="3">
        <v>0</v>
      </c>
      <c r="N161" s="3">
        <v>22337.474474077</v>
      </c>
      <c r="O161" s="3">
        <v>28104.91636788</v>
      </c>
      <c r="P161" s="3">
        <v>7879.8596995159996</v>
      </c>
      <c r="Q161" s="3">
        <v>96.419214576000002</v>
      </c>
      <c r="R161" s="3">
        <v>0</v>
      </c>
      <c r="S161" s="3">
        <v>516.405083429</v>
      </c>
      <c r="T161" s="3">
        <v>516.405083429</v>
      </c>
      <c r="U161" s="3">
        <v>0</v>
      </c>
      <c r="V161" s="3">
        <v>0</v>
      </c>
      <c r="W161" s="3">
        <v>-21.482874648999999</v>
      </c>
      <c r="X161" s="3">
        <v>494.92220878000001</v>
      </c>
      <c r="Y161" s="3">
        <v>0</v>
      </c>
      <c r="Z161" s="3">
        <v>20225.056668363999</v>
      </c>
      <c r="AA161" s="3">
        <v>0</v>
      </c>
      <c r="AB161" s="3">
        <v>5.6102369999999997</v>
      </c>
      <c r="AC161" s="3">
        <v>0</v>
      </c>
      <c r="AD161" s="3">
        <v>0</v>
      </c>
      <c r="AE161" s="3">
        <v>0</v>
      </c>
      <c r="AF161" s="3">
        <v>0</v>
      </c>
      <c r="AG161" s="3">
        <v>0</v>
      </c>
      <c r="AH161" s="3">
        <v>0</v>
      </c>
      <c r="AI161" s="3">
        <v>0</v>
      </c>
      <c r="AJ161" s="3">
        <v>0</v>
      </c>
      <c r="AK161" s="3">
        <v>0</v>
      </c>
    </row>
    <row r="162" spans="1:37" x14ac:dyDescent="0.2">
      <c r="A162" s="5" t="s">
        <v>106</v>
      </c>
      <c r="B162" s="4">
        <v>47138</v>
      </c>
      <c r="C162" s="3">
        <v>509.16658790700001</v>
      </c>
      <c r="D162" s="3">
        <v>-21.067767363000002</v>
      </c>
      <c r="E162" s="3">
        <v>488.09882054399998</v>
      </c>
      <c r="F162" s="3">
        <v>19831.513982192999</v>
      </c>
      <c r="G162" s="3">
        <v>0</v>
      </c>
      <c r="H162" s="3">
        <v>21.067767363000002</v>
      </c>
      <c r="I162" s="3">
        <v>0</v>
      </c>
      <c r="J162" s="3">
        <v>0</v>
      </c>
      <c r="K162" s="3">
        <v>0</v>
      </c>
      <c r="L162" s="3">
        <v>509.16658790700001</v>
      </c>
      <c r="M162" s="3">
        <v>0</v>
      </c>
      <c r="N162" s="3">
        <v>21778.324271543999</v>
      </c>
      <c r="O162" s="3">
        <v>27558.045994986998</v>
      </c>
      <c r="P162" s="3">
        <v>7726.5320127940004</v>
      </c>
      <c r="Q162" s="3">
        <v>94.556134373000006</v>
      </c>
      <c r="R162" s="3">
        <v>0</v>
      </c>
      <c r="S162" s="3">
        <v>509.16658790700001</v>
      </c>
      <c r="T162" s="3">
        <v>509.16658790700001</v>
      </c>
      <c r="U162" s="3">
        <v>0</v>
      </c>
      <c r="V162" s="3">
        <v>0</v>
      </c>
      <c r="W162" s="3">
        <v>-21.067767363000002</v>
      </c>
      <c r="X162" s="3">
        <v>488.09882054399998</v>
      </c>
      <c r="Y162" s="3">
        <v>0</v>
      </c>
      <c r="Z162" s="3">
        <v>19831.513982192999</v>
      </c>
      <c r="AA162" s="3">
        <v>0</v>
      </c>
      <c r="AB162" s="3">
        <v>5.6102369999999997</v>
      </c>
      <c r="AC162" s="3">
        <v>0</v>
      </c>
      <c r="AD162" s="3">
        <v>0</v>
      </c>
      <c r="AE162" s="3">
        <v>0</v>
      </c>
      <c r="AF162" s="3">
        <v>0</v>
      </c>
      <c r="AG162" s="3">
        <v>0</v>
      </c>
      <c r="AH162" s="3">
        <v>0</v>
      </c>
      <c r="AI162" s="3">
        <v>0</v>
      </c>
      <c r="AJ162" s="3">
        <v>0</v>
      </c>
      <c r="AK162" s="3">
        <v>0</v>
      </c>
    </row>
    <row r="163" spans="1:37" x14ac:dyDescent="0.2">
      <c r="A163" s="5" t="s">
        <v>105</v>
      </c>
      <c r="B163" s="4">
        <v>47169</v>
      </c>
      <c r="C163" s="3">
        <v>501.94976046599999</v>
      </c>
      <c r="D163" s="3">
        <v>-20.657827064999999</v>
      </c>
      <c r="E163" s="3">
        <v>481.29193340099999</v>
      </c>
      <c r="F163" s="3">
        <v>19442.938293382002</v>
      </c>
      <c r="G163" s="3">
        <v>0</v>
      </c>
      <c r="H163" s="3">
        <v>20.657827064999999</v>
      </c>
      <c r="I163" s="3">
        <v>0</v>
      </c>
      <c r="J163" s="3">
        <v>0</v>
      </c>
      <c r="K163" s="3">
        <v>0</v>
      </c>
      <c r="L163" s="3">
        <v>501.94976046599999</v>
      </c>
      <c r="M163" s="3">
        <v>0</v>
      </c>
      <c r="N163" s="3">
        <v>21230.232719365998</v>
      </c>
      <c r="O163" s="3">
        <v>27018.077805247001</v>
      </c>
      <c r="P163" s="3">
        <v>7575.1395118640003</v>
      </c>
      <c r="Q163" s="3">
        <v>92.716244591000006</v>
      </c>
      <c r="R163" s="3">
        <v>0</v>
      </c>
      <c r="S163" s="3">
        <v>501.94976046599999</v>
      </c>
      <c r="T163" s="3">
        <v>501.94976046599999</v>
      </c>
      <c r="U163" s="3">
        <v>0</v>
      </c>
      <c r="V163" s="3">
        <v>0</v>
      </c>
      <c r="W163" s="3">
        <v>-20.657827064999999</v>
      </c>
      <c r="X163" s="3">
        <v>481.29193340099999</v>
      </c>
      <c r="Y163" s="3">
        <v>0</v>
      </c>
      <c r="Z163" s="3">
        <v>19442.938293382002</v>
      </c>
      <c r="AA163" s="3">
        <v>0</v>
      </c>
      <c r="AB163" s="3">
        <v>5.6102369999999997</v>
      </c>
      <c r="AC163" s="3">
        <v>0</v>
      </c>
      <c r="AD163" s="3">
        <v>0</v>
      </c>
      <c r="AE163" s="3">
        <v>0</v>
      </c>
      <c r="AF163" s="3">
        <v>0</v>
      </c>
      <c r="AG163" s="3">
        <v>0</v>
      </c>
      <c r="AH163" s="3">
        <v>0</v>
      </c>
      <c r="AI163" s="3">
        <v>0</v>
      </c>
      <c r="AJ163" s="3">
        <v>0</v>
      </c>
      <c r="AK163" s="3">
        <v>0</v>
      </c>
    </row>
    <row r="164" spans="1:37" x14ac:dyDescent="0.2">
      <c r="A164" s="5" t="s">
        <v>104</v>
      </c>
      <c r="B164" s="4">
        <v>47197</v>
      </c>
      <c r="C164" s="3">
        <v>494.75655963299999</v>
      </c>
      <c r="D164" s="3">
        <v>-20.253060722000001</v>
      </c>
      <c r="E164" s="3">
        <v>474.50349891100001</v>
      </c>
      <c r="F164" s="3">
        <v>19059.334370973</v>
      </c>
      <c r="G164" s="3">
        <v>0</v>
      </c>
      <c r="H164" s="3">
        <v>20.253060722000001</v>
      </c>
      <c r="I164" s="3">
        <v>0</v>
      </c>
      <c r="J164" s="3">
        <v>0</v>
      </c>
      <c r="K164" s="3">
        <v>0</v>
      </c>
      <c r="L164" s="3">
        <v>494.75655963299999</v>
      </c>
      <c r="M164" s="3">
        <v>0</v>
      </c>
      <c r="N164" s="3">
        <v>20693.066510119999</v>
      </c>
      <c r="O164" s="3">
        <v>26485.018425761002</v>
      </c>
      <c r="P164" s="3">
        <v>7425.6840547869997</v>
      </c>
      <c r="Q164" s="3">
        <v>90.899576502000002</v>
      </c>
      <c r="R164" s="3">
        <v>0</v>
      </c>
      <c r="S164" s="3">
        <v>494.75655963299999</v>
      </c>
      <c r="T164" s="3">
        <v>494.75655963299999</v>
      </c>
      <c r="U164" s="3">
        <v>0</v>
      </c>
      <c r="V164" s="3">
        <v>0</v>
      </c>
      <c r="W164" s="3">
        <v>-20.253060722000001</v>
      </c>
      <c r="X164" s="3">
        <v>474.50349891100001</v>
      </c>
      <c r="Y164" s="3">
        <v>0</v>
      </c>
      <c r="Z164" s="3">
        <v>19059.334370973</v>
      </c>
      <c r="AA164" s="3">
        <v>0</v>
      </c>
      <c r="AB164" s="3">
        <v>5.6102369999999997</v>
      </c>
      <c r="AC164" s="3">
        <v>0</v>
      </c>
      <c r="AD164" s="3">
        <v>0</v>
      </c>
      <c r="AE164" s="3">
        <v>0</v>
      </c>
      <c r="AF164" s="3">
        <v>0</v>
      </c>
      <c r="AG164" s="3">
        <v>0</v>
      </c>
      <c r="AH164" s="3">
        <v>0</v>
      </c>
      <c r="AI164" s="3">
        <v>0</v>
      </c>
      <c r="AJ164" s="3">
        <v>0</v>
      </c>
      <c r="AK164" s="3">
        <v>0</v>
      </c>
    </row>
    <row r="165" spans="1:37" x14ac:dyDescent="0.2">
      <c r="A165" s="5" t="s">
        <v>103</v>
      </c>
      <c r="B165" s="4">
        <v>47228</v>
      </c>
      <c r="C165" s="3">
        <v>487.588903641</v>
      </c>
      <c r="D165" s="3">
        <v>-19.853473303000001</v>
      </c>
      <c r="E165" s="3">
        <v>467.73543033800001</v>
      </c>
      <c r="F165" s="3">
        <v>18680.705093037999</v>
      </c>
      <c r="G165" s="3">
        <v>0</v>
      </c>
      <c r="H165" s="3">
        <v>19.853473303000001</v>
      </c>
      <c r="I165" s="3">
        <v>0</v>
      </c>
      <c r="J165" s="3">
        <v>0</v>
      </c>
      <c r="K165" s="3">
        <v>0</v>
      </c>
      <c r="L165" s="3">
        <v>487.588903641</v>
      </c>
      <c r="M165" s="3">
        <v>0</v>
      </c>
      <c r="N165" s="3">
        <v>20166.691569586001</v>
      </c>
      <c r="O165" s="3">
        <v>25958.871855925001</v>
      </c>
      <c r="P165" s="3">
        <v>7278.166762887</v>
      </c>
      <c r="Q165" s="3">
        <v>89.106152402999996</v>
      </c>
      <c r="R165" s="3">
        <v>0</v>
      </c>
      <c r="S165" s="3">
        <v>487.588903641</v>
      </c>
      <c r="T165" s="3">
        <v>487.588903641</v>
      </c>
      <c r="U165" s="3">
        <v>0</v>
      </c>
      <c r="V165" s="3">
        <v>0</v>
      </c>
      <c r="W165" s="3">
        <v>-19.853473303000001</v>
      </c>
      <c r="X165" s="3">
        <v>467.73543033800001</v>
      </c>
      <c r="Y165" s="3">
        <v>0</v>
      </c>
      <c r="Z165" s="3">
        <v>18680.705093037999</v>
      </c>
      <c r="AA165" s="3">
        <v>0</v>
      </c>
      <c r="AB165" s="3">
        <v>5.6102369999999997</v>
      </c>
      <c r="AC165" s="3">
        <v>0</v>
      </c>
      <c r="AD165" s="3">
        <v>0</v>
      </c>
      <c r="AE165" s="3">
        <v>0</v>
      </c>
      <c r="AF165" s="3">
        <v>0</v>
      </c>
      <c r="AG165" s="3">
        <v>0</v>
      </c>
      <c r="AH165" s="3">
        <v>0</v>
      </c>
      <c r="AI165" s="3">
        <v>0</v>
      </c>
      <c r="AJ165" s="3">
        <v>0</v>
      </c>
      <c r="AK165" s="3">
        <v>0</v>
      </c>
    </row>
    <row r="166" spans="1:37" x14ac:dyDescent="0.2">
      <c r="A166" s="5" t="s">
        <v>102</v>
      </c>
      <c r="B166" s="4">
        <v>47258</v>
      </c>
      <c r="C166" s="3">
        <v>480.44866990999998</v>
      </c>
      <c r="D166" s="3">
        <v>-19.459067805</v>
      </c>
      <c r="E166" s="3">
        <v>460.98960210500002</v>
      </c>
      <c r="F166" s="3">
        <v>18307.051476682002</v>
      </c>
      <c r="G166" s="3">
        <v>0</v>
      </c>
      <c r="H166" s="3">
        <v>19.459067805</v>
      </c>
      <c r="I166" s="3">
        <v>0</v>
      </c>
      <c r="J166" s="3">
        <v>0</v>
      </c>
      <c r="K166" s="3">
        <v>0</v>
      </c>
      <c r="L166" s="3">
        <v>480.44866990999998</v>
      </c>
      <c r="M166" s="3">
        <v>0</v>
      </c>
      <c r="N166" s="3">
        <v>19650.973136291999</v>
      </c>
      <c r="O166" s="3">
        <v>25439.639509117002</v>
      </c>
      <c r="P166" s="3">
        <v>7132.5880324350001</v>
      </c>
      <c r="Q166" s="3">
        <v>87.335985749000002</v>
      </c>
      <c r="R166" s="3">
        <v>0</v>
      </c>
      <c r="S166" s="3">
        <v>480.44866990999998</v>
      </c>
      <c r="T166" s="3">
        <v>480.44866990999998</v>
      </c>
      <c r="U166" s="3">
        <v>0</v>
      </c>
      <c r="V166" s="3">
        <v>0</v>
      </c>
      <c r="W166" s="3">
        <v>-19.459067805</v>
      </c>
      <c r="X166" s="3">
        <v>460.98960210500002</v>
      </c>
      <c r="Y166" s="3">
        <v>0</v>
      </c>
      <c r="Z166" s="3">
        <v>18307.051476682002</v>
      </c>
      <c r="AA166" s="3">
        <v>0</v>
      </c>
      <c r="AB166" s="3">
        <v>5.6102369999999997</v>
      </c>
      <c r="AC166" s="3">
        <v>0</v>
      </c>
      <c r="AD166" s="3">
        <v>0</v>
      </c>
      <c r="AE166" s="3">
        <v>0</v>
      </c>
      <c r="AF166" s="3">
        <v>0</v>
      </c>
      <c r="AG166" s="3">
        <v>0</v>
      </c>
      <c r="AH166" s="3">
        <v>0</v>
      </c>
      <c r="AI166" s="3">
        <v>0</v>
      </c>
      <c r="AJ166" s="3">
        <v>0</v>
      </c>
      <c r="AK166" s="3">
        <v>0</v>
      </c>
    </row>
    <row r="167" spans="1:37" x14ac:dyDescent="0.2">
      <c r="A167" s="5" t="s">
        <v>101</v>
      </c>
      <c r="B167" s="4">
        <v>47289</v>
      </c>
      <c r="C167" s="3">
        <v>473.33769457599999</v>
      </c>
      <c r="D167" s="3">
        <v>-19.069845288</v>
      </c>
      <c r="E167" s="3">
        <v>454.26784928799998</v>
      </c>
      <c r="F167" s="3">
        <v>17938.37270869</v>
      </c>
      <c r="G167" s="3">
        <v>0</v>
      </c>
      <c r="H167" s="3">
        <v>19.069845288</v>
      </c>
      <c r="I167" s="3">
        <v>0</v>
      </c>
      <c r="J167" s="3">
        <v>0</v>
      </c>
      <c r="K167" s="3">
        <v>0</v>
      </c>
      <c r="L167" s="3">
        <v>473.33769457599999</v>
      </c>
      <c r="M167" s="3">
        <v>0</v>
      </c>
      <c r="N167" s="3">
        <v>19145.775839746999</v>
      </c>
      <c r="O167" s="3">
        <v>24927.320255285998</v>
      </c>
      <c r="P167" s="3">
        <v>6988.9475465949999</v>
      </c>
      <c r="Q167" s="3">
        <v>85.589081296000003</v>
      </c>
      <c r="R167" s="3">
        <v>0</v>
      </c>
      <c r="S167" s="3">
        <v>473.33769457599999</v>
      </c>
      <c r="T167" s="3">
        <v>473.33769457599999</v>
      </c>
      <c r="U167" s="3">
        <v>0</v>
      </c>
      <c r="V167" s="3">
        <v>0</v>
      </c>
      <c r="W167" s="3">
        <v>-19.069845288</v>
      </c>
      <c r="X167" s="3">
        <v>454.26784928799998</v>
      </c>
      <c r="Y167" s="3">
        <v>0</v>
      </c>
      <c r="Z167" s="3">
        <v>17938.37270869</v>
      </c>
      <c r="AA167" s="3">
        <v>0</v>
      </c>
      <c r="AB167" s="3">
        <v>5.6102369999999997</v>
      </c>
      <c r="AC167" s="3">
        <v>0</v>
      </c>
      <c r="AD167" s="3">
        <v>0</v>
      </c>
      <c r="AE167" s="3">
        <v>0</v>
      </c>
      <c r="AF167" s="3">
        <v>0</v>
      </c>
      <c r="AG167" s="3">
        <v>0</v>
      </c>
      <c r="AH167" s="3">
        <v>0</v>
      </c>
      <c r="AI167" s="3">
        <v>0</v>
      </c>
      <c r="AJ167" s="3">
        <v>0</v>
      </c>
      <c r="AK167" s="3">
        <v>0</v>
      </c>
    </row>
    <row r="168" spans="1:37" x14ac:dyDescent="0.2">
      <c r="A168" s="5" t="s">
        <v>100</v>
      </c>
      <c r="B168" s="4">
        <v>47319</v>
      </c>
      <c r="C168" s="3">
        <v>466.25879584299997</v>
      </c>
      <c r="D168" s="3">
        <v>-18.685804905000001</v>
      </c>
      <c r="E168" s="3">
        <v>447.57299093799998</v>
      </c>
      <c r="F168" s="3">
        <v>17574.704766899999</v>
      </c>
      <c r="G168" s="3">
        <v>0</v>
      </c>
      <c r="H168" s="3">
        <v>18.685804905000001</v>
      </c>
      <c r="I168" s="3">
        <v>0</v>
      </c>
      <c r="J168" s="3">
        <v>0</v>
      </c>
      <c r="K168" s="3">
        <v>0</v>
      </c>
      <c r="L168" s="3">
        <v>466.25879584299997</v>
      </c>
      <c r="M168" s="3">
        <v>0</v>
      </c>
      <c r="N168" s="3">
        <v>18650.963777327001</v>
      </c>
      <c r="O168" s="3">
        <v>24421.964089550998</v>
      </c>
      <c r="P168" s="3">
        <v>6847.2593226509998</v>
      </c>
      <c r="Q168" s="3">
        <v>83.905049148000003</v>
      </c>
      <c r="R168" s="3">
        <v>0</v>
      </c>
      <c r="S168" s="3">
        <v>466.25879584299997</v>
      </c>
      <c r="T168" s="3">
        <v>466.25879584299997</v>
      </c>
      <c r="U168" s="3">
        <v>0</v>
      </c>
      <c r="V168" s="3">
        <v>0</v>
      </c>
      <c r="W168" s="3">
        <v>-18.685804905000001</v>
      </c>
      <c r="X168" s="3">
        <v>447.57299093799998</v>
      </c>
      <c r="Y168" s="3">
        <v>0</v>
      </c>
      <c r="Z168" s="3">
        <v>17574.704766899999</v>
      </c>
      <c r="AA168" s="3">
        <v>0</v>
      </c>
      <c r="AB168" s="3">
        <v>5.6128869999999997</v>
      </c>
      <c r="AC168" s="3">
        <v>0</v>
      </c>
      <c r="AD168" s="3">
        <v>0</v>
      </c>
      <c r="AE168" s="3">
        <v>0</v>
      </c>
      <c r="AF168" s="3">
        <v>0</v>
      </c>
      <c r="AG168" s="3">
        <v>0</v>
      </c>
      <c r="AH168" s="3">
        <v>0</v>
      </c>
      <c r="AI168" s="3">
        <v>0</v>
      </c>
      <c r="AJ168" s="3">
        <v>0</v>
      </c>
      <c r="AK168" s="3">
        <v>0</v>
      </c>
    </row>
    <row r="169" spans="1:37" x14ac:dyDescent="0.2">
      <c r="A169" s="5" t="s">
        <v>99</v>
      </c>
      <c r="B169" s="4">
        <v>47350</v>
      </c>
      <c r="C169" s="3">
        <v>459.21267123500002</v>
      </c>
      <c r="D169" s="3">
        <v>-18.306984132</v>
      </c>
      <c r="E169" s="3">
        <v>440.90568710299999</v>
      </c>
      <c r="F169" s="3">
        <v>17216.003106394</v>
      </c>
      <c r="G169" s="3">
        <v>0</v>
      </c>
      <c r="H169" s="3">
        <v>18.306984132</v>
      </c>
      <c r="I169" s="3">
        <v>0</v>
      </c>
      <c r="J169" s="3">
        <v>0</v>
      </c>
      <c r="K169" s="3">
        <v>0</v>
      </c>
      <c r="L169" s="3">
        <v>459.21267123500002</v>
      </c>
      <c r="M169" s="3">
        <v>0</v>
      </c>
      <c r="N169" s="3">
        <v>18166.400589807999</v>
      </c>
      <c r="O169" s="3">
        <v>23923.509111903</v>
      </c>
      <c r="P169" s="3">
        <v>6707.5060055100003</v>
      </c>
      <c r="Q169" s="3">
        <v>82.204026596000006</v>
      </c>
      <c r="R169" s="3">
        <v>0</v>
      </c>
      <c r="S169" s="3">
        <v>459.21267123500002</v>
      </c>
      <c r="T169" s="3">
        <v>459.21267123500002</v>
      </c>
      <c r="U169" s="3">
        <v>0</v>
      </c>
      <c r="V169" s="3">
        <v>0</v>
      </c>
      <c r="W169" s="3">
        <v>-18.306984132</v>
      </c>
      <c r="X169" s="3">
        <v>440.90568710299999</v>
      </c>
      <c r="Y169" s="3">
        <v>0</v>
      </c>
      <c r="Z169" s="3">
        <v>17216.003106394</v>
      </c>
      <c r="AA169" s="3">
        <v>0</v>
      </c>
      <c r="AB169" s="3">
        <v>5.6128869999999997</v>
      </c>
      <c r="AC169" s="3">
        <v>0</v>
      </c>
      <c r="AD169" s="3">
        <v>0</v>
      </c>
      <c r="AE169" s="3">
        <v>0</v>
      </c>
      <c r="AF169" s="3">
        <v>0</v>
      </c>
      <c r="AG169" s="3">
        <v>0</v>
      </c>
      <c r="AH169" s="3">
        <v>0</v>
      </c>
      <c r="AI169" s="3">
        <v>0</v>
      </c>
      <c r="AJ169" s="3">
        <v>0</v>
      </c>
      <c r="AK169" s="3">
        <v>0</v>
      </c>
    </row>
    <row r="170" spans="1:37" x14ac:dyDescent="0.2">
      <c r="A170" s="5" t="s">
        <v>98</v>
      </c>
      <c r="B170" s="4">
        <v>47381</v>
      </c>
      <c r="C170" s="3">
        <v>452.20103074100001</v>
      </c>
      <c r="D170" s="3">
        <v>-17.933336569000002</v>
      </c>
      <c r="E170" s="3">
        <v>434.26769417200001</v>
      </c>
      <c r="F170" s="3">
        <v>16862.261645578001</v>
      </c>
      <c r="G170" s="3">
        <v>0</v>
      </c>
      <c r="H170" s="3">
        <v>17.933336569000002</v>
      </c>
      <c r="I170" s="3">
        <v>0</v>
      </c>
      <c r="J170" s="3">
        <v>0</v>
      </c>
      <c r="K170" s="3">
        <v>0</v>
      </c>
      <c r="L170" s="3">
        <v>452.20103074100001</v>
      </c>
      <c r="M170" s="3">
        <v>0</v>
      </c>
      <c r="N170" s="3">
        <v>17691.9495355</v>
      </c>
      <c r="O170" s="3">
        <v>23431.946871307999</v>
      </c>
      <c r="P170" s="3">
        <v>6569.6852257299997</v>
      </c>
      <c r="Q170" s="3">
        <v>80.526233356999995</v>
      </c>
      <c r="R170" s="3">
        <v>0</v>
      </c>
      <c r="S170" s="3">
        <v>452.20103074100001</v>
      </c>
      <c r="T170" s="3">
        <v>452.20103074100001</v>
      </c>
      <c r="U170" s="3">
        <v>0</v>
      </c>
      <c r="V170" s="3">
        <v>0</v>
      </c>
      <c r="W170" s="3">
        <v>-17.933336569000002</v>
      </c>
      <c r="X170" s="3">
        <v>434.26769417200001</v>
      </c>
      <c r="Y170" s="3">
        <v>0</v>
      </c>
      <c r="Z170" s="3">
        <v>16862.261645578001</v>
      </c>
      <c r="AA170" s="3">
        <v>0</v>
      </c>
      <c r="AB170" s="3">
        <v>5.6128869999999997</v>
      </c>
      <c r="AC170" s="3">
        <v>0</v>
      </c>
      <c r="AD170" s="3">
        <v>0</v>
      </c>
      <c r="AE170" s="3">
        <v>0</v>
      </c>
      <c r="AF170" s="3">
        <v>0</v>
      </c>
      <c r="AG170" s="3">
        <v>0</v>
      </c>
      <c r="AH170" s="3">
        <v>0</v>
      </c>
      <c r="AI170" s="3">
        <v>0</v>
      </c>
      <c r="AJ170" s="3">
        <v>0</v>
      </c>
      <c r="AK170" s="3">
        <v>0</v>
      </c>
    </row>
    <row r="171" spans="1:37" x14ac:dyDescent="0.2">
      <c r="A171" s="5" t="s">
        <v>97</v>
      </c>
      <c r="B171" s="4">
        <v>47411</v>
      </c>
      <c r="C171" s="3">
        <v>445.225541523</v>
      </c>
      <c r="D171" s="3">
        <v>-17.564855881</v>
      </c>
      <c r="E171" s="3">
        <v>427.66068564300002</v>
      </c>
      <c r="F171" s="3">
        <v>16513.472600919999</v>
      </c>
      <c r="G171" s="3">
        <v>0</v>
      </c>
      <c r="H171" s="3">
        <v>17.564855881</v>
      </c>
      <c r="I171" s="3">
        <v>0</v>
      </c>
      <c r="J171" s="3">
        <v>0</v>
      </c>
      <c r="K171" s="3">
        <v>0</v>
      </c>
      <c r="L171" s="3">
        <v>445.225541523</v>
      </c>
      <c r="M171" s="3">
        <v>0</v>
      </c>
      <c r="N171" s="3">
        <v>17227.473562970001</v>
      </c>
      <c r="O171" s="3">
        <v>22947.266551698001</v>
      </c>
      <c r="P171" s="3">
        <v>6433.7939507780002</v>
      </c>
      <c r="Q171" s="3">
        <v>78.871640983999995</v>
      </c>
      <c r="R171" s="3">
        <v>0</v>
      </c>
      <c r="S171" s="3">
        <v>445.225541523</v>
      </c>
      <c r="T171" s="3">
        <v>445.225541523</v>
      </c>
      <c r="U171" s="3">
        <v>0</v>
      </c>
      <c r="V171" s="3">
        <v>0</v>
      </c>
      <c r="W171" s="3">
        <v>-17.564855881</v>
      </c>
      <c r="X171" s="3">
        <v>427.66068564300002</v>
      </c>
      <c r="Y171" s="3">
        <v>0</v>
      </c>
      <c r="Z171" s="3">
        <v>16513.472600919999</v>
      </c>
      <c r="AA171" s="3">
        <v>0</v>
      </c>
      <c r="AB171" s="3">
        <v>5.6128869999999997</v>
      </c>
      <c r="AC171" s="3">
        <v>0</v>
      </c>
      <c r="AD171" s="3">
        <v>0</v>
      </c>
      <c r="AE171" s="3">
        <v>0</v>
      </c>
      <c r="AF171" s="3">
        <v>0</v>
      </c>
      <c r="AG171" s="3">
        <v>0</v>
      </c>
      <c r="AH171" s="3">
        <v>0</v>
      </c>
      <c r="AI171" s="3">
        <v>0</v>
      </c>
      <c r="AJ171" s="3">
        <v>0</v>
      </c>
      <c r="AK171" s="3">
        <v>0</v>
      </c>
    </row>
    <row r="172" spans="1:37" x14ac:dyDescent="0.2">
      <c r="A172" s="5" t="s">
        <v>96</v>
      </c>
      <c r="B172" s="4">
        <v>47442</v>
      </c>
      <c r="C172" s="3">
        <v>438.28782761600002</v>
      </c>
      <c r="D172" s="3">
        <v>-17.201533958999999</v>
      </c>
      <c r="E172" s="3">
        <v>421.08629365600001</v>
      </c>
      <c r="F172" s="3">
        <v>16169.626520336</v>
      </c>
      <c r="G172" s="3">
        <v>0</v>
      </c>
      <c r="H172" s="3">
        <v>17.201533958999999</v>
      </c>
      <c r="I172" s="3">
        <v>0</v>
      </c>
      <c r="J172" s="3">
        <v>0</v>
      </c>
      <c r="K172" s="3">
        <v>0</v>
      </c>
      <c r="L172" s="3">
        <v>438.28782761600002</v>
      </c>
      <c r="M172" s="3">
        <v>0</v>
      </c>
      <c r="N172" s="3">
        <v>16772.835382339999</v>
      </c>
      <c r="O172" s="3">
        <v>22469.455018376</v>
      </c>
      <c r="P172" s="3">
        <v>6299.8284980400003</v>
      </c>
      <c r="Q172" s="3">
        <v>77.240213072000003</v>
      </c>
      <c r="R172" s="3">
        <v>0</v>
      </c>
      <c r="S172" s="3">
        <v>438.28782761600002</v>
      </c>
      <c r="T172" s="3">
        <v>438.28782761600002</v>
      </c>
      <c r="U172" s="3">
        <v>0</v>
      </c>
      <c r="V172" s="3">
        <v>0</v>
      </c>
      <c r="W172" s="3">
        <v>-17.201533958999999</v>
      </c>
      <c r="X172" s="3">
        <v>421.08629365600001</v>
      </c>
      <c r="Y172" s="3">
        <v>0</v>
      </c>
      <c r="Z172" s="3">
        <v>16169.626520336</v>
      </c>
      <c r="AA172" s="3">
        <v>0</v>
      </c>
      <c r="AB172" s="3">
        <v>5.6128869999999997</v>
      </c>
      <c r="AC172" s="3">
        <v>0</v>
      </c>
      <c r="AD172" s="3">
        <v>0</v>
      </c>
      <c r="AE172" s="3">
        <v>0</v>
      </c>
      <c r="AF172" s="3">
        <v>0</v>
      </c>
      <c r="AG172" s="3">
        <v>0</v>
      </c>
      <c r="AH172" s="3">
        <v>0</v>
      </c>
      <c r="AI172" s="3">
        <v>0</v>
      </c>
      <c r="AJ172" s="3">
        <v>0</v>
      </c>
      <c r="AK172" s="3">
        <v>0</v>
      </c>
    </row>
    <row r="173" spans="1:37" x14ac:dyDescent="0.2">
      <c r="A173" s="5" t="s">
        <v>95</v>
      </c>
      <c r="B173" s="4">
        <v>47472</v>
      </c>
      <c r="C173" s="3">
        <v>431.38946965600002</v>
      </c>
      <c r="D173" s="3">
        <v>-16.843360959000002</v>
      </c>
      <c r="E173" s="3">
        <v>414.54610869800001</v>
      </c>
      <c r="F173" s="3">
        <v>15830.712317047</v>
      </c>
      <c r="G173" s="3">
        <v>0</v>
      </c>
      <c r="H173" s="3">
        <v>16.843360959000002</v>
      </c>
      <c r="I173" s="3">
        <v>0</v>
      </c>
      <c r="J173" s="3">
        <v>0</v>
      </c>
      <c r="K173" s="3">
        <v>0</v>
      </c>
      <c r="L173" s="3">
        <v>431.38946965600002</v>
      </c>
      <c r="M173" s="3">
        <v>0</v>
      </c>
      <c r="N173" s="3">
        <v>16327.897535120999</v>
      </c>
      <c r="O173" s="3">
        <v>21998.496865056</v>
      </c>
      <c r="P173" s="3">
        <v>6167.784548009</v>
      </c>
      <c r="Q173" s="3">
        <v>75.631905408999998</v>
      </c>
      <c r="R173" s="3">
        <v>0</v>
      </c>
      <c r="S173" s="3">
        <v>431.38946965600002</v>
      </c>
      <c r="T173" s="3">
        <v>431.38946965600002</v>
      </c>
      <c r="U173" s="3">
        <v>0</v>
      </c>
      <c r="V173" s="3">
        <v>0</v>
      </c>
      <c r="W173" s="3">
        <v>-16.843360959000002</v>
      </c>
      <c r="X173" s="3">
        <v>414.54610869800001</v>
      </c>
      <c r="Y173" s="3">
        <v>0</v>
      </c>
      <c r="Z173" s="3">
        <v>15830.712317047</v>
      </c>
      <c r="AA173" s="3">
        <v>0</v>
      </c>
      <c r="AB173" s="3">
        <v>5.6128869999999997</v>
      </c>
      <c r="AC173" s="3">
        <v>0</v>
      </c>
      <c r="AD173" s="3">
        <v>0</v>
      </c>
      <c r="AE173" s="3">
        <v>0</v>
      </c>
      <c r="AF173" s="3">
        <v>0</v>
      </c>
      <c r="AG173" s="3">
        <v>0</v>
      </c>
      <c r="AH173" s="3">
        <v>0</v>
      </c>
      <c r="AI173" s="3">
        <v>0</v>
      </c>
      <c r="AJ173" s="3">
        <v>0</v>
      </c>
      <c r="AK173" s="3">
        <v>0</v>
      </c>
    </row>
    <row r="174" spans="1:37" x14ac:dyDescent="0.2">
      <c r="A174" s="5" t="s">
        <v>94</v>
      </c>
      <c r="B174" s="4">
        <v>47503</v>
      </c>
      <c r="C174" s="3">
        <v>424.53200465899999</v>
      </c>
      <c r="D174" s="3">
        <v>-16.490325330000001</v>
      </c>
      <c r="E174" s="3">
        <v>408.04167932799999</v>
      </c>
      <c r="F174" s="3">
        <v>15496.717303857</v>
      </c>
      <c r="G174" s="3">
        <v>0</v>
      </c>
      <c r="H174" s="3">
        <v>16.490325330000001</v>
      </c>
      <c r="I174" s="3">
        <v>0</v>
      </c>
      <c r="J174" s="3">
        <v>0</v>
      </c>
      <c r="K174" s="3">
        <v>0</v>
      </c>
      <c r="L174" s="3">
        <v>424.53200465899999</v>
      </c>
      <c r="M174" s="3">
        <v>0</v>
      </c>
      <c r="N174" s="3">
        <v>15892.522462593</v>
      </c>
      <c r="O174" s="3">
        <v>21534.374461497999</v>
      </c>
      <c r="P174" s="3">
        <v>6037.6571576420001</v>
      </c>
      <c r="Q174" s="3">
        <v>74.046666138000006</v>
      </c>
      <c r="R174" s="3">
        <v>0</v>
      </c>
      <c r="S174" s="3">
        <v>424.53200465899999</v>
      </c>
      <c r="T174" s="3">
        <v>424.53200465899999</v>
      </c>
      <c r="U174" s="3">
        <v>0</v>
      </c>
      <c r="V174" s="3">
        <v>0</v>
      </c>
      <c r="W174" s="3">
        <v>-16.490325330000001</v>
      </c>
      <c r="X174" s="3">
        <v>408.04167932799999</v>
      </c>
      <c r="Y174" s="3">
        <v>0</v>
      </c>
      <c r="Z174" s="3">
        <v>15496.717303857</v>
      </c>
      <c r="AA174" s="3">
        <v>0</v>
      </c>
      <c r="AB174" s="3">
        <v>5.6128869999999997</v>
      </c>
      <c r="AC174" s="3">
        <v>0</v>
      </c>
      <c r="AD174" s="3">
        <v>0</v>
      </c>
      <c r="AE174" s="3">
        <v>0</v>
      </c>
      <c r="AF174" s="3">
        <v>0</v>
      </c>
      <c r="AG174" s="3">
        <v>0</v>
      </c>
      <c r="AH174" s="3">
        <v>0</v>
      </c>
      <c r="AI174" s="3">
        <v>0</v>
      </c>
      <c r="AJ174" s="3">
        <v>0</v>
      </c>
      <c r="AK174" s="3">
        <v>0</v>
      </c>
    </row>
    <row r="175" spans="1:37" x14ac:dyDescent="0.2">
      <c r="A175" s="5" t="s">
        <v>93</v>
      </c>
      <c r="B175" s="4">
        <v>47534</v>
      </c>
      <c r="C175" s="3">
        <v>15585.344153628999</v>
      </c>
      <c r="D175" s="3">
        <v>-16.142413858000001</v>
      </c>
      <c r="E175" s="3">
        <v>15569.201739771001</v>
      </c>
      <c r="F175" s="3">
        <v>0</v>
      </c>
      <c r="G175" s="3">
        <v>0</v>
      </c>
      <c r="H175" s="3">
        <v>16.142413858000001</v>
      </c>
      <c r="I175" s="3">
        <v>0</v>
      </c>
      <c r="J175" s="3">
        <v>0</v>
      </c>
      <c r="K175" s="3">
        <v>0</v>
      </c>
      <c r="L175" s="3">
        <v>0</v>
      </c>
      <c r="M175" s="3">
        <v>15585.344153628999</v>
      </c>
      <c r="N175" s="3">
        <v>0</v>
      </c>
      <c r="O175" s="3">
        <v>0</v>
      </c>
      <c r="P175" s="3">
        <v>0</v>
      </c>
      <c r="Q175" s="3">
        <v>72.484435915000006</v>
      </c>
      <c r="R175" s="3">
        <v>0</v>
      </c>
      <c r="S175" s="3">
        <v>15585.344153628999</v>
      </c>
      <c r="T175" s="3">
        <v>15585.344153628999</v>
      </c>
      <c r="U175" s="3">
        <v>0</v>
      </c>
      <c r="V175" s="3">
        <v>0</v>
      </c>
      <c r="W175" s="3">
        <v>-16.142413858000001</v>
      </c>
      <c r="X175" s="3">
        <v>15569.201739771001</v>
      </c>
      <c r="Y175" s="3">
        <v>0</v>
      </c>
      <c r="Z175" s="3">
        <v>0</v>
      </c>
      <c r="AA175" s="3">
        <v>0</v>
      </c>
      <c r="AB175" s="3">
        <v>5.6128869999999997</v>
      </c>
      <c r="AC175" s="3">
        <v>0</v>
      </c>
      <c r="AD175" s="3">
        <v>0</v>
      </c>
      <c r="AE175" s="3">
        <v>0</v>
      </c>
      <c r="AF175" s="3">
        <v>0</v>
      </c>
      <c r="AG175" s="3">
        <v>0</v>
      </c>
      <c r="AH175" s="3">
        <v>0</v>
      </c>
      <c r="AI175" s="3">
        <v>0</v>
      </c>
      <c r="AJ175" s="3">
        <v>0</v>
      </c>
      <c r="AK175" s="3">
        <v>0</v>
      </c>
    </row>
    <row r="177" spans="1:4" x14ac:dyDescent="0.2">
      <c r="A177" s="2" t="s">
        <v>12</v>
      </c>
      <c r="D177" s="2" t="s">
        <v>11</v>
      </c>
    </row>
    <row r="178" spans="1:4" outlineLevel="1" x14ac:dyDescent="0.2">
      <c r="A178" s="1" t="s">
        <v>10</v>
      </c>
      <c r="D178" s="1" t="s">
        <v>6</v>
      </c>
    </row>
    <row r="179" spans="1:4" outlineLevel="1" x14ac:dyDescent="0.2">
      <c r="A179" s="1" t="s">
        <v>9</v>
      </c>
      <c r="D179" s="1" t="s">
        <v>8</v>
      </c>
    </row>
    <row r="180" spans="1:4" outlineLevel="1" x14ac:dyDescent="0.2">
      <c r="A180" s="1" t="s">
        <v>7</v>
      </c>
      <c r="D180" s="1" t="s">
        <v>6</v>
      </c>
    </row>
    <row r="181" spans="1:4" outlineLevel="1" x14ac:dyDescent="0.2">
      <c r="A181" s="1" t="s">
        <v>5</v>
      </c>
      <c r="D181" s="1" t="s">
        <v>4</v>
      </c>
    </row>
    <row r="182" spans="1:4" outlineLevel="1" x14ac:dyDescent="0.2">
      <c r="A182" s="1" t="s">
        <v>3</v>
      </c>
      <c r="D182" s="1" t="s">
        <v>2</v>
      </c>
    </row>
    <row r="183" spans="1:4" outlineLevel="1" x14ac:dyDescent="0.2">
      <c r="A183" s="1" t="s">
        <v>1</v>
      </c>
      <c r="D183" s="1" t="s">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outlinePr summaryBelow="0"/>
  </sheetPr>
  <dimension ref="A1:AK125"/>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309</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514317.99980455899</v>
      </c>
      <c r="D9" s="10">
        <v>-32163.653284993001</v>
      </c>
      <c r="E9" s="10">
        <v>482154.34651956498</v>
      </c>
      <c r="F9" s="10" t="s">
        <v>258</v>
      </c>
      <c r="G9" s="10">
        <v>0</v>
      </c>
      <c r="H9" s="10">
        <v>32163.653284993001</v>
      </c>
      <c r="I9" s="10">
        <v>0</v>
      </c>
      <c r="J9" s="10">
        <v>0</v>
      </c>
      <c r="K9" s="10">
        <v>0</v>
      </c>
      <c r="L9" s="10">
        <v>341295.77465321502</v>
      </c>
      <c r="M9" s="10">
        <v>173022.225151344</v>
      </c>
      <c r="N9" s="10" t="s">
        <v>258</v>
      </c>
      <c r="O9" s="10" t="s">
        <v>258</v>
      </c>
      <c r="P9" s="10" t="s">
        <v>258</v>
      </c>
      <c r="Q9" s="10">
        <v>122154.34651956501</v>
      </c>
      <c r="R9" s="10">
        <v>0</v>
      </c>
      <c r="S9" s="10">
        <v>514317.99980455899</v>
      </c>
      <c r="T9" s="10">
        <v>514317.99980455899</v>
      </c>
      <c r="U9" s="10">
        <v>0</v>
      </c>
      <c r="V9" s="10">
        <v>0</v>
      </c>
      <c r="W9" s="10">
        <v>-32163.653284993001</v>
      </c>
      <c r="X9" s="10">
        <v>482154.34651956498</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360000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360000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164.778945088</v>
      </c>
      <c r="D12" s="3">
        <v>-375</v>
      </c>
      <c r="E12" s="3">
        <v>-210.221054912</v>
      </c>
      <c r="F12" s="3">
        <v>361441.72105491202</v>
      </c>
      <c r="G12" s="3">
        <v>0</v>
      </c>
      <c r="H12" s="3">
        <v>375</v>
      </c>
      <c r="I12" s="3">
        <v>0</v>
      </c>
      <c r="J12" s="3">
        <v>0</v>
      </c>
      <c r="K12" s="3">
        <v>0</v>
      </c>
      <c r="L12" s="3">
        <v>164.778945088</v>
      </c>
      <c r="M12" s="3">
        <v>0</v>
      </c>
      <c r="N12" s="3">
        <v>624715.19637871603</v>
      </c>
      <c r="O12" s="3">
        <v>361441.72105491202</v>
      </c>
      <c r="P12" s="3">
        <v>0</v>
      </c>
      <c r="Q12" s="3">
        <v>1231.5</v>
      </c>
      <c r="R12" s="3">
        <v>0</v>
      </c>
      <c r="S12" s="3">
        <v>164.778945088</v>
      </c>
      <c r="T12" s="3">
        <v>164.778945088</v>
      </c>
      <c r="U12" s="3">
        <v>0</v>
      </c>
      <c r="V12" s="3">
        <v>0</v>
      </c>
      <c r="W12" s="3">
        <v>-375</v>
      </c>
      <c r="X12" s="3">
        <v>-210.221054912</v>
      </c>
      <c r="Y12" s="3">
        <v>0</v>
      </c>
      <c r="Z12" s="3">
        <v>361441.72105491202</v>
      </c>
      <c r="AA12" s="3">
        <v>0</v>
      </c>
      <c r="AB12" s="3">
        <v>4.1050000000000004</v>
      </c>
      <c r="AC12" s="3">
        <v>0</v>
      </c>
      <c r="AD12" s="3">
        <v>0</v>
      </c>
      <c r="AE12" s="3">
        <v>0</v>
      </c>
      <c r="AF12" s="3">
        <v>0</v>
      </c>
      <c r="AG12" s="3">
        <v>0</v>
      </c>
      <c r="AH12" s="3">
        <v>0</v>
      </c>
      <c r="AI12" s="3">
        <v>0</v>
      </c>
      <c r="AJ12" s="3">
        <v>0</v>
      </c>
      <c r="AK12" s="3">
        <v>0</v>
      </c>
    </row>
    <row r="13" spans="1:37" x14ac:dyDescent="0.2">
      <c r="A13" s="5" t="s">
        <v>255</v>
      </c>
      <c r="B13" s="4">
        <v>42602</v>
      </c>
      <c r="C13" s="3">
        <v>331.71152856499998</v>
      </c>
      <c r="D13" s="3">
        <v>-376.50179276599999</v>
      </c>
      <c r="E13" s="3">
        <v>-44.790264200999999</v>
      </c>
      <c r="F13" s="3">
        <v>362722.94320655498</v>
      </c>
      <c r="G13" s="3">
        <v>0</v>
      </c>
      <c r="H13" s="3">
        <v>376.50179276599999</v>
      </c>
      <c r="I13" s="3">
        <v>0</v>
      </c>
      <c r="J13" s="3">
        <v>0</v>
      </c>
      <c r="K13" s="3">
        <v>0</v>
      </c>
      <c r="L13" s="3">
        <v>331.71152856499998</v>
      </c>
      <c r="M13" s="3">
        <v>0</v>
      </c>
      <c r="N13" s="3">
        <v>624144.41390834702</v>
      </c>
      <c r="O13" s="3">
        <v>362722.94320655498</v>
      </c>
      <c r="P13" s="3">
        <v>0</v>
      </c>
      <c r="Q13" s="3">
        <v>1236.4318874420001</v>
      </c>
      <c r="R13" s="3">
        <v>0</v>
      </c>
      <c r="S13" s="3">
        <v>331.71152856499998</v>
      </c>
      <c r="T13" s="3">
        <v>331.71152856499998</v>
      </c>
      <c r="U13" s="3">
        <v>0</v>
      </c>
      <c r="V13" s="3">
        <v>0</v>
      </c>
      <c r="W13" s="3">
        <v>-376.50179276599999</v>
      </c>
      <c r="X13" s="3">
        <v>-44.790264200999999</v>
      </c>
      <c r="Y13" s="3">
        <v>0</v>
      </c>
      <c r="Z13" s="3">
        <v>362722.94320655498</v>
      </c>
      <c r="AA13" s="3">
        <v>0</v>
      </c>
      <c r="AB13" s="3">
        <v>4.1050000000000004</v>
      </c>
      <c r="AC13" s="3">
        <v>0</v>
      </c>
      <c r="AD13" s="3">
        <v>0</v>
      </c>
      <c r="AE13" s="3">
        <v>0</v>
      </c>
      <c r="AF13" s="3">
        <v>0</v>
      </c>
      <c r="AG13" s="3">
        <v>0</v>
      </c>
      <c r="AH13" s="3">
        <v>0</v>
      </c>
      <c r="AI13" s="3">
        <v>0</v>
      </c>
      <c r="AJ13" s="3">
        <v>0</v>
      </c>
      <c r="AK13" s="3">
        <v>0</v>
      </c>
    </row>
    <row r="14" spans="1:37" x14ac:dyDescent="0.2">
      <c r="A14" s="5" t="s">
        <v>254</v>
      </c>
      <c r="B14" s="4">
        <v>42633</v>
      </c>
      <c r="C14" s="3">
        <v>500.59509447900001</v>
      </c>
      <c r="D14" s="3">
        <v>-377.83639917300002</v>
      </c>
      <c r="E14" s="3">
        <v>122.758695305</v>
      </c>
      <c r="F14" s="3">
        <v>363840.999246135</v>
      </c>
      <c r="G14" s="3">
        <v>0</v>
      </c>
      <c r="H14" s="3">
        <v>377.83639917300002</v>
      </c>
      <c r="I14" s="3">
        <v>0</v>
      </c>
      <c r="J14" s="3">
        <v>0</v>
      </c>
      <c r="K14" s="3">
        <v>0</v>
      </c>
      <c r="L14" s="3">
        <v>500.59509447900001</v>
      </c>
      <c r="M14" s="3">
        <v>0</v>
      </c>
      <c r="N14" s="3">
        <v>623286.85705318104</v>
      </c>
      <c r="O14" s="3">
        <v>363840.999246135</v>
      </c>
      <c r="P14" s="3">
        <v>0</v>
      </c>
      <c r="Q14" s="3">
        <v>1240.814734886</v>
      </c>
      <c r="R14" s="3">
        <v>0</v>
      </c>
      <c r="S14" s="3">
        <v>500.59509447900001</v>
      </c>
      <c r="T14" s="3">
        <v>500.59509447900001</v>
      </c>
      <c r="U14" s="3">
        <v>0</v>
      </c>
      <c r="V14" s="3">
        <v>0</v>
      </c>
      <c r="W14" s="3">
        <v>-377.83639917300002</v>
      </c>
      <c r="X14" s="3">
        <v>122.758695305</v>
      </c>
      <c r="Y14" s="3">
        <v>0</v>
      </c>
      <c r="Z14" s="3">
        <v>363840.999246135</v>
      </c>
      <c r="AA14" s="3">
        <v>0</v>
      </c>
      <c r="AB14" s="3">
        <v>4.1050000000000004</v>
      </c>
      <c r="AC14" s="3">
        <v>0</v>
      </c>
      <c r="AD14" s="3">
        <v>0</v>
      </c>
      <c r="AE14" s="3">
        <v>0</v>
      </c>
      <c r="AF14" s="3">
        <v>0</v>
      </c>
      <c r="AG14" s="3">
        <v>0</v>
      </c>
      <c r="AH14" s="3">
        <v>0</v>
      </c>
      <c r="AI14" s="3">
        <v>0</v>
      </c>
      <c r="AJ14" s="3">
        <v>0</v>
      </c>
      <c r="AK14" s="3">
        <v>0</v>
      </c>
    </row>
    <row r="15" spans="1:37" x14ac:dyDescent="0.2">
      <c r="A15" s="5" t="s">
        <v>253</v>
      </c>
      <c r="B15" s="4">
        <v>42663</v>
      </c>
      <c r="C15" s="3">
        <v>671.22009859599996</v>
      </c>
      <c r="D15" s="3">
        <v>-379.00104088099999</v>
      </c>
      <c r="E15" s="3">
        <v>292.21905771399997</v>
      </c>
      <c r="F15" s="3">
        <v>364793.41960667499</v>
      </c>
      <c r="G15" s="3">
        <v>0</v>
      </c>
      <c r="H15" s="3">
        <v>379.00104088099999</v>
      </c>
      <c r="I15" s="3">
        <v>0</v>
      </c>
      <c r="J15" s="3">
        <v>0</v>
      </c>
      <c r="K15" s="3">
        <v>0</v>
      </c>
      <c r="L15" s="3">
        <v>671.22009859599996</v>
      </c>
      <c r="M15" s="3">
        <v>0</v>
      </c>
      <c r="N15" s="3">
        <v>622142.11520898505</v>
      </c>
      <c r="O15" s="3">
        <v>364793.41960667499</v>
      </c>
      <c r="P15" s="3">
        <v>0</v>
      </c>
      <c r="Q15" s="3">
        <v>1244.639418254</v>
      </c>
      <c r="R15" s="3">
        <v>0</v>
      </c>
      <c r="S15" s="3">
        <v>671.22009859599996</v>
      </c>
      <c r="T15" s="3">
        <v>671.22009859599996</v>
      </c>
      <c r="U15" s="3">
        <v>0</v>
      </c>
      <c r="V15" s="3">
        <v>0</v>
      </c>
      <c r="W15" s="3">
        <v>-379.00104088099999</v>
      </c>
      <c r="X15" s="3">
        <v>292.21905771399997</v>
      </c>
      <c r="Y15" s="3">
        <v>0</v>
      </c>
      <c r="Z15" s="3">
        <v>364793.41960667499</v>
      </c>
      <c r="AA15" s="3">
        <v>0</v>
      </c>
      <c r="AB15" s="3">
        <v>4.1050000000000004</v>
      </c>
      <c r="AC15" s="3">
        <v>0</v>
      </c>
      <c r="AD15" s="3">
        <v>0</v>
      </c>
      <c r="AE15" s="3">
        <v>0</v>
      </c>
      <c r="AF15" s="3">
        <v>0</v>
      </c>
      <c r="AG15" s="3">
        <v>0</v>
      </c>
      <c r="AH15" s="3">
        <v>0</v>
      </c>
      <c r="AI15" s="3">
        <v>0</v>
      </c>
      <c r="AJ15" s="3">
        <v>0</v>
      </c>
      <c r="AK15" s="3">
        <v>0</v>
      </c>
    </row>
    <row r="16" spans="1:37" x14ac:dyDescent="0.2">
      <c r="A16" s="5" t="s">
        <v>252</v>
      </c>
      <c r="B16" s="4">
        <v>42694</v>
      </c>
      <c r="C16" s="3">
        <v>843.37046831199996</v>
      </c>
      <c r="D16" s="3">
        <v>-379.99314542399998</v>
      </c>
      <c r="E16" s="3">
        <v>463.37732288900003</v>
      </c>
      <c r="F16" s="3">
        <v>365577.939773358</v>
      </c>
      <c r="G16" s="3">
        <v>0</v>
      </c>
      <c r="H16" s="3">
        <v>379.99314542399998</v>
      </c>
      <c r="I16" s="3">
        <v>0</v>
      </c>
      <c r="J16" s="3">
        <v>0</v>
      </c>
      <c r="K16" s="3">
        <v>0</v>
      </c>
      <c r="L16" s="3">
        <v>843.37046831199996</v>
      </c>
      <c r="M16" s="3">
        <v>0</v>
      </c>
      <c r="N16" s="3">
        <v>620710.16714156896</v>
      </c>
      <c r="O16" s="3">
        <v>365577.939773358</v>
      </c>
      <c r="P16" s="3">
        <v>0</v>
      </c>
      <c r="Q16" s="3">
        <v>1247.8974895710001</v>
      </c>
      <c r="R16" s="3">
        <v>0</v>
      </c>
      <c r="S16" s="3">
        <v>843.37046831199996</v>
      </c>
      <c r="T16" s="3">
        <v>843.37046831199996</v>
      </c>
      <c r="U16" s="3">
        <v>0</v>
      </c>
      <c r="V16" s="3">
        <v>0</v>
      </c>
      <c r="W16" s="3">
        <v>-379.99314542399998</v>
      </c>
      <c r="X16" s="3">
        <v>463.37732288900003</v>
      </c>
      <c r="Y16" s="3">
        <v>0</v>
      </c>
      <c r="Z16" s="3">
        <v>365577.939773358</v>
      </c>
      <c r="AA16" s="3">
        <v>0</v>
      </c>
      <c r="AB16" s="3">
        <v>4.1050000000000004</v>
      </c>
      <c r="AC16" s="3">
        <v>0</v>
      </c>
      <c r="AD16" s="3">
        <v>0</v>
      </c>
      <c r="AE16" s="3">
        <v>0</v>
      </c>
      <c r="AF16" s="3">
        <v>0</v>
      </c>
      <c r="AG16" s="3">
        <v>0</v>
      </c>
      <c r="AH16" s="3">
        <v>0</v>
      </c>
      <c r="AI16" s="3">
        <v>0</v>
      </c>
      <c r="AJ16" s="3">
        <v>0</v>
      </c>
      <c r="AK16" s="3">
        <v>0</v>
      </c>
    </row>
    <row r="17" spans="1:37" x14ac:dyDescent="0.2">
      <c r="A17" s="5" t="s">
        <v>251</v>
      </c>
      <c r="B17" s="4">
        <v>42724</v>
      </c>
      <c r="C17" s="3">
        <v>1016.823988038</v>
      </c>
      <c r="D17" s="3">
        <v>-380.81035393100001</v>
      </c>
      <c r="E17" s="3">
        <v>636.01363410700003</v>
      </c>
      <c r="F17" s="3">
        <v>366192.50734155899</v>
      </c>
      <c r="G17" s="3">
        <v>0</v>
      </c>
      <c r="H17" s="3">
        <v>380.81035393100001</v>
      </c>
      <c r="I17" s="3">
        <v>0</v>
      </c>
      <c r="J17" s="3">
        <v>0</v>
      </c>
      <c r="K17" s="3">
        <v>0</v>
      </c>
      <c r="L17" s="3">
        <v>1016.823988038</v>
      </c>
      <c r="M17" s="3">
        <v>0</v>
      </c>
      <c r="N17" s="3">
        <v>618991.384600605</v>
      </c>
      <c r="O17" s="3">
        <v>366192.50734155899</v>
      </c>
      <c r="P17" s="3">
        <v>0</v>
      </c>
      <c r="Q17" s="3">
        <v>1250.581202308</v>
      </c>
      <c r="R17" s="3">
        <v>0</v>
      </c>
      <c r="S17" s="3">
        <v>1016.823988038</v>
      </c>
      <c r="T17" s="3">
        <v>1016.823988038</v>
      </c>
      <c r="U17" s="3">
        <v>0</v>
      </c>
      <c r="V17" s="3">
        <v>0</v>
      </c>
      <c r="W17" s="3">
        <v>-380.81035393100001</v>
      </c>
      <c r="X17" s="3">
        <v>636.01363410700003</v>
      </c>
      <c r="Y17" s="3">
        <v>0</v>
      </c>
      <c r="Z17" s="3">
        <v>366192.50734155899</v>
      </c>
      <c r="AA17" s="3">
        <v>0</v>
      </c>
      <c r="AB17" s="3">
        <v>4.1050000000000004</v>
      </c>
      <c r="AC17" s="3">
        <v>0</v>
      </c>
      <c r="AD17" s="3">
        <v>0</v>
      </c>
      <c r="AE17" s="3">
        <v>0</v>
      </c>
      <c r="AF17" s="3">
        <v>0</v>
      </c>
      <c r="AG17" s="3">
        <v>0</v>
      </c>
      <c r="AH17" s="3">
        <v>0</v>
      </c>
      <c r="AI17" s="3">
        <v>0</v>
      </c>
      <c r="AJ17" s="3">
        <v>0</v>
      </c>
      <c r="AK17" s="3">
        <v>0</v>
      </c>
    </row>
    <row r="18" spans="1:37" x14ac:dyDescent="0.2">
      <c r="A18" s="5" t="s">
        <v>250</v>
      </c>
      <c r="B18" s="4">
        <v>42755</v>
      </c>
      <c r="C18" s="3">
        <v>1191.352709388</v>
      </c>
      <c r="D18" s="3">
        <v>-381.45052848099999</v>
      </c>
      <c r="E18" s="3">
        <v>809.902180907</v>
      </c>
      <c r="F18" s="3">
        <v>366635.28869618301</v>
      </c>
      <c r="G18" s="3">
        <v>0</v>
      </c>
      <c r="H18" s="3">
        <v>381.45052848099999</v>
      </c>
      <c r="I18" s="3">
        <v>0</v>
      </c>
      <c r="J18" s="3">
        <v>0</v>
      </c>
      <c r="K18" s="3">
        <v>0</v>
      </c>
      <c r="L18" s="3">
        <v>1191.352709388</v>
      </c>
      <c r="M18" s="3">
        <v>0</v>
      </c>
      <c r="N18" s="3">
        <v>616986.53508694901</v>
      </c>
      <c r="O18" s="3">
        <v>366635.28869618301</v>
      </c>
      <c r="P18" s="3">
        <v>0</v>
      </c>
      <c r="Q18" s="3">
        <v>1252.683535531</v>
      </c>
      <c r="R18" s="3">
        <v>0</v>
      </c>
      <c r="S18" s="3">
        <v>1191.352709388</v>
      </c>
      <c r="T18" s="3">
        <v>1191.352709388</v>
      </c>
      <c r="U18" s="3">
        <v>0</v>
      </c>
      <c r="V18" s="3">
        <v>0</v>
      </c>
      <c r="W18" s="3">
        <v>-381.45052848099999</v>
      </c>
      <c r="X18" s="3">
        <v>809.902180907</v>
      </c>
      <c r="Y18" s="3">
        <v>0</v>
      </c>
      <c r="Z18" s="3">
        <v>366635.28869618301</v>
      </c>
      <c r="AA18" s="3">
        <v>0</v>
      </c>
      <c r="AB18" s="3">
        <v>4.1050000000000004</v>
      </c>
      <c r="AC18" s="3">
        <v>0</v>
      </c>
      <c r="AD18" s="3">
        <v>0</v>
      </c>
      <c r="AE18" s="3">
        <v>0</v>
      </c>
      <c r="AF18" s="3">
        <v>0</v>
      </c>
      <c r="AG18" s="3">
        <v>0</v>
      </c>
      <c r="AH18" s="3">
        <v>0</v>
      </c>
      <c r="AI18" s="3">
        <v>0</v>
      </c>
      <c r="AJ18" s="3">
        <v>0</v>
      </c>
      <c r="AK18" s="3">
        <v>0</v>
      </c>
    </row>
    <row r="19" spans="1:37" x14ac:dyDescent="0.2">
      <c r="A19" s="5" t="s">
        <v>249</v>
      </c>
      <c r="B19" s="4">
        <v>42786</v>
      </c>
      <c r="C19" s="3">
        <v>1366.7233854149999</v>
      </c>
      <c r="D19" s="3">
        <v>-381.91175905900002</v>
      </c>
      <c r="E19" s="3">
        <v>984.81162635600003</v>
      </c>
      <c r="F19" s="3">
        <v>366904.67528657499</v>
      </c>
      <c r="G19" s="3">
        <v>0</v>
      </c>
      <c r="H19" s="3">
        <v>381.91175905900002</v>
      </c>
      <c r="I19" s="3">
        <v>0</v>
      </c>
      <c r="J19" s="3">
        <v>0</v>
      </c>
      <c r="K19" s="3">
        <v>0</v>
      </c>
      <c r="L19" s="3">
        <v>1366.7233854149999</v>
      </c>
      <c r="M19" s="3">
        <v>0</v>
      </c>
      <c r="N19" s="3">
        <v>614696.78375401895</v>
      </c>
      <c r="O19" s="3">
        <v>366904.67528657499</v>
      </c>
      <c r="P19" s="3">
        <v>0</v>
      </c>
      <c r="Q19" s="3">
        <v>1254.198216748</v>
      </c>
      <c r="R19" s="3">
        <v>0</v>
      </c>
      <c r="S19" s="3">
        <v>1366.7233854149999</v>
      </c>
      <c r="T19" s="3">
        <v>1366.7233854149999</v>
      </c>
      <c r="U19" s="3">
        <v>0</v>
      </c>
      <c r="V19" s="3">
        <v>0</v>
      </c>
      <c r="W19" s="3">
        <v>-381.91175905900002</v>
      </c>
      <c r="X19" s="3">
        <v>984.81162635600003</v>
      </c>
      <c r="Y19" s="3">
        <v>0</v>
      </c>
      <c r="Z19" s="3">
        <v>366904.67528657499</v>
      </c>
      <c r="AA19" s="3">
        <v>0</v>
      </c>
      <c r="AB19" s="3">
        <v>4.1050000000000004</v>
      </c>
      <c r="AC19" s="3">
        <v>0</v>
      </c>
      <c r="AD19" s="3">
        <v>0</v>
      </c>
      <c r="AE19" s="3">
        <v>0</v>
      </c>
      <c r="AF19" s="3">
        <v>0</v>
      </c>
      <c r="AG19" s="3">
        <v>0</v>
      </c>
      <c r="AH19" s="3">
        <v>0</v>
      </c>
      <c r="AI19" s="3">
        <v>0</v>
      </c>
      <c r="AJ19" s="3">
        <v>0</v>
      </c>
      <c r="AK19" s="3">
        <v>0</v>
      </c>
    </row>
    <row r="20" spans="1:37" x14ac:dyDescent="0.2">
      <c r="A20" s="5" t="s">
        <v>248</v>
      </c>
      <c r="B20" s="4">
        <v>42814</v>
      </c>
      <c r="C20" s="3">
        <v>1542.697928004</v>
      </c>
      <c r="D20" s="3">
        <v>-382.19237009</v>
      </c>
      <c r="E20" s="3">
        <v>1160.5055579140001</v>
      </c>
      <c r="F20" s="3">
        <v>366999.28947203699</v>
      </c>
      <c r="G20" s="3">
        <v>0</v>
      </c>
      <c r="H20" s="3">
        <v>382.19237009</v>
      </c>
      <c r="I20" s="3">
        <v>0</v>
      </c>
      <c r="J20" s="3">
        <v>0</v>
      </c>
      <c r="K20" s="3">
        <v>0</v>
      </c>
      <c r="L20" s="3">
        <v>1542.697928004</v>
      </c>
      <c r="M20" s="3">
        <v>0</v>
      </c>
      <c r="N20" s="3">
        <v>612123.694426156</v>
      </c>
      <c r="O20" s="3">
        <v>366999.28947203699</v>
      </c>
      <c r="P20" s="3">
        <v>0</v>
      </c>
      <c r="Q20" s="3">
        <v>1255.1197433760001</v>
      </c>
      <c r="R20" s="3">
        <v>0</v>
      </c>
      <c r="S20" s="3">
        <v>1542.697928004</v>
      </c>
      <c r="T20" s="3">
        <v>1542.697928004</v>
      </c>
      <c r="U20" s="3">
        <v>0</v>
      </c>
      <c r="V20" s="3">
        <v>0</v>
      </c>
      <c r="W20" s="3">
        <v>-382.19237009</v>
      </c>
      <c r="X20" s="3">
        <v>1160.5055579140001</v>
      </c>
      <c r="Y20" s="3">
        <v>0</v>
      </c>
      <c r="Z20" s="3">
        <v>366999.28947203699</v>
      </c>
      <c r="AA20" s="3">
        <v>0</v>
      </c>
      <c r="AB20" s="3">
        <v>4.1050000000000004</v>
      </c>
      <c r="AC20" s="3">
        <v>0</v>
      </c>
      <c r="AD20" s="3">
        <v>0</v>
      </c>
      <c r="AE20" s="3">
        <v>0</v>
      </c>
      <c r="AF20" s="3">
        <v>0</v>
      </c>
      <c r="AG20" s="3">
        <v>0</v>
      </c>
      <c r="AH20" s="3">
        <v>0</v>
      </c>
      <c r="AI20" s="3">
        <v>0</v>
      </c>
      <c r="AJ20" s="3">
        <v>0</v>
      </c>
      <c r="AK20" s="3">
        <v>0</v>
      </c>
    </row>
    <row r="21" spans="1:37" x14ac:dyDescent="0.2">
      <c r="A21" s="5" t="s">
        <v>247</v>
      </c>
      <c r="B21" s="4">
        <v>42845</v>
      </c>
      <c r="C21" s="3">
        <v>1719.033887454</v>
      </c>
      <c r="D21" s="3">
        <v>-382.290926533</v>
      </c>
      <c r="E21" s="3">
        <v>1336.7429609210001</v>
      </c>
      <c r="F21" s="3">
        <v>366917.98991385102</v>
      </c>
      <c r="G21" s="3">
        <v>0</v>
      </c>
      <c r="H21" s="3">
        <v>382.290926533</v>
      </c>
      <c r="I21" s="3">
        <v>0</v>
      </c>
      <c r="J21" s="3">
        <v>0</v>
      </c>
      <c r="K21" s="3">
        <v>0</v>
      </c>
      <c r="L21" s="3">
        <v>1719.033887454</v>
      </c>
      <c r="M21" s="3">
        <v>0</v>
      </c>
      <c r="N21" s="3">
        <v>609269.229719433</v>
      </c>
      <c r="O21" s="3">
        <v>366917.98991385102</v>
      </c>
      <c r="P21" s="3">
        <v>0</v>
      </c>
      <c r="Q21" s="3">
        <v>1255.4434027360001</v>
      </c>
      <c r="R21" s="3">
        <v>0</v>
      </c>
      <c r="S21" s="3">
        <v>1719.033887454</v>
      </c>
      <c r="T21" s="3">
        <v>1719.033887454</v>
      </c>
      <c r="U21" s="3">
        <v>0</v>
      </c>
      <c r="V21" s="3">
        <v>0</v>
      </c>
      <c r="W21" s="3">
        <v>-382.290926533</v>
      </c>
      <c r="X21" s="3">
        <v>1336.7429609210001</v>
      </c>
      <c r="Y21" s="3">
        <v>0</v>
      </c>
      <c r="Z21" s="3">
        <v>366917.98991385102</v>
      </c>
      <c r="AA21" s="3">
        <v>0</v>
      </c>
      <c r="AB21" s="3">
        <v>4.1050000000000004</v>
      </c>
      <c r="AC21" s="3">
        <v>0</v>
      </c>
      <c r="AD21" s="3">
        <v>0</v>
      </c>
      <c r="AE21" s="3">
        <v>0</v>
      </c>
      <c r="AF21" s="3">
        <v>0</v>
      </c>
      <c r="AG21" s="3">
        <v>0</v>
      </c>
      <c r="AH21" s="3">
        <v>0</v>
      </c>
      <c r="AI21" s="3">
        <v>0</v>
      </c>
      <c r="AJ21" s="3">
        <v>0</v>
      </c>
      <c r="AK21" s="3">
        <v>0</v>
      </c>
    </row>
    <row r="22" spans="1:37" x14ac:dyDescent="0.2">
      <c r="A22" s="5" t="s">
        <v>246</v>
      </c>
      <c r="B22" s="4">
        <v>42875</v>
      </c>
      <c r="C22" s="3">
        <v>1895.484953143</v>
      </c>
      <c r="D22" s="3">
        <v>-382.20623949399999</v>
      </c>
      <c r="E22" s="3">
        <v>1513.2787136490001</v>
      </c>
      <c r="F22" s="3">
        <v>366659.87649069901</v>
      </c>
      <c r="G22" s="3">
        <v>0</v>
      </c>
      <c r="H22" s="3">
        <v>382.20623949399999</v>
      </c>
      <c r="I22" s="3">
        <v>0</v>
      </c>
      <c r="J22" s="3">
        <v>0</v>
      </c>
      <c r="K22" s="3">
        <v>0</v>
      </c>
      <c r="L22" s="3">
        <v>1895.484953143</v>
      </c>
      <c r="M22" s="3">
        <v>0</v>
      </c>
      <c r="N22" s="3">
        <v>606135.75025295105</v>
      </c>
      <c r="O22" s="3">
        <v>366659.87649069901</v>
      </c>
      <c r="P22" s="3">
        <v>0</v>
      </c>
      <c r="Q22" s="3">
        <v>1255.1652904969999</v>
      </c>
      <c r="R22" s="3">
        <v>0</v>
      </c>
      <c r="S22" s="3">
        <v>1895.484953143</v>
      </c>
      <c r="T22" s="3">
        <v>1895.484953143</v>
      </c>
      <c r="U22" s="3">
        <v>0</v>
      </c>
      <c r="V22" s="3">
        <v>0</v>
      </c>
      <c r="W22" s="3">
        <v>-382.20623949399999</v>
      </c>
      <c r="X22" s="3">
        <v>1513.2787136490001</v>
      </c>
      <c r="Y22" s="3">
        <v>0</v>
      </c>
      <c r="Z22" s="3">
        <v>366659.87649069901</v>
      </c>
      <c r="AA22" s="3">
        <v>0</v>
      </c>
      <c r="AB22" s="3">
        <v>4.1050000000000004</v>
      </c>
      <c r="AC22" s="3">
        <v>0</v>
      </c>
      <c r="AD22" s="3">
        <v>0</v>
      </c>
      <c r="AE22" s="3">
        <v>0</v>
      </c>
      <c r="AF22" s="3">
        <v>0</v>
      </c>
      <c r="AG22" s="3">
        <v>0</v>
      </c>
      <c r="AH22" s="3">
        <v>0</v>
      </c>
      <c r="AI22" s="3">
        <v>0</v>
      </c>
      <c r="AJ22" s="3">
        <v>0</v>
      </c>
      <c r="AK22" s="3">
        <v>0</v>
      </c>
    </row>
    <row r="23" spans="1:37" x14ac:dyDescent="0.2">
      <c r="A23" s="5" t="s">
        <v>245</v>
      </c>
      <c r="B23" s="4">
        <v>42906</v>
      </c>
      <c r="C23" s="3">
        <v>1989.0270054370001</v>
      </c>
      <c r="D23" s="3">
        <v>-381.93737134399998</v>
      </c>
      <c r="E23" s="3">
        <v>1607.0896340920001</v>
      </c>
      <c r="F23" s="3">
        <v>366307.069184102</v>
      </c>
      <c r="G23" s="3">
        <v>0</v>
      </c>
      <c r="H23" s="3">
        <v>381.93737134399998</v>
      </c>
      <c r="I23" s="3">
        <v>0</v>
      </c>
      <c r="J23" s="3">
        <v>0</v>
      </c>
      <c r="K23" s="3">
        <v>0</v>
      </c>
      <c r="L23" s="3">
        <v>1989.0270054370001</v>
      </c>
      <c r="M23" s="3">
        <v>0</v>
      </c>
      <c r="N23" s="3">
        <v>602862.24182131898</v>
      </c>
      <c r="O23" s="3">
        <v>366307.069184102</v>
      </c>
      <c r="P23" s="3">
        <v>0</v>
      </c>
      <c r="Q23" s="3">
        <v>1254.2823274949999</v>
      </c>
      <c r="R23" s="3">
        <v>0</v>
      </c>
      <c r="S23" s="3">
        <v>1989.0270054370001</v>
      </c>
      <c r="T23" s="3">
        <v>1989.0270054370001</v>
      </c>
      <c r="U23" s="3">
        <v>0</v>
      </c>
      <c r="V23" s="3">
        <v>0</v>
      </c>
      <c r="W23" s="3">
        <v>-381.93737134399998</v>
      </c>
      <c r="X23" s="3">
        <v>1607.0896340920001</v>
      </c>
      <c r="Y23" s="3">
        <v>0</v>
      </c>
      <c r="Z23" s="3">
        <v>366307.069184102</v>
      </c>
      <c r="AA23" s="3">
        <v>0</v>
      </c>
      <c r="AB23" s="3">
        <v>4.1050000000000004</v>
      </c>
      <c r="AC23" s="3">
        <v>0</v>
      </c>
      <c r="AD23" s="3">
        <v>0</v>
      </c>
      <c r="AE23" s="3">
        <v>0</v>
      </c>
      <c r="AF23" s="3">
        <v>0</v>
      </c>
      <c r="AG23" s="3">
        <v>0</v>
      </c>
      <c r="AH23" s="3">
        <v>0</v>
      </c>
      <c r="AI23" s="3">
        <v>0</v>
      </c>
      <c r="AJ23" s="3">
        <v>0</v>
      </c>
      <c r="AK23" s="3">
        <v>0</v>
      </c>
    </row>
    <row r="24" spans="1:37" x14ac:dyDescent="0.2">
      <c r="A24" s="5" t="s">
        <v>244</v>
      </c>
      <c r="B24" s="4">
        <v>42936</v>
      </c>
      <c r="C24" s="3">
        <v>2082.5671445819999</v>
      </c>
      <c r="D24" s="3">
        <v>-381.56986373299998</v>
      </c>
      <c r="E24" s="3">
        <v>1700.9972808479999</v>
      </c>
      <c r="F24" s="3">
        <v>365929.66144657199</v>
      </c>
      <c r="G24" s="3">
        <v>0</v>
      </c>
      <c r="H24" s="3">
        <v>381.56986373299998</v>
      </c>
      <c r="I24" s="3">
        <v>0</v>
      </c>
      <c r="J24" s="3">
        <v>0</v>
      </c>
      <c r="K24" s="3">
        <v>0</v>
      </c>
      <c r="L24" s="3">
        <v>2082.5671445819999</v>
      </c>
      <c r="M24" s="3">
        <v>0</v>
      </c>
      <c r="N24" s="3">
        <v>599450.66742246703</v>
      </c>
      <c r="O24" s="3">
        <v>365929.66144657298</v>
      </c>
      <c r="P24" s="3">
        <v>0</v>
      </c>
      <c r="Q24" s="3">
        <v>1323.5895433190001</v>
      </c>
      <c r="R24" s="3">
        <v>0</v>
      </c>
      <c r="S24" s="3">
        <v>2082.5671445819999</v>
      </c>
      <c r="T24" s="3">
        <v>2082.5671445819999</v>
      </c>
      <c r="U24" s="3">
        <v>0</v>
      </c>
      <c r="V24" s="3">
        <v>0</v>
      </c>
      <c r="W24" s="3">
        <v>-381.56986373299998</v>
      </c>
      <c r="X24" s="3">
        <v>1700.9972808479999</v>
      </c>
      <c r="Y24" s="3">
        <v>0</v>
      </c>
      <c r="Z24" s="3">
        <v>365929.66144657199</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2175.668924218</v>
      </c>
      <c r="D25" s="3">
        <v>-381.176730674</v>
      </c>
      <c r="E25" s="3">
        <v>1794.492193545</v>
      </c>
      <c r="F25" s="3">
        <v>365457.39509638801</v>
      </c>
      <c r="G25" s="3">
        <v>0</v>
      </c>
      <c r="H25" s="3">
        <v>381.176730674</v>
      </c>
      <c r="I25" s="3">
        <v>0</v>
      </c>
      <c r="J25" s="3">
        <v>0</v>
      </c>
      <c r="K25" s="3">
        <v>0</v>
      </c>
      <c r="L25" s="3">
        <v>2175.668924218</v>
      </c>
      <c r="M25" s="3">
        <v>0</v>
      </c>
      <c r="N25" s="3">
        <v>595903.091547627</v>
      </c>
      <c r="O25" s="3">
        <v>365457.39509638801</v>
      </c>
      <c r="P25" s="3">
        <v>0</v>
      </c>
      <c r="Q25" s="3">
        <v>1322.22584336</v>
      </c>
      <c r="R25" s="3">
        <v>0</v>
      </c>
      <c r="S25" s="3">
        <v>2175.668924218</v>
      </c>
      <c r="T25" s="3">
        <v>2175.668924218</v>
      </c>
      <c r="U25" s="3">
        <v>0</v>
      </c>
      <c r="V25" s="3">
        <v>0</v>
      </c>
      <c r="W25" s="3">
        <v>-381.176730674</v>
      </c>
      <c r="X25" s="3">
        <v>1794.492193545</v>
      </c>
      <c r="Y25" s="3">
        <v>0</v>
      </c>
      <c r="Z25" s="3">
        <v>365457.39509638801</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2268.2590471429999</v>
      </c>
      <c r="D26" s="3">
        <v>-380.68478655899997</v>
      </c>
      <c r="E26" s="3">
        <v>1887.5742605840001</v>
      </c>
      <c r="F26" s="3">
        <v>364890.34022341901</v>
      </c>
      <c r="G26" s="3">
        <v>0</v>
      </c>
      <c r="H26" s="3">
        <v>380.68478655899997</v>
      </c>
      <c r="I26" s="3">
        <v>0</v>
      </c>
      <c r="J26" s="3">
        <v>0</v>
      </c>
      <c r="K26" s="3">
        <v>0</v>
      </c>
      <c r="L26" s="3">
        <v>2268.2590471429999</v>
      </c>
      <c r="M26" s="3">
        <v>0</v>
      </c>
      <c r="N26" s="3">
        <v>592221.67817120499</v>
      </c>
      <c r="O26" s="3">
        <v>364890.34022341901</v>
      </c>
      <c r="P26" s="3">
        <v>0</v>
      </c>
      <c r="Q26" s="3">
        <v>1320.5193876149999</v>
      </c>
      <c r="R26" s="3">
        <v>0</v>
      </c>
      <c r="S26" s="3">
        <v>2268.2590471429999</v>
      </c>
      <c r="T26" s="3">
        <v>2268.2590471429999</v>
      </c>
      <c r="U26" s="3">
        <v>0</v>
      </c>
      <c r="V26" s="3">
        <v>0</v>
      </c>
      <c r="W26" s="3">
        <v>-380.68478655899997</v>
      </c>
      <c r="X26" s="3">
        <v>1887.5742605840001</v>
      </c>
      <c r="Y26" s="3">
        <v>0</v>
      </c>
      <c r="Z26" s="3">
        <v>364890.34022341901</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2360.26426829</v>
      </c>
      <c r="D27" s="3">
        <v>-380.094104399</v>
      </c>
      <c r="E27" s="3">
        <v>1980.1701638909999</v>
      </c>
      <c r="F27" s="3">
        <v>364228.64048886899</v>
      </c>
      <c r="G27" s="3">
        <v>0</v>
      </c>
      <c r="H27" s="3">
        <v>380.094104399</v>
      </c>
      <c r="I27" s="3">
        <v>0</v>
      </c>
      <c r="J27" s="3">
        <v>0</v>
      </c>
      <c r="K27" s="3">
        <v>0</v>
      </c>
      <c r="L27" s="3">
        <v>2360.26426829</v>
      </c>
      <c r="M27" s="3">
        <v>0</v>
      </c>
      <c r="N27" s="3">
        <v>588408.68861326901</v>
      </c>
      <c r="O27" s="3">
        <v>364228.64048886899</v>
      </c>
      <c r="P27" s="3">
        <v>0</v>
      </c>
      <c r="Q27" s="3">
        <v>1318.470429341</v>
      </c>
      <c r="R27" s="3">
        <v>0</v>
      </c>
      <c r="S27" s="3">
        <v>2360.26426829</v>
      </c>
      <c r="T27" s="3">
        <v>2360.26426829</v>
      </c>
      <c r="U27" s="3">
        <v>0</v>
      </c>
      <c r="V27" s="3">
        <v>0</v>
      </c>
      <c r="W27" s="3">
        <v>-380.094104399</v>
      </c>
      <c r="X27" s="3">
        <v>1980.1701638909999</v>
      </c>
      <c r="Y27" s="3">
        <v>0</v>
      </c>
      <c r="Z27" s="3">
        <v>364228.64048886899</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2451.6114886569999</v>
      </c>
      <c r="D28" s="3">
        <v>-379.40483384300001</v>
      </c>
      <c r="E28" s="3">
        <v>2072.2066548140001</v>
      </c>
      <c r="F28" s="3">
        <v>363472.51332168799</v>
      </c>
      <c r="G28" s="3">
        <v>0</v>
      </c>
      <c r="H28" s="3">
        <v>379.40483384300001</v>
      </c>
      <c r="I28" s="3">
        <v>0</v>
      </c>
      <c r="J28" s="3">
        <v>0</v>
      </c>
      <c r="K28" s="3">
        <v>0</v>
      </c>
      <c r="L28" s="3">
        <v>2451.6114886569999</v>
      </c>
      <c r="M28" s="3">
        <v>0</v>
      </c>
      <c r="N28" s="3">
        <v>584466.47927744698</v>
      </c>
      <c r="O28" s="3">
        <v>363472.51332168799</v>
      </c>
      <c r="P28" s="3">
        <v>0</v>
      </c>
      <c r="Q28" s="3">
        <v>1316.0794876330001</v>
      </c>
      <c r="R28" s="3">
        <v>0</v>
      </c>
      <c r="S28" s="3">
        <v>2451.6114886569999</v>
      </c>
      <c r="T28" s="3">
        <v>2451.6114886569999</v>
      </c>
      <c r="U28" s="3">
        <v>0</v>
      </c>
      <c r="V28" s="3">
        <v>0</v>
      </c>
      <c r="W28" s="3">
        <v>-379.40483384300001</v>
      </c>
      <c r="X28" s="3">
        <v>2072.2066548140001</v>
      </c>
      <c r="Y28" s="3">
        <v>0</v>
      </c>
      <c r="Z28" s="3">
        <v>363472.51332168799</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2542.2278498229998</v>
      </c>
      <c r="D29" s="3">
        <v>-378.61720137700001</v>
      </c>
      <c r="E29" s="3">
        <v>2163.6106484460001</v>
      </c>
      <c r="F29" s="3">
        <v>362622.25002137799</v>
      </c>
      <c r="G29" s="3">
        <v>0</v>
      </c>
      <c r="H29" s="3">
        <v>378.61720137700001</v>
      </c>
      <c r="I29" s="3">
        <v>0</v>
      </c>
      <c r="J29" s="3">
        <v>0</v>
      </c>
      <c r="K29" s="3">
        <v>0</v>
      </c>
      <c r="L29" s="3">
        <v>2542.2278498229998</v>
      </c>
      <c r="M29" s="3">
        <v>0</v>
      </c>
      <c r="N29" s="3">
        <v>580397.49926720897</v>
      </c>
      <c r="O29" s="3">
        <v>362622.25002137799</v>
      </c>
      <c r="P29" s="3">
        <v>0</v>
      </c>
      <c r="Q29" s="3">
        <v>1313.3473481359999</v>
      </c>
      <c r="R29" s="3">
        <v>0</v>
      </c>
      <c r="S29" s="3">
        <v>2542.2278498229998</v>
      </c>
      <c r="T29" s="3">
        <v>2542.2278498229998</v>
      </c>
      <c r="U29" s="3">
        <v>0</v>
      </c>
      <c r="V29" s="3">
        <v>0</v>
      </c>
      <c r="W29" s="3">
        <v>-378.61720137700001</v>
      </c>
      <c r="X29" s="3">
        <v>2163.6106484460001</v>
      </c>
      <c r="Y29" s="3">
        <v>0</v>
      </c>
      <c r="Z29" s="3">
        <v>362622.25002137799</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2632.0408288899998</v>
      </c>
      <c r="D30" s="3">
        <v>-377.73151043899998</v>
      </c>
      <c r="E30" s="3">
        <v>2254.3093184509999</v>
      </c>
      <c r="F30" s="3">
        <v>361678.215766337</v>
      </c>
      <c r="G30" s="3">
        <v>0</v>
      </c>
      <c r="H30" s="3">
        <v>377.73151043899998</v>
      </c>
      <c r="I30" s="3">
        <v>0</v>
      </c>
      <c r="J30" s="3">
        <v>0</v>
      </c>
      <c r="K30" s="3">
        <v>0</v>
      </c>
      <c r="L30" s="3">
        <v>2632.0408288899998</v>
      </c>
      <c r="M30" s="3">
        <v>0</v>
      </c>
      <c r="N30" s="3">
        <v>576204.28788377496</v>
      </c>
      <c r="O30" s="3">
        <v>361678.21576633799</v>
      </c>
      <c r="P30" s="3">
        <v>0</v>
      </c>
      <c r="Q30" s="3">
        <v>1310.275063411</v>
      </c>
      <c r="R30" s="3">
        <v>0</v>
      </c>
      <c r="S30" s="3">
        <v>2632.0408288899998</v>
      </c>
      <c r="T30" s="3">
        <v>2632.0408288899998</v>
      </c>
      <c r="U30" s="3">
        <v>0</v>
      </c>
      <c r="V30" s="3">
        <v>0</v>
      </c>
      <c r="W30" s="3">
        <v>-377.73151043899998</v>
      </c>
      <c r="X30" s="3">
        <v>2254.3093184509999</v>
      </c>
      <c r="Y30" s="3">
        <v>0</v>
      </c>
      <c r="Z30" s="3">
        <v>361678.215766337</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2720.978333688</v>
      </c>
      <c r="D31" s="3">
        <v>-376.74814142299999</v>
      </c>
      <c r="E31" s="3">
        <v>2344.2301922649999</v>
      </c>
      <c r="F31" s="3">
        <v>360640.84952704102</v>
      </c>
      <c r="G31" s="3">
        <v>0</v>
      </c>
      <c r="H31" s="3">
        <v>376.74814142299999</v>
      </c>
      <c r="I31" s="3">
        <v>0</v>
      </c>
      <c r="J31" s="3">
        <v>0</v>
      </c>
      <c r="K31" s="3">
        <v>0</v>
      </c>
      <c r="L31" s="3">
        <v>2720.978333688</v>
      </c>
      <c r="M31" s="3">
        <v>0</v>
      </c>
      <c r="N31" s="3">
        <v>571889.472009085</v>
      </c>
      <c r="O31" s="3">
        <v>360640.84952704201</v>
      </c>
      <c r="P31" s="3">
        <v>0</v>
      </c>
      <c r="Q31" s="3">
        <v>1306.8639529689999</v>
      </c>
      <c r="R31" s="3">
        <v>0</v>
      </c>
      <c r="S31" s="3">
        <v>2720.978333688</v>
      </c>
      <c r="T31" s="3">
        <v>2720.978333688</v>
      </c>
      <c r="U31" s="3">
        <v>0</v>
      </c>
      <c r="V31" s="3">
        <v>0</v>
      </c>
      <c r="W31" s="3">
        <v>-376.74814142299999</v>
      </c>
      <c r="X31" s="3">
        <v>2344.2301922649999</v>
      </c>
      <c r="Y31" s="3">
        <v>0</v>
      </c>
      <c r="Z31" s="3">
        <v>360640.84952704102</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2808.9687980670001</v>
      </c>
      <c r="D32" s="3">
        <v>-375.66755159100001</v>
      </c>
      <c r="E32" s="3">
        <v>2433.3012464769999</v>
      </c>
      <c r="F32" s="3">
        <v>359510.66388352198</v>
      </c>
      <c r="G32" s="3">
        <v>0</v>
      </c>
      <c r="H32" s="3">
        <v>375.66755159100001</v>
      </c>
      <c r="I32" s="3">
        <v>0</v>
      </c>
      <c r="J32" s="3">
        <v>0</v>
      </c>
      <c r="K32" s="3">
        <v>0</v>
      </c>
      <c r="L32" s="3">
        <v>2808.9687980670001</v>
      </c>
      <c r="M32" s="3">
        <v>0</v>
      </c>
      <c r="N32" s="3">
        <v>567455.76337748906</v>
      </c>
      <c r="O32" s="3">
        <v>359510.66388352303</v>
      </c>
      <c r="P32" s="3">
        <v>0</v>
      </c>
      <c r="Q32" s="3">
        <v>1303.115602958</v>
      </c>
      <c r="R32" s="3">
        <v>0</v>
      </c>
      <c r="S32" s="3">
        <v>2808.9687980670001</v>
      </c>
      <c r="T32" s="3">
        <v>2808.9687980670001</v>
      </c>
      <c r="U32" s="3">
        <v>0</v>
      </c>
      <c r="V32" s="3">
        <v>0</v>
      </c>
      <c r="W32" s="3">
        <v>-375.66755159100001</v>
      </c>
      <c r="X32" s="3">
        <v>2433.3012464769999</v>
      </c>
      <c r="Y32" s="3">
        <v>0</v>
      </c>
      <c r="Z32" s="3">
        <v>359510.66388352198</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2895.9412771140001</v>
      </c>
      <c r="D33" s="3">
        <v>-374.49027487900003</v>
      </c>
      <c r="E33" s="3">
        <v>2521.451002236</v>
      </c>
      <c r="F33" s="3">
        <v>358288.24474678602</v>
      </c>
      <c r="G33" s="3">
        <v>0</v>
      </c>
      <c r="H33" s="3">
        <v>374.49027487900003</v>
      </c>
      <c r="I33" s="3">
        <v>0</v>
      </c>
      <c r="J33" s="3">
        <v>0</v>
      </c>
      <c r="K33" s="3">
        <v>0</v>
      </c>
      <c r="L33" s="3">
        <v>2895.9412771140001</v>
      </c>
      <c r="M33" s="3">
        <v>0</v>
      </c>
      <c r="N33" s="3">
        <v>562905.95574002899</v>
      </c>
      <c r="O33" s="3">
        <v>358288.24474678602</v>
      </c>
      <c r="P33" s="3">
        <v>0</v>
      </c>
      <c r="Q33" s="3">
        <v>1299.0318654990001</v>
      </c>
      <c r="R33" s="3">
        <v>0</v>
      </c>
      <c r="S33" s="3">
        <v>2895.9412771140001</v>
      </c>
      <c r="T33" s="3">
        <v>2895.9412771140001</v>
      </c>
      <c r="U33" s="3">
        <v>0</v>
      </c>
      <c r="V33" s="3">
        <v>0</v>
      </c>
      <c r="W33" s="3">
        <v>-374.49027487900003</v>
      </c>
      <c r="X33" s="3">
        <v>2521.451002236</v>
      </c>
      <c r="Y33" s="3">
        <v>0</v>
      </c>
      <c r="Z33" s="3">
        <v>358288.24474678602</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2981.8255421200001</v>
      </c>
      <c r="D34" s="3">
        <v>-373.21692161099998</v>
      </c>
      <c r="E34" s="3">
        <v>2608.608620509</v>
      </c>
      <c r="F34" s="3">
        <v>356974.25098396197</v>
      </c>
      <c r="G34" s="3">
        <v>0</v>
      </c>
      <c r="H34" s="3">
        <v>373.21692161099998</v>
      </c>
      <c r="I34" s="3">
        <v>0</v>
      </c>
      <c r="J34" s="3">
        <v>0</v>
      </c>
      <c r="K34" s="3">
        <v>0</v>
      </c>
      <c r="L34" s="3">
        <v>2981.8255421200001</v>
      </c>
      <c r="M34" s="3">
        <v>0</v>
      </c>
      <c r="N34" s="3">
        <v>558242.92192535999</v>
      </c>
      <c r="O34" s="3">
        <v>356974.25098396302</v>
      </c>
      <c r="P34" s="3">
        <v>0</v>
      </c>
      <c r="Q34" s="3">
        <v>1294.6148576850001</v>
      </c>
      <c r="R34" s="3">
        <v>0</v>
      </c>
      <c r="S34" s="3">
        <v>2981.8255421200001</v>
      </c>
      <c r="T34" s="3">
        <v>2981.8255421200001</v>
      </c>
      <c r="U34" s="3">
        <v>0</v>
      </c>
      <c r="V34" s="3">
        <v>0</v>
      </c>
      <c r="W34" s="3">
        <v>-373.21692161099998</v>
      </c>
      <c r="X34" s="3">
        <v>2608.608620509</v>
      </c>
      <c r="Y34" s="3">
        <v>0</v>
      </c>
      <c r="Z34" s="3">
        <v>356974.25098396197</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3025.5194048960002</v>
      </c>
      <c r="D35" s="3">
        <v>-371.84817810800001</v>
      </c>
      <c r="E35" s="3">
        <v>2653.6712267879998</v>
      </c>
      <c r="F35" s="3">
        <v>355610.44671739597</v>
      </c>
      <c r="G35" s="3">
        <v>0</v>
      </c>
      <c r="H35" s="3">
        <v>371.84817810800001</v>
      </c>
      <c r="I35" s="3">
        <v>0</v>
      </c>
      <c r="J35" s="3">
        <v>0</v>
      </c>
      <c r="K35" s="3">
        <v>0</v>
      </c>
      <c r="L35" s="3">
        <v>3025.5194048960002</v>
      </c>
      <c r="M35" s="3">
        <v>0</v>
      </c>
      <c r="N35" s="3">
        <v>553533.48128784297</v>
      </c>
      <c r="O35" s="3">
        <v>355610.44671739702</v>
      </c>
      <c r="P35" s="3">
        <v>0</v>
      </c>
      <c r="Q35" s="3">
        <v>1289.866960222</v>
      </c>
      <c r="R35" s="3">
        <v>0</v>
      </c>
      <c r="S35" s="3">
        <v>3025.5194048960002</v>
      </c>
      <c r="T35" s="3">
        <v>3025.5194048960002</v>
      </c>
      <c r="U35" s="3">
        <v>0</v>
      </c>
      <c r="V35" s="3">
        <v>0</v>
      </c>
      <c r="W35" s="3">
        <v>-371.84817810800001</v>
      </c>
      <c r="X35" s="3">
        <v>2653.6712267879998</v>
      </c>
      <c r="Y35" s="3">
        <v>0</v>
      </c>
      <c r="Z35" s="3">
        <v>355610.44671739597</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3069.4408888339999</v>
      </c>
      <c r="D36" s="3">
        <v>-370.42754866400003</v>
      </c>
      <c r="E36" s="3">
        <v>2699.01334017</v>
      </c>
      <c r="F36" s="3">
        <v>354309.01562313299</v>
      </c>
      <c r="G36" s="3">
        <v>0</v>
      </c>
      <c r="H36" s="3">
        <v>370.42754866400003</v>
      </c>
      <c r="I36" s="3">
        <v>0</v>
      </c>
      <c r="J36" s="3">
        <v>0</v>
      </c>
      <c r="K36" s="3">
        <v>0</v>
      </c>
      <c r="L36" s="3">
        <v>3069.4408888339999</v>
      </c>
      <c r="M36" s="3">
        <v>0</v>
      </c>
      <c r="N36" s="3">
        <v>548779.31026873202</v>
      </c>
      <c r="O36" s="3">
        <v>354309.01562313398</v>
      </c>
      <c r="P36" s="3">
        <v>0</v>
      </c>
      <c r="Q36" s="3">
        <v>1397.582245908</v>
      </c>
      <c r="R36" s="3">
        <v>0</v>
      </c>
      <c r="S36" s="3">
        <v>3069.4408888339999</v>
      </c>
      <c r="T36" s="3">
        <v>3069.4408888339999</v>
      </c>
      <c r="U36" s="3">
        <v>0</v>
      </c>
      <c r="V36" s="3">
        <v>0</v>
      </c>
      <c r="W36" s="3">
        <v>-370.42754866400003</v>
      </c>
      <c r="X36" s="3">
        <v>2699.01334017</v>
      </c>
      <c r="Y36" s="3">
        <v>0</v>
      </c>
      <c r="Z36" s="3">
        <v>354309.01562313299</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3112.6302643610002</v>
      </c>
      <c r="D37" s="3">
        <v>-369.071891274</v>
      </c>
      <c r="E37" s="3">
        <v>2743.5583730869998</v>
      </c>
      <c r="F37" s="3">
        <v>352957.92475028703</v>
      </c>
      <c r="G37" s="3">
        <v>0</v>
      </c>
      <c r="H37" s="3">
        <v>369.071891274</v>
      </c>
      <c r="I37" s="3">
        <v>0</v>
      </c>
      <c r="J37" s="3">
        <v>0</v>
      </c>
      <c r="K37" s="3">
        <v>0</v>
      </c>
      <c r="L37" s="3">
        <v>3112.6302643610002</v>
      </c>
      <c r="M37" s="3">
        <v>0</v>
      </c>
      <c r="N37" s="3">
        <v>543982.09503837698</v>
      </c>
      <c r="O37" s="3">
        <v>352957.92475028802</v>
      </c>
      <c r="P37" s="3">
        <v>0</v>
      </c>
      <c r="Q37" s="3">
        <v>1392.4675002399999</v>
      </c>
      <c r="R37" s="3">
        <v>0</v>
      </c>
      <c r="S37" s="3">
        <v>3112.6302643610002</v>
      </c>
      <c r="T37" s="3">
        <v>3112.6302643610002</v>
      </c>
      <c r="U37" s="3">
        <v>0</v>
      </c>
      <c r="V37" s="3">
        <v>0</v>
      </c>
      <c r="W37" s="3">
        <v>-369.071891274</v>
      </c>
      <c r="X37" s="3">
        <v>2743.5583730869998</v>
      </c>
      <c r="Y37" s="3">
        <v>0</v>
      </c>
      <c r="Z37" s="3">
        <v>352957.92475028703</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3155.0680520350002</v>
      </c>
      <c r="D38" s="3">
        <v>-367.664504948</v>
      </c>
      <c r="E38" s="3">
        <v>2787.4035470869999</v>
      </c>
      <c r="F38" s="3">
        <v>351557.678790209</v>
      </c>
      <c r="G38" s="3">
        <v>0</v>
      </c>
      <c r="H38" s="3">
        <v>367.664504948</v>
      </c>
      <c r="I38" s="3">
        <v>0</v>
      </c>
      <c r="J38" s="3">
        <v>0</v>
      </c>
      <c r="K38" s="3">
        <v>0</v>
      </c>
      <c r="L38" s="3">
        <v>3155.0680520350002</v>
      </c>
      <c r="M38" s="3">
        <v>0</v>
      </c>
      <c r="N38" s="3">
        <v>539143.53046968405</v>
      </c>
      <c r="O38" s="3">
        <v>351557.678790209</v>
      </c>
      <c r="P38" s="3">
        <v>0</v>
      </c>
      <c r="Q38" s="3">
        <v>1387.1575870080001</v>
      </c>
      <c r="R38" s="3">
        <v>0</v>
      </c>
      <c r="S38" s="3">
        <v>3155.0680520350002</v>
      </c>
      <c r="T38" s="3">
        <v>3155.0680520350002</v>
      </c>
      <c r="U38" s="3">
        <v>0</v>
      </c>
      <c r="V38" s="3">
        <v>0</v>
      </c>
      <c r="W38" s="3">
        <v>-367.664504948</v>
      </c>
      <c r="X38" s="3">
        <v>2787.4035470869999</v>
      </c>
      <c r="Y38" s="3">
        <v>0</v>
      </c>
      <c r="Z38" s="3">
        <v>351557.678790209</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3196.735187366</v>
      </c>
      <c r="D39" s="3">
        <v>-366.20591540599997</v>
      </c>
      <c r="E39" s="3">
        <v>2830.5292719600002</v>
      </c>
      <c r="F39" s="3">
        <v>350108.80400794401</v>
      </c>
      <c r="G39" s="3">
        <v>0</v>
      </c>
      <c r="H39" s="3">
        <v>366.20591540599997</v>
      </c>
      <c r="I39" s="3">
        <v>0</v>
      </c>
      <c r="J39" s="3">
        <v>0</v>
      </c>
      <c r="K39" s="3">
        <v>0</v>
      </c>
      <c r="L39" s="3">
        <v>3196.735187366</v>
      </c>
      <c r="M39" s="3">
        <v>0</v>
      </c>
      <c r="N39" s="3">
        <v>534265.31910957105</v>
      </c>
      <c r="O39" s="3">
        <v>350108.804007945</v>
      </c>
      <c r="P39" s="3">
        <v>0</v>
      </c>
      <c r="Q39" s="3">
        <v>1381.6544896959999</v>
      </c>
      <c r="R39" s="3">
        <v>0</v>
      </c>
      <c r="S39" s="3">
        <v>3196.735187366</v>
      </c>
      <c r="T39" s="3">
        <v>3196.735187366</v>
      </c>
      <c r="U39" s="3">
        <v>0</v>
      </c>
      <c r="V39" s="3">
        <v>0</v>
      </c>
      <c r="W39" s="3">
        <v>-366.20591540599997</v>
      </c>
      <c r="X39" s="3">
        <v>2830.5292719600002</v>
      </c>
      <c r="Y39" s="3">
        <v>0</v>
      </c>
      <c r="Z39" s="3">
        <v>350108.80400794401</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3237.6130356590002</v>
      </c>
      <c r="D40" s="3">
        <v>-364.696670842</v>
      </c>
      <c r="E40" s="3">
        <v>2872.9163648180001</v>
      </c>
      <c r="F40" s="3">
        <v>348611.84791969898</v>
      </c>
      <c r="G40" s="3">
        <v>0</v>
      </c>
      <c r="H40" s="3">
        <v>364.696670842</v>
      </c>
      <c r="I40" s="3">
        <v>0</v>
      </c>
      <c r="J40" s="3">
        <v>0</v>
      </c>
      <c r="K40" s="3">
        <v>0</v>
      </c>
      <c r="L40" s="3">
        <v>3237.6130356590002</v>
      </c>
      <c r="M40" s="3">
        <v>0</v>
      </c>
      <c r="N40" s="3">
        <v>529349.17014929303</v>
      </c>
      <c r="O40" s="3">
        <v>348611.84791970003</v>
      </c>
      <c r="P40" s="3">
        <v>0</v>
      </c>
      <c r="Q40" s="3">
        <v>1375.9602765730001</v>
      </c>
      <c r="R40" s="3">
        <v>0</v>
      </c>
      <c r="S40" s="3">
        <v>3237.6130356590002</v>
      </c>
      <c r="T40" s="3">
        <v>3237.6130356590002</v>
      </c>
      <c r="U40" s="3">
        <v>0</v>
      </c>
      <c r="V40" s="3">
        <v>0</v>
      </c>
      <c r="W40" s="3">
        <v>-364.696670842</v>
      </c>
      <c r="X40" s="3">
        <v>2872.9163648180001</v>
      </c>
      <c r="Y40" s="3">
        <v>0</v>
      </c>
      <c r="Z40" s="3">
        <v>348611.84791969898</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3277.6834065060002</v>
      </c>
      <c r="D41" s="3">
        <v>-363.13734158300002</v>
      </c>
      <c r="E41" s="3">
        <v>2914.5460649229999</v>
      </c>
      <c r="F41" s="3">
        <v>347067.378954207</v>
      </c>
      <c r="G41" s="3">
        <v>0</v>
      </c>
      <c r="H41" s="3">
        <v>363.13734158300002</v>
      </c>
      <c r="I41" s="3">
        <v>0</v>
      </c>
      <c r="J41" s="3">
        <v>0</v>
      </c>
      <c r="K41" s="3">
        <v>0</v>
      </c>
      <c r="L41" s="3">
        <v>3277.6834065060002</v>
      </c>
      <c r="M41" s="3">
        <v>0</v>
      </c>
      <c r="N41" s="3">
        <v>524396.79839455802</v>
      </c>
      <c r="O41" s="3">
        <v>347067.378954207</v>
      </c>
      <c r="P41" s="3">
        <v>0</v>
      </c>
      <c r="Q41" s="3">
        <v>1370.0770994300001</v>
      </c>
      <c r="R41" s="3">
        <v>0</v>
      </c>
      <c r="S41" s="3">
        <v>3277.6834065060002</v>
      </c>
      <c r="T41" s="3">
        <v>3277.6834065060002</v>
      </c>
      <c r="U41" s="3">
        <v>0</v>
      </c>
      <c r="V41" s="3">
        <v>0</v>
      </c>
      <c r="W41" s="3">
        <v>-363.13734158300002</v>
      </c>
      <c r="X41" s="3">
        <v>2914.5460649229999</v>
      </c>
      <c r="Y41" s="3">
        <v>0</v>
      </c>
      <c r="Z41" s="3">
        <v>347067.378954207</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3316.9285679180002</v>
      </c>
      <c r="D42" s="3">
        <v>-361.52851974399999</v>
      </c>
      <c r="E42" s="3">
        <v>2955.4000481739999</v>
      </c>
      <c r="F42" s="3">
        <v>345475.98609827802</v>
      </c>
      <c r="G42" s="3">
        <v>0</v>
      </c>
      <c r="H42" s="3">
        <v>361.52851974399999</v>
      </c>
      <c r="I42" s="3">
        <v>0</v>
      </c>
      <c r="J42" s="3">
        <v>0</v>
      </c>
      <c r="K42" s="3">
        <v>0</v>
      </c>
      <c r="L42" s="3">
        <v>3316.9285679180002</v>
      </c>
      <c r="M42" s="3">
        <v>0</v>
      </c>
      <c r="N42" s="3">
        <v>519409.923236317</v>
      </c>
      <c r="O42" s="3">
        <v>345475.98609827901</v>
      </c>
      <c r="P42" s="3">
        <v>0</v>
      </c>
      <c r="Q42" s="3">
        <v>1364.0071922449999</v>
      </c>
      <c r="R42" s="3">
        <v>0</v>
      </c>
      <c r="S42" s="3">
        <v>3316.9285679180002</v>
      </c>
      <c r="T42" s="3">
        <v>3316.9285679180002</v>
      </c>
      <c r="U42" s="3">
        <v>0</v>
      </c>
      <c r="V42" s="3">
        <v>0</v>
      </c>
      <c r="W42" s="3">
        <v>-361.52851974399999</v>
      </c>
      <c r="X42" s="3">
        <v>2955.4000481739999</v>
      </c>
      <c r="Y42" s="3">
        <v>0</v>
      </c>
      <c r="Z42" s="3">
        <v>345475.98609827802</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3355.33126008</v>
      </c>
      <c r="D43" s="3">
        <v>-359.87081885200001</v>
      </c>
      <c r="E43" s="3">
        <v>2995.460441228</v>
      </c>
      <c r="F43" s="3">
        <v>343838.27852684201</v>
      </c>
      <c r="G43" s="3">
        <v>0</v>
      </c>
      <c r="H43" s="3">
        <v>359.87081885200001</v>
      </c>
      <c r="I43" s="3">
        <v>0</v>
      </c>
      <c r="J43" s="3">
        <v>0</v>
      </c>
      <c r="K43" s="3">
        <v>0</v>
      </c>
      <c r="L43" s="3">
        <v>3355.33126008</v>
      </c>
      <c r="M43" s="3">
        <v>0</v>
      </c>
      <c r="N43" s="3">
        <v>514390.26762312697</v>
      </c>
      <c r="O43" s="3">
        <v>343838.278526843</v>
      </c>
      <c r="P43" s="3">
        <v>0</v>
      </c>
      <c r="Q43" s="3">
        <v>1357.752869792</v>
      </c>
      <c r="R43" s="3">
        <v>0</v>
      </c>
      <c r="S43" s="3">
        <v>3355.33126008</v>
      </c>
      <c r="T43" s="3">
        <v>3355.33126008</v>
      </c>
      <c r="U43" s="3">
        <v>0</v>
      </c>
      <c r="V43" s="3">
        <v>0</v>
      </c>
      <c r="W43" s="3">
        <v>-359.87081885200001</v>
      </c>
      <c r="X43" s="3">
        <v>2995.460441228</v>
      </c>
      <c r="Y43" s="3">
        <v>0</v>
      </c>
      <c r="Z43" s="3">
        <v>343838.27852684201</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3392.874708713</v>
      </c>
      <c r="D44" s="3">
        <v>-358.16487346500003</v>
      </c>
      <c r="E44" s="3">
        <v>3034.7098352480002</v>
      </c>
      <c r="F44" s="3">
        <v>342154.88521777699</v>
      </c>
      <c r="G44" s="3">
        <v>0</v>
      </c>
      <c r="H44" s="3">
        <v>358.16487346500003</v>
      </c>
      <c r="I44" s="3">
        <v>0</v>
      </c>
      <c r="J44" s="3">
        <v>0</v>
      </c>
      <c r="K44" s="3">
        <v>0</v>
      </c>
      <c r="L44" s="3">
        <v>3392.874708713</v>
      </c>
      <c r="M44" s="3">
        <v>0</v>
      </c>
      <c r="N44" s="3">
        <v>509339.55703597702</v>
      </c>
      <c r="O44" s="3">
        <v>342154.88521777798</v>
      </c>
      <c r="P44" s="3">
        <v>0</v>
      </c>
      <c r="Q44" s="3">
        <v>1351.316526183</v>
      </c>
      <c r="R44" s="3">
        <v>0</v>
      </c>
      <c r="S44" s="3">
        <v>3392.874708713</v>
      </c>
      <c r="T44" s="3">
        <v>3392.874708713</v>
      </c>
      <c r="U44" s="3">
        <v>0</v>
      </c>
      <c r="V44" s="3">
        <v>0</v>
      </c>
      <c r="W44" s="3">
        <v>-358.16487346500003</v>
      </c>
      <c r="X44" s="3">
        <v>3034.7098352480002</v>
      </c>
      <c r="Y44" s="3">
        <v>0</v>
      </c>
      <c r="Z44" s="3">
        <v>342154.88521777699</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3429.5426380230001</v>
      </c>
      <c r="D45" s="3">
        <v>-356.411338769</v>
      </c>
      <c r="E45" s="3">
        <v>3073.1312992550002</v>
      </c>
      <c r="F45" s="3">
        <v>340426.45455188502</v>
      </c>
      <c r="G45" s="3">
        <v>0</v>
      </c>
      <c r="H45" s="3">
        <v>356.411338769</v>
      </c>
      <c r="I45" s="3">
        <v>0</v>
      </c>
      <c r="J45" s="3">
        <v>0</v>
      </c>
      <c r="K45" s="3">
        <v>0</v>
      </c>
      <c r="L45" s="3">
        <v>3429.5426380230001</v>
      </c>
      <c r="M45" s="3">
        <v>0</v>
      </c>
      <c r="N45" s="3">
        <v>504259.51846645301</v>
      </c>
      <c r="O45" s="3">
        <v>340426.45455188502</v>
      </c>
      <c r="P45" s="3">
        <v>0</v>
      </c>
      <c r="Q45" s="3">
        <v>1344.700633362</v>
      </c>
      <c r="R45" s="3">
        <v>0</v>
      </c>
      <c r="S45" s="3">
        <v>3429.5426380230001</v>
      </c>
      <c r="T45" s="3">
        <v>3429.5426380230001</v>
      </c>
      <c r="U45" s="3">
        <v>0</v>
      </c>
      <c r="V45" s="3">
        <v>0</v>
      </c>
      <c r="W45" s="3">
        <v>-356.411338769</v>
      </c>
      <c r="X45" s="3">
        <v>3073.1312992550002</v>
      </c>
      <c r="Y45" s="3">
        <v>0</v>
      </c>
      <c r="Z45" s="3">
        <v>340426.45455188502</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3465.3192832300001</v>
      </c>
      <c r="D46" s="3">
        <v>-354.61089015800002</v>
      </c>
      <c r="E46" s="3">
        <v>3110.708393072</v>
      </c>
      <c r="F46" s="3">
        <v>338653.65389833797</v>
      </c>
      <c r="G46" s="3">
        <v>0</v>
      </c>
      <c r="H46" s="3">
        <v>354.61089015800002</v>
      </c>
      <c r="I46" s="3">
        <v>0</v>
      </c>
      <c r="J46" s="3">
        <v>0</v>
      </c>
      <c r="K46" s="3">
        <v>0</v>
      </c>
      <c r="L46" s="3">
        <v>3465.3192832300001</v>
      </c>
      <c r="M46" s="3">
        <v>0</v>
      </c>
      <c r="N46" s="3">
        <v>499151.87939913198</v>
      </c>
      <c r="O46" s="3">
        <v>338653.65389833797</v>
      </c>
      <c r="P46" s="3">
        <v>0</v>
      </c>
      <c r="Q46" s="3">
        <v>1337.9077395249999</v>
      </c>
      <c r="R46" s="3">
        <v>0</v>
      </c>
      <c r="S46" s="3">
        <v>3465.3192832300001</v>
      </c>
      <c r="T46" s="3">
        <v>3465.3192832300001</v>
      </c>
      <c r="U46" s="3">
        <v>0</v>
      </c>
      <c r="V46" s="3">
        <v>0</v>
      </c>
      <c r="W46" s="3">
        <v>-354.61089015800002</v>
      </c>
      <c r="X46" s="3">
        <v>3110.708393072</v>
      </c>
      <c r="Y46" s="3">
        <v>0</v>
      </c>
      <c r="Z46" s="3">
        <v>338653.65389833797</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3500.1894026599998</v>
      </c>
      <c r="D47" s="3">
        <v>-352.76422281100002</v>
      </c>
      <c r="E47" s="3">
        <v>3147.4251798499999</v>
      </c>
      <c r="F47" s="3">
        <v>336837.16918598302</v>
      </c>
      <c r="G47" s="3">
        <v>0</v>
      </c>
      <c r="H47" s="3">
        <v>352.76422281100002</v>
      </c>
      <c r="I47" s="3">
        <v>0</v>
      </c>
      <c r="J47" s="3">
        <v>0</v>
      </c>
      <c r="K47" s="3">
        <v>0</v>
      </c>
      <c r="L47" s="3">
        <v>3500.1894026599998</v>
      </c>
      <c r="M47" s="3">
        <v>0</v>
      </c>
      <c r="N47" s="3">
        <v>494018.366799057</v>
      </c>
      <c r="O47" s="3">
        <v>336837.16918598401</v>
      </c>
      <c r="P47" s="3">
        <v>0</v>
      </c>
      <c r="Q47" s="3">
        <v>1330.9404674949999</v>
      </c>
      <c r="R47" s="3">
        <v>0</v>
      </c>
      <c r="S47" s="3">
        <v>3500.1894026599998</v>
      </c>
      <c r="T47" s="3">
        <v>3500.1894026599998</v>
      </c>
      <c r="U47" s="3">
        <v>0</v>
      </c>
      <c r="V47" s="3">
        <v>0</v>
      </c>
      <c r="W47" s="3">
        <v>-352.76422281100002</v>
      </c>
      <c r="X47" s="3">
        <v>3147.4251798499999</v>
      </c>
      <c r="Y47" s="3">
        <v>0</v>
      </c>
      <c r="Z47" s="3">
        <v>336837.16918598302</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3534.1595856600002</v>
      </c>
      <c r="D48" s="3">
        <v>-350.87205123500001</v>
      </c>
      <c r="E48" s="3">
        <v>3183.2875344240001</v>
      </c>
      <c r="F48" s="3">
        <v>334979.72299435199</v>
      </c>
      <c r="G48" s="3">
        <v>0</v>
      </c>
      <c r="H48" s="3">
        <v>350.87205123500001</v>
      </c>
      <c r="I48" s="3">
        <v>0</v>
      </c>
      <c r="J48" s="3">
        <v>0</v>
      </c>
      <c r="K48" s="3">
        <v>0</v>
      </c>
      <c r="L48" s="3">
        <v>3534.1595856600002</v>
      </c>
      <c r="M48" s="3">
        <v>0</v>
      </c>
      <c r="N48" s="3">
        <v>488860.70610518003</v>
      </c>
      <c r="O48" s="3">
        <v>334979.72299435298</v>
      </c>
      <c r="P48" s="3">
        <v>0</v>
      </c>
      <c r="Q48" s="3">
        <v>1325.841342794</v>
      </c>
      <c r="R48" s="3">
        <v>0</v>
      </c>
      <c r="S48" s="3">
        <v>3534.1595856600002</v>
      </c>
      <c r="T48" s="3">
        <v>3534.1595856600002</v>
      </c>
      <c r="U48" s="3">
        <v>0</v>
      </c>
      <c r="V48" s="3">
        <v>0</v>
      </c>
      <c r="W48" s="3">
        <v>-350.87205123500001</v>
      </c>
      <c r="X48" s="3">
        <v>3183.2875344240001</v>
      </c>
      <c r="Y48" s="3">
        <v>0</v>
      </c>
      <c r="Z48" s="3">
        <v>334979.72299435199</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3567.1947729530002</v>
      </c>
      <c r="D49" s="3">
        <v>-348.93721145199999</v>
      </c>
      <c r="E49" s="3">
        <v>3218.2575615000001</v>
      </c>
      <c r="F49" s="3">
        <v>333079.99559036602</v>
      </c>
      <c r="G49" s="3">
        <v>0</v>
      </c>
      <c r="H49" s="3">
        <v>348.93721145199999</v>
      </c>
      <c r="I49" s="3">
        <v>0</v>
      </c>
      <c r="J49" s="3">
        <v>0</v>
      </c>
      <c r="K49" s="3">
        <v>0</v>
      </c>
      <c r="L49" s="3">
        <v>3567.1947729530002</v>
      </c>
      <c r="M49" s="3">
        <v>0</v>
      </c>
      <c r="N49" s="3">
        <v>483680.62023059302</v>
      </c>
      <c r="O49" s="3">
        <v>333079.99559036701</v>
      </c>
      <c r="P49" s="3">
        <v>0</v>
      </c>
      <c r="Q49" s="3">
        <v>1318.5301575139999</v>
      </c>
      <c r="R49" s="3">
        <v>0</v>
      </c>
      <c r="S49" s="3">
        <v>3567.1947729530002</v>
      </c>
      <c r="T49" s="3">
        <v>3567.1947729530002</v>
      </c>
      <c r="U49" s="3">
        <v>0</v>
      </c>
      <c r="V49" s="3">
        <v>0</v>
      </c>
      <c r="W49" s="3">
        <v>-348.93721145199999</v>
      </c>
      <c r="X49" s="3">
        <v>3218.2575615000001</v>
      </c>
      <c r="Y49" s="3">
        <v>0</v>
      </c>
      <c r="Z49" s="3">
        <v>333079.99559036602</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3599.281343007</v>
      </c>
      <c r="D50" s="3">
        <v>-346.95832874000001</v>
      </c>
      <c r="E50" s="3">
        <v>3252.323014267</v>
      </c>
      <c r="F50" s="3">
        <v>331138.72512317501</v>
      </c>
      <c r="G50" s="3">
        <v>0</v>
      </c>
      <c r="H50" s="3">
        <v>346.95832874000001</v>
      </c>
      <c r="I50" s="3">
        <v>0</v>
      </c>
      <c r="J50" s="3">
        <v>0</v>
      </c>
      <c r="K50" s="3">
        <v>0</v>
      </c>
      <c r="L50" s="3">
        <v>3599.281343007</v>
      </c>
      <c r="M50" s="3">
        <v>0</v>
      </c>
      <c r="N50" s="3">
        <v>478479.82857042598</v>
      </c>
      <c r="O50" s="3">
        <v>331138.725123176</v>
      </c>
      <c r="P50" s="3">
        <v>0</v>
      </c>
      <c r="Q50" s="3">
        <v>1311.0525470760001</v>
      </c>
      <c r="R50" s="3">
        <v>0</v>
      </c>
      <c r="S50" s="3">
        <v>3599.281343007</v>
      </c>
      <c r="T50" s="3">
        <v>3599.281343007</v>
      </c>
      <c r="U50" s="3">
        <v>0</v>
      </c>
      <c r="V50" s="3">
        <v>0</v>
      </c>
      <c r="W50" s="3">
        <v>-346.95832874000001</v>
      </c>
      <c r="X50" s="3">
        <v>3252.323014267</v>
      </c>
      <c r="Y50" s="3">
        <v>0</v>
      </c>
      <c r="Z50" s="3">
        <v>331138.72512317501</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3630.4062408139998</v>
      </c>
      <c r="D51" s="3">
        <v>-344.93617200300002</v>
      </c>
      <c r="E51" s="3">
        <v>3285.4700688110001</v>
      </c>
      <c r="F51" s="3">
        <v>329156.66647131002</v>
      </c>
      <c r="G51" s="3">
        <v>0</v>
      </c>
      <c r="H51" s="3">
        <v>344.93617200300002</v>
      </c>
      <c r="I51" s="3">
        <v>0</v>
      </c>
      <c r="J51" s="3">
        <v>0</v>
      </c>
      <c r="K51" s="3">
        <v>0</v>
      </c>
      <c r="L51" s="3">
        <v>3630.4062408139998</v>
      </c>
      <c r="M51" s="3">
        <v>0</v>
      </c>
      <c r="N51" s="3">
        <v>473260.04601821001</v>
      </c>
      <c r="O51" s="3">
        <v>329156.66647131002</v>
      </c>
      <c r="P51" s="3">
        <v>0</v>
      </c>
      <c r="Q51" s="3">
        <v>1303.4114169449999</v>
      </c>
      <c r="R51" s="3">
        <v>0</v>
      </c>
      <c r="S51" s="3">
        <v>3630.4062408139998</v>
      </c>
      <c r="T51" s="3">
        <v>3630.4062408139998</v>
      </c>
      <c r="U51" s="3">
        <v>0</v>
      </c>
      <c r="V51" s="3">
        <v>0</v>
      </c>
      <c r="W51" s="3">
        <v>-344.93617200300002</v>
      </c>
      <c r="X51" s="3">
        <v>3285.4700688110001</v>
      </c>
      <c r="Y51" s="3">
        <v>0</v>
      </c>
      <c r="Z51" s="3">
        <v>329156.66647131002</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3660.5569876119998</v>
      </c>
      <c r="D52" s="3">
        <v>-342.87152757400003</v>
      </c>
      <c r="E52" s="3">
        <v>3317.6854600380002</v>
      </c>
      <c r="F52" s="3">
        <v>327134.59074970498</v>
      </c>
      <c r="G52" s="3">
        <v>0</v>
      </c>
      <c r="H52" s="3">
        <v>342.87152757400003</v>
      </c>
      <c r="I52" s="3">
        <v>0</v>
      </c>
      <c r="J52" s="3">
        <v>0</v>
      </c>
      <c r="K52" s="3">
        <v>0</v>
      </c>
      <c r="L52" s="3">
        <v>3660.5569876119998</v>
      </c>
      <c r="M52" s="3">
        <v>0</v>
      </c>
      <c r="N52" s="3">
        <v>468022.98199154797</v>
      </c>
      <c r="O52" s="3">
        <v>327134.59074970603</v>
      </c>
      <c r="P52" s="3">
        <v>0</v>
      </c>
      <c r="Q52" s="3">
        <v>1295.6097384340001</v>
      </c>
      <c r="R52" s="3">
        <v>0</v>
      </c>
      <c r="S52" s="3">
        <v>3660.5569876119998</v>
      </c>
      <c r="T52" s="3">
        <v>3660.5569876119998</v>
      </c>
      <c r="U52" s="3">
        <v>0</v>
      </c>
      <c r="V52" s="3">
        <v>0</v>
      </c>
      <c r="W52" s="3">
        <v>-342.87152757400003</v>
      </c>
      <c r="X52" s="3">
        <v>3317.6854600380002</v>
      </c>
      <c r="Y52" s="3">
        <v>0</v>
      </c>
      <c r="Z52" s="3">
        <v>327134.59074970498</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3689.721690112</v>
      </c>
      <c r="D53" s="3">
        <v>-340.76519869800001</v>
      </c>
      <c r="E53" s="3">
        <v>3348.9564914140001</v>
      </c>
      <c r="F53" s="3">
        <v>325073.28480505903</v>
      </c>
      <c r="G53" s="3">
        <v>0</v>
      </c>
      <c r="H53" s="3">
        <v>340.76519869800001</v>
      </c>
      <c r="I53" s="3">
        <v>0</v>
      </c>
      <c r="J53" s="3">
        <v>0</v>
      </c>
      <c r="K53" s="3">
        <v>0</v>
      </c>
      <c r="L53" s="3">
        <v>3689.721690112</v>
      </c>
      <c r="M53" s="3">
        <v>0</v>
      </c>
      <c r="N53" s="3">
        <v>462770.33946788101</v>
      </c>
      <c r="O53" s="3">
        <v>325073.28480505903</v>
      </c>
      <c r="P53" s="3">
        <v>0</v>
      </c>
      <c r="Q53" s="3">
        <v>1287.6505467669999</v>
      </c>
      <c r="R53" s="3">
        <v>0</v>
      </c>
      <c r="S53" s="3">
        <v>3689.721690112</v>
      </c>
      <c r="T53" s="3">
        <v>3689.721690112</v>
      </c>
      <c r="U53" s="3">
        <v>0</v>
      </c>
      <c r="V53" s="3">
        <v>0</v>
      </c>
      <c r="W53" s="3">
        <v>-340.76519869800001</v>
      </c>
      <c r="X53" s="3">
        <v>3348.9564914140001</v>
      </c>
      <c r="Y53" s="3">
        <v>0</v>
      </c>
      <c r="Z53" s="3">
        <v>325073.28480505903</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3717.8890491880002</v>
      </c>
      <c r="D54" s="3">
        <v>-338.61800500499999</v>
      </c>
      <c r="E54" s="3">
        <v>3379.271044183</v>
      </c>
      <c r="F54" s="3">
        <v>322973.55069996702</v>
      </c>
      <c r="G54" s="3">
        <v>0</v>
      </c>
      <c r="H54" s="3">
        <v>338.61800500499999</v>
      </c>
      <c r="I54" s="3">
        <v>0</v>
      </c>
      <c r="J54" s="3">
        <v>0</v>
      </c>
      <c r="K54" s="3">
        <v>0</v>
      </c>
      <c r="L54" s="3">
        <v>3717.8890491880002</v>
      </c>
      <c r="M54" s="3">
        <v>0</v>
      </c>
      <c r="N54" s="3">
        <v>457503.81403116399</v>
      </c>
      <c r="O54" s="3">
        <v>322973.55069996702</v>
      </c>
      <c r="P54" s="3">
        <v>0</v>
      </c>
      <c r="Q54" s="3">
        <v>1279.536939091</v>
      </c>
      <c r="R54" s="3">
        <v>0</v>
      </c>
      <c r="S54" s="3">
        <v>3717.8890491880002</v>
      </c>
      <c r="T54" s="3">
        <v>3717.8890491880002</v>
      </c>
      <c r="U54" s="3">
        <v>0</v>
      </c>
      <c r="V54" s="3">
        <v>0</v>
      </c>
      <c r="W54" s="3">
        <v>-338.61800500499999</v>
      </c>
      <c r="X54" s="3">
        <v>3379.271044183</v>
      </c>
      <c r="Y54" s="3">
        <v>0</v>
      </c>
      <c r="Z54" s="3">
        <v>322973.55069996702</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3745.0483680510001</v>
      </c>
      <c r="D55" s="3">
        <v>-336.43078197900002</v>
      </c>
      <c r="E55" s="3">
        <v>3408.617586072</v>
      </c>
      <c r="F55" s="3">
        <v>320836.20518633799</v>
      </c>
      <c r="G55" s="3">
        <v>0</v>
      </c>
      <c r="H55" s="3">
        <v>336.43078197900002</v>
      </c>
      <c r="I55" s="3">
        <v>0</v>
      </c>
      <c r="J55" s="3">
        <v>0</v>
      </c>
      <c r="K55" s="3">
        <v>0</v>
      </c>
      <c r="L55" s="3">
        <v>3745.0483680510001</v>
      </c>
      <c r="M55" s="3">
        <v>0</v>
      </c>
      <c r="N55" s="3">
        <v>452225.09293020098</v>
      </c>
      <c r="O55" s="3">
        <v>320836.20518633799</v>
      </c>
      <c r="P55" s="3">
        <v>0</v>
      </c>
      <c r="Q55" s="3">
        <v>1271.2720724430001</v>
      </c>
      <c r="R55" s="3">
        <v>0</v>
      </c>
      <c r="S55" s="3">
        <v>3745.0483680510001</v>
      </c>
      <c r="T55" s="3">
        <v>3745.0483680510001</v>
      </c>
      <c r="U55" s="3">
        <v>0</v>
      </c>
      <c r="V55" s="3">
        <v>0</v>
      </c>
      <c r="W55" s="3">
        <v>-336.43078197900002</v>
      </c>
      <c r="X55" s="3">
        <v>3408.617586072</v>
      </c>
      <c r="Y55" s="3">
        <v>0</v>
      </c>
      <c r="Z55" s="3">
        <v>320836.20518633799</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3771.1895598709998</v>
      </c>
      <c r="D56" s="3">
        <v>-334.20438040200003</v>
      </c>
      <c r="E56" s="3">
        <v>3436.9851794679998</v>
      </c>
      <c r="F56" s="3">
        <v>318662.07916854997</v>
      </c>
      <c r="G56" s="3">
        <v>0</v>
      </c>
      <c r="H56" s="3">
        <v>334.20438040200003</v>
      </c>
      <c r="I56" s="3">
        <v>0</v>
      </c>
      <c r="J56" s="3">
        <v>0</v>
      </c>
      <c r="K56" s="3">
        <v>0</v>
      </c>
      <c r="L56" s="3">
        <v>3771.1895598709998</v>
      </c>
      <c r="M56" s="3">
        <v>0</v>
      </c>
      <c r="N56" s="3">
        <v>446935.85414942697</v>
      </c>
      <c r="O56" s="3">
        <v>318662.07916855102</v>
      </c>
      <c r="P56" s="3">
        <v>0</v>
      </c>
      <c r="Q56" s="3">
        <v>1262.8591616809999</v>
      </c>
      <c r="R56" s="3">
        <v>0</v>
      </c>
      <c r="S56" s="3">
        <v>3771.1895598709998</v>
      </c>
      <c r="T56" s="3">
        <v>3771.1895598709998</v>
      </c>
      <c r="U56" s="3">
        <v>0</v>
      </c>
      <c r="V56" s="3">
        <v>0</v>
      </c>
      <c r="W56" s="3">
        <v>-334.20438040200003</v>
      </c>
      <c r="X56" s="3">
        <v>3436.9851794679998</v>
      </c>
      <c r="Y56" s="3">
        <v>0</v>
      </c>
      <c r="Z56" s="3">
        <v>318662.07916854997</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3796.3031548570002</v>
      </c>
      <c r="D57" s="3">
        <v>-331.93966580099999</v>
      </c>
      <c r="E57" s="3">
        <v>3464.3634890560002</v>
      </c>
      <c r="F57" s="3">
        <v>316452.01715686102</v>
      </c>
      <c r="G57" s="3">
        <v>0</v>
      </c>
      <c r="H57" s="3">
        <v>331.93966580099999</v>
      </c>
      <c r="I57" s="3">
        <v>0</v>
      </c>
      <c r="J57" s="3">
        <v>0</v>
      </c>
      <c r="K57" s="3">
        <v>0</v>
      </c>
      <c r="L57" s="3">
        <v>3796.3031548570002</v>
      </c>
      <c r="M57" s="3">
        <v>0</v>
      </c>
      <c r="N57" s="3">
        <v>441637.76549286698</v>
      </c>
      <c r="O57" s="3">
        <v>316452.01715686201</v>
      </c>
      <c r="P57" s="3">
        <v>0</v>
      </c>
      <c r="Q57" s="3">
        <v>1254.301477368</v>
      </c>
      <c r="R57" s="3">
        <v>0</v>
      </c>
      <c r="S57" s="3">
        <v>3796.3031548570002</v>
      </c>
      <c r="T57" s="3">
        <v>3796.3031548570002</v>
      </c>
      <c r="U57" s="3">
        <v>0</v>
      </c>
      <c r="V57" s="3">
        <v>0</v>
      </c>
      <c r="W57" s="3">
        <v>-331.93966580099999</v>
      </c>
      <c r="X57" s="3">
        <v>3464.3634890560002</v>
      </c>
      <c r="Y57" s="3">
        <v>0</v>
      </c>
      <c r="Z57" s="3">
        <v>316452.01715686102</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3820.38030678</v>
      </c>
      <c r="D58" s="3">
        <v>-329.63751787199999</v>
      </c>
      <c r="E58" s="3">
        <v>3490.742788908</v>
      </c>
      <c r="F58" s="3">
        <v>314206.87671157502</v>
      </c>
      <c r="G58" s="3">
        <v>0</v>
      </c>
      <c r="H58" s="3">
        <v>329.63751787199999</v>
      </c>
      <c r="I58" s="3">
        <v>0</v>
      </c>
      <c r="J58" s="3">
        <v>0</v>
      </c>
      <c r="K58" s="3">
        <v>0</v>
      </c>
      <c r="L58" s="3">
        <v>3820.38030678</v>
      </c>
      <c r="M58" s="3">
        <v>0</v>
      </c>
      <c r="N58" s="3">
        <v>436332.48368200101</v>
      </c>
      <c r="O58" s="3">
        <v>314206.87671157601</v>
      </c>
      <c r="P58" s="3">
        <v>0</v>
      </c>
      <c r="Q58" s="3">
        <v>1245.602343622</v>
      </c>
      <c r="R58" s="3">
        <v>0</v>
      </c>
      <c r="S58" s="3">
        <v>3820.38030678</v>
      </c>
      <c r="T58" s="3">
        <v>3820.38030678</v>
      </c>
      <c r="U58" s="3">
        <v>0</v>
      </c>
      <c r="V58" s="3">
        <v>0</v>
      </c>
      <c r="W58" s="3">
        <v>-329.63751787199999</v>
      </c>
      <c r="X58" s="3">
        <v>3490.742788908</v>
      </c>
      <c r="Y58" s="3">
        <v>0</v>
      </c>
      <c r="Z58" s="3">
        <v>314206.87671157502</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3830.086498658</v>
      </c>
      <c r="D59" s="3">
        <v>-327.29882990800002</v>
      </c>
      <c r="E59" s="3">
        <v>3502.7876687500002</v>
      </c>
      <c r="F59" s="3">
        <v>311940.85417875397</v>
      </c>
      <c r="G59" s="3">
        <v>0</v>
      </c>
      <c r="H59" s="3">
        <v>327.29882990800002</v>
      </c>
      <c r="I59" s="3">
        <v>0</v>
      </c>
      <c r="J59" s="3">
        <v>0</v>
      </c>
      <c r="K59" s="3">
        <v>0</v>
      </c>
      <c r="L59" s="3">
        <v>3830.086498658</v>
      </c>
      <c r="M59" s="3">
        <v>0</v>
      </c>
      <c r="N59" s="3">
        <v>431040.06775832101</v>
      </c>
      <c r="O59" s="3">
        <v>311940.85417875502</v>
      </c>
      <c r="P59" s="3">
        <v>0</v>
      </c>
      <c r="Q59" s="3">
        <v>1236.7651359290001</v>
      </c>
      <c r="R59" s="3">
        <v>0</v>
      </c>
      <c r="S59" s="3">
        <v>3830.086498658</v>
      </c>
      <c r="T59" s="3">
        <v>3830.086498658</v>
      </c>
      <c r="U59" s="3">
        <v>0</v>
      </c>
      <c r="V59" s="3">
        <v>0</v>
      </c>
      <c r="W59" s="3">
        <v>-327.29882990800002</v>
      </c>
      <c r="X59" s="3">
        <v>3502.7876687500002</v>
      </c>
      <c r="Y59" s="3">
        <v>0</v>
      </c>
      <c r="Z59" s="3">
        <v>311940.85417875397</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3839.4306773110002</v>
      </c>
      <c r="D60" s="3">
        <v>-324.93838977000001</v>
      </c>
      <c r="E60" s="3">
        <v>3514.4922875420002</v>
      </c>
      <c r="F60" s="3">
        <v>309684.71024096198</v>
      </c>
      <c r="G60" s="3">
        <v>0</v>
      </c>
      <c r="H60" s="3">
        <v>324.93838977000001</v>
      </c>
      <c r="I60" s="3">
        <v>0</v>
      </c>
      <c r="J60" s="3">
        <v>0</v>
      </c>
      <c r="K60" s="3">
        <v>0</v>
      </c>
      <c r="L60" s="3">
        <v>3839.4306773110002</v>
      </c>
      <c r="M60" s="3">
        <v>0</v>
      </c>
      <c r="N60" s="3">
        <v>425761.53177555901</v>
      </c>
      <c r="O60" s="3">
        <v>309684.71024096297</v>
      </c>
      <c r="P60" s="3">
        <v>0</v>
      </c>
      <c r="Q60" s="3">
        <v>1258.3483497489999</v>
      </c>
      <c r="R60" s="3">
        <v>0</v>
      </c>
      <c r="S60" s="3">
        <v>3839.4306773110002</v>
      </c>
      <c r="T60" s="3">
        <v>3839.4306773110002</v>
      </c>
      <c r="U60" s="3">
        <v>0</v>
      </c>
      <c r="V60" s="3">
        <v>0</v>
      </c>
      <c r="W60" s="3">
        <v>-324.93838977000001</v>
      </c>
      <c r="X60" s="3">
        <v>3514.4922875420002</v>
      </c>
      <c r="Y60" s="3">
        <v>0</v>
      </c>
      <c r="Z60" s="3">
        <v>309684.71024096198</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3848.0405368689999</v>
      </c>
      <c r="D61" s="3">
        <v>-322.58823983399998</v>
      </c>
      <c r="E61" s="3">
        <v>3525.4522970349999</v>
      </c>
      <c r="F61" s="3">
        <v>307408.50516132201</v>
      </c>
      <c r="G61" s="3">
        <v>0</v>
      </c>
      <c r="H61" s="3">
        <v>322.58823983399998</v>
      </c>
      <c r="I61" s="3">
        <v>0</v>
      </c>
      <c r="J61" s="3">
        <v>0</v>
      </c>
      <c r="K61" s="3">
        <v>0</v>
      </c>
      <c r="L61" s="3">
        <v>3848.0405368689999</v>
      </c>
      <c r="M61" s="3">
        <v>0</v>
      </c>
      <c r="N61" s="3">
        <v>420497.87497554999</v>
      </c>
      <c r="O61" s="3">
        <v>307408.50516132201</v>
      </c>
      <c r="P61" s="3">
        <v>0</v>
      </c>
      <c r="Q61" s="3">
        <v>1249.247217394</v>
      </c>
      <c r="R61" s="3">
        <v>0</v>
      </c>
      <c r="S61" s="3">
        <v>3848.0405368689999</v>
      </c>
      <c r="T61" s="3">
        <v>3848.0405368689999</v>
      </c>
      <c r="U61" s="3">
        <v>0</v>
      </c>
      <c r="V61" s="3">
        <v>0</v>
      </c>
      <c r="W61" s="3">
        <v>-322.58823983399998</v>
      </c>
      <c r="X61" s="3">
        <v>3525.4522970349999</v>
      </c>
      <c r="Y61" s="3">
        <v>0</v>
      </c>
      <c r="Z61" s="3">
        <v>307408.50516132201</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3855.9157736779998</v>
      </c>
      <c r="D62" s="3">
        <v>-320.21719287600001</v>
      </c>
      <c r="E62" s="3">
        <v>3535.6985808009999</v>
      </c>
      <c r="F62" s="3">
        <v>305112.87174026697</v>
      </c>
      <c r="G62" s="3">
        <v>0</v>
      </c>
      <c r="H62" s="3">
        <v>320.21719287600001</v>
      </c>
      <c r="I62" s="3">
        <v>0</v>
      </c>
      <c r="J62" s="3">
        <v>0</v>
      </c>
      <c r="K62" s="3">
        <v>0</v>
      </c>
      <c r="L62" s="3">
        <v>3855.9157736779998</v>
      </c>
      <c r="M62" s="3">
        <v>0</v>
      </c>
      <c r="N62" s="3">
        <v>415250.08149465302</v>
      </c>
      <c r="O62" s="3">
        <v>305112.87174026802</v>
      </c>
      <c r="P62" s="3">
        <v>0</v>
      </c>
      <c r="Q62" s="3">
        <v>1240.0651597470001</v>
      </c>
      <c r="R62" s="3">
        <v>0</v>
      </c>
      <c r="S62" s="3">
        <v>3855.9157736779998</v>
      </c>
      <c r="T62" s="3">
        <v>3855.9157736779998</v>
      </c>
      <c r="U62" s="3">
        <v>0</v>
      </c>
      <c r="V62" s="3">
        <v>0</v>
      </c>
      <c r="W62" s="3">
        <v>-320.21719287600001</v>
      </c>
      <c r="X62" s="3">
        <v>3535.6985808009999</v>
      </c>
      <c r="Y62" s="3">
        <v>0</v>
      </c>
      <c r="Z62" s="3">
        <v>305112.87174026697</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3863.0564025859999</v>
      </c>
      <c r="D63" s="3">
        <v>-317.82590806299999</v>
      </c>
      <c r="E63" s="3">
        <v>3545.2304945229998</v>
      </c>
      <c r="F63" s="3">
        <v>302798.44597522501</v>
      </c>
      <c r="G63" s="3">
        <v>0</v>
      </c>
      <c r="H63" s="3">
        <v>317.82590806299999</v>
      </c>
      <c r="I63" s="3">
        <v>0</v>
      </c>
      <c r="J63" s="3">
        <v>0</v>
      </c>
      <c r="K63" s="3">
        <v>0</v>
      </c>
      <c r="L63" s="3">
        <v>3863.0564025859999</v>
      </c>
      <c r="M63" s="3">
        <v>0</v>
      </c>
      <c r="N63" s="3">
        <v>410019.120080997</v>
      </c>
      <c r="O63" s="3">
        <v>302798.445975226</v>
      </c>
      <c r="P63" s="3">
        <v>0</v>
      </c>
      <c r="Q63" s="3">
        <v>1230.8047294810001</v>
      </c>
      <c r="R63" s="3">
        <v>0</v>
      </c>
      <c r="S63" s="3">
        <v>3863.0564025859999</v>
      </c>
      <c r="T63" s="3">
        <v>3863.0564025859999</v>
      </c>
      <c r="U63" s="3">
        <v>0</v>
      </c>
      <c r="V63" s="3">
        <v>0</v>
      </c>
      <c r="W63" s="3">
        <v>-317.82590806299999</v>
      </c>
      <c r="X63" s="3">
        <v>3545.2304945229998</v>
      </c>
      <c r="Y63" s="3">
        <v>0</v>
      </c>
      <c r="Z63" s="3">
        <v>302798.44597522501</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3869.4627560280001</v>
      </c>
      <c r="D64" s="3">
        <v>-315.41504789099997</v>
      </c>
      <c r="E64" s="3">
        <v>3554.047708137</v>
      </c>
      <c r="F64" s="3">
        <v>300465.86675925698</v>
      </c>
      <c r="G64" s="3">
        <v>0</v>
      </c>
      <c r="H64" s="3">
        <v>315.41504789099997</v>
      </c>
      <c r="I64" s="3">
        <v>0</v>
      </c>
      <c r="J64" s="3">
        <v>0</v>
      </c>
      <c r="K64" s="3">
        <v>0</v>
      </c>
      <c r="L64" s="3">
        <v>3869.4627560280001</v>
      </c>
      <c r="M64" s="3">
        <v>0</v>
      </c>
      <c r="N64" s="3">
        <v>404805.94382262602</v>
      </c>
      <c r="O64" s="3">
        <v>300465.86675925797</v>
      </c>
      <c r="P64" s="3">
        <v>0</v>
      </c>
      <c r="Q64" s="3">
        <v>1221.468492169</v>
      </c>
      <c r="R64" s="3">
        <v>0</v>
      </c>
      <c r="S64" s="3">
        <v>3869.4627560280001</v>
      </c>
      <c r="T64" s="3">
        <v>3869.4627560280001</v>
      </c>
      <c r="U64" s="3">
        <v>0</v>
      </c>
      <c r="V64" s="3">
        <v>0</v>
      </c>
      <c r="W64" s="3">
        <v>-315.41504789099997</v>
      </c>
      <c r="X64" s="3">
        <v>3554.047708137</v>
      </c>
      <c r="Y64" s="3">
        <v>0</v>
      </c>
      <c r="Z64" s="3">
        <v>300465.86675925698</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3875.1354829020001</v>
      </c>
      <c r="D65" s="3">
        <v>-312.98527787400002</v>
      </c>
      <c r="E65" s="3">
        <v>3562.1502050280001</v>
      </c>
      <c r="F65" s="3">
        <v>298115.77557929</v>
      </c>
      <c r="G65" s="3">
        <v>0</v>
      </c>
      <c r="H65" s="3">
        <v>312.98527787400002</v>
      </c>
      <c r="I65" s="3">
        <v>0</v>
      </c>
      <c r="J65" s="3">
        <v>0</v>
      </c>
      <c r="K65" s="3">
        <v>0</v>
      </c>
      <c r="L65" s="3">
        <v>3875.1354829020001</v>
      </c>
      <c r="M65" s="3">
        <v>0</v>
      </c>
      <c r="N65" s="3">
        <v>399611.48988664697</v>
      </c>
      <c r="O65" s="3">
        <v>298115.77557929099</v>
      </c>
      <c r="P65" s="3">
        <v>0</v>
      </c>
      <c r="Q65" s="3">
        <v>1212.0590250610001</v>
      </c>
      <c r="R65" s="3">
        <v>0</v>
      </c>
      <c r="S65" s="3">
        <v>3875.1354829020001</v>
      </c>
      <c r="T65" s="3">
        <v>3875.1354829020001</v>
      </c>
      <c r="U65" s="3">
        <v>0</v>
      </c>
      <c r="V65" s="3">
        <v>0</v>
      </c>
      <c r="W65" s="3">
        <v>-312.98527787400002</v>
      </c>
      <c r="X65" s="3">
        <v>3562.1502050280001</v>
      </c>
      <c r="Y65" s="3">
        <v>0</v>
      </c>
      <c r="Z65" s="3">
        <v>298115.77557929</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3880.0755472400001</v>
      </c>
      <c r="D66" s="3">
        <v>-310.53726622800002</v>
      </c>
      <c r="E66" s="3">
        <v>3569.538281012</v>
      </c>
      <c r="F66" s="3">
        <v>295748.81621414999</v>
      </c>
      <c r="G66" s="3">
        <v>0</v>
      </c>
      <c r="H66" s="3">
        <v>310.53726622800002</v>
      </c>
      <c r="I66" s="3">
        <v>0</v>
      </c>
      <c r="J66" s="3">
        <v>0</v>
      </c>
      <c r="K66" s="3">
        <v>0</v>
      </c>
      <c r="L66" s="3">
        <v>3880.0755472400001</v>
      </c>
      <c r="M66" s="3">
        <v>0</v>
      </c>
      <c r="N66" s="3">
        <v>394436.67926945101</v>
      </c>
      <c r="O66" s="3">
        <v>295748.81621415098</v>
      </c>
      <c r="P66" s="3">
        <v>0</v>
      </c>
      <c r="Q66" s="3">
        <v>1202.5789158719999</v>
      </c>
      <c r="R66" s="3">
        <v>0</v>
      </c>
      <c r="S66" s="3">
        <v>3880.0755472400001</v>
      </c>
      <c r="T66" s="3">
        <v>3880.0755472400001</v>
      </c>
      <c r="U66" s="3">
        <v>0</v>
      </c>
      <c r="V66" s="3">
        <v>0</v>
      </c>
      <c r="W66" s="3">
        <v>-310.53726622800002</v>
      </c>
      <c r="X66" s="3">
        <v>3569.538281012</v>
      </c>
      <c r="Y66" s="3">
        <v>0</v>
      </c>
      <c r="Z66" s="3">
        <v>295748.81621414999</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3884.2842266719999</v>
      </c>
      <c r="D67" s="3">
        <v>-308.07168355599998</v>
      </c>
      <c r="E67" s="3">
        <v>3576.2125431149998</v>
      </c>
      <c r="F67" s="3">
        <v>293365.63443259802</v>
      </c>
      <c r="G67" s="3">
        <v>0</v>
      </c>
      <c r="H67" s="3">
        <v>308.07168355599998</v>
      </c>
      <c r="I67" s="3">
        <v>0</v>
      </c>
      <c r="J67" s="3">
        <v>0</v>
      </c>
      <c r="K67" s="3">
        <v>0</v>
      </c>
      <c r="L67" s="3">
        <v>3884.2842266719999</v>
      </c>
      <c r="M67" s="3">
        <v>0</v>
      </c>
      <c r="N67" s="3">
        <v>389282.41655806801</v>
      </c>
      <c r="O67" s="3">
        <v>293365.63443259901</v>
      </c>
      <c r="P67" s="3">
        <v>0</v>
      </c>
      <c r="Q67" s="3">
        <v>1193.0307615629999</v>
      </c>
      <c r="R67" s="3">
        <v>0</v>
      </c>
      <c r="S67" s="3">
        <v>3884.2842266719999</v>
      </c>
      <c r="T67" s="3">
        <v>3884.2842266719999</v>
      </c>
      <c r="U67" s="3">
        <v>0</v>
      </c>
      <c r="V67" s="3">
        <v>0</v>
      </c>
      <c r="W67" s="3">
        <v>-308.07168355599998</v>
      </c>
      <c r="X67" s="3">
        <v>3576.2125431149998</v>
      </c>
      <c r="Y67" s="3">
        <v>0</v>
      </c>
      <c r="Z67" s="3">
        <v>293365.63443259802</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3887.7631106829999</v>
      </c>
      <c r="D68" s="3">
        <v>-305.58920253399998</v>
      </c>
      <c r="E68" s="3">
        <v>3582.173908149</v>
      </c>
      <c r="F68" s="3">
        <v>290966.87769156997</v>
      </c>
      <c r="G68" s="3">
        <v>0</v>
      </c>
      <c r="H68" s="3">
        <v>305.58920253399998</v>
      </c>
      <c r="I68" s="3">
        <v>0</v>
      </c>
      <c r="J68" s="3">
        <v>0</v>
      </c>
      <c r="K68" s="3">
        <v>0</v>
      </c>
      <c r="L68" s="3">
        <v>3887.7631106829999</v>
      </c>
      <c r="M68" s="3">
        <v>0</v>
      </c>
      <c r="N68" s="3">
        <v>384149.58970272698</v>
      </c>
      <c r="O68" s="3">
        <v>290966.87769157102</v>
      </c>
      <c r="P68" s="3">
        <v>0</v>
      </c>
      <c r="Q68" s="3">
        <v>1183.4171671209999</v>
      </c>
      <c r="R68" s="3">
        <v>0</v>
      </c>
      <c r="S68" s="3">
        <v>3887.7631106829999</v>
      </c>
      <c r="T68" s="3">
        <v>3887.7631106829999</v>
      </c>
      <c r="U68" s="3">
        <v>0</v>
      </c>
      <c r="V68" s="3">
        <v>0</v>
      </c>
      <c r="W68" s="3">
        <v>-305.58920253399998</v>
      </c>
      <c r="X68" s="3">
        <v>3582.173908149</v>
      </c>
      <c r="Y68" s="3">
        <v>0</v>
      </c>
      <c r="Z68" s="3">
        <v>290966.87769156997</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3890.5140986759998</v>
      </c>
      <c r="D69" s="3">
        <v>-303.09049759499999</v>
      </c>
      <c r="E69" s="3">
        <v>3587.42360108</v>
      </c>
      <c r="F69" s="3">
        <v>288553.19483483298</v>
      </c>
      <c r="G69" s="3">
        <v>0</v>
      </c>
      <c r="H69" s="3">
        <v>303.09049759499999</v>
      </c>
      <c r="I69" s="3">
        <v>0</v>
      </c>
      <c r="J69" s="3">
        <v>0</v>
      </c>
      <c r="K69" s="3">
        <v>0</v>
      </c>
      <c r="L69" s="3">
        <v>3890.5140986759998</v>
      </c>
      <c r="M69" s="3">
        <v>0</v>
      </c>
      <c r="N69" s="3">
        <v>379039.06980066001</v>
      </c>
      <c r="O69" s="3">
        <v>288553.19483483402</v>
      </c>
      <c r="P69" s="3">
        <v>0</v>
      </c>
      <c r="Q69" s="3">
        <v>1173.7407443439999</v>
      </c>
      <c r="R69" s="3">
        <v>0</v>
      </c>
      <c r="S69" s="3">
        <v>3890.5140986759998</v>
      </c>
      <c r="T69" s="3">
        <v>3890.5140986759998</v>
      </c>
      <c r="U69" s="3">
        <v>0</v>
      </c>
      <c r="V69" s="3">
        <v>0</v>
      </c>
      <c r="W69" s="3">
        <v>-303.09049759499999</v>
      </c>
      <c r="X69" s="3">
        <v>3587.42360108</v>
      </c>
      <c r="Y69" s="3">
        <v>0</v>
      </c>
      <c r="Z69" s="3">
        <v>288553.19483483298</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3892.5393978269999</v>
      </c>
      <c r="D70" s="3">
        <v>-300.57624462000001</v>
      </c>
      <c r="E70" s="3">
        <v>3591.9631532069998</v>
      </c>
      <c r="F70" s="3">
        <v>286125.23579224898</v>
      </c>
      <c r="G70" s="3">
        <v>0</v>
      </c>
      <c r="H70" s="3">
        <v>300.57624462000001</v>
      </c>
      <c r="I70" s="3">
        <v>0</v>
      </c>
      <c r="J70" s="3">
        <v>0</v>
      </c>
      <c r="K70" s="3">
        <v>0</v>
      </c>
      <c r="L70" s="3">
        <v>3892.5393978269999</v>
      </c>
      <c r="M70" s="3">
        <v>0</v>
      </c>
      <c r="N70" s="3">
        <v>373951.71089120099</v>
      </c>
      <c r="O70" s="3">
        <v>286125.23579225002</v>
      </c>
      <c r="P70" s="3">
        <v>0</v>
      </c>
      <c r="Q70" s="3">
        <v>1164.0041106230001</v>
      </c>
      <c r="R70" s="3">
        <v>0</v>
      </c>
      <c r="S70" s="3">
        <v>3892.5393978269999</v>
      </c>
      <c r="T70" s="3">
        <v>3892.5393978269999</v>
      </c>
      <c r="U70" s="3">
        <v>0</v>
      </c>
      <c r="V70" s="3">
        <v>0</v>
      </c>
      <c r="W70" s="3">
        <v>-300.57624462000001</v>
      </c>
      <c r="X70" s="3">
        <v>3591.9631532069998</v>
      </c>
      <c r="Y70" s="3">
        <v>0</v>
      </c>
      <c r="Z70" s="3">
        <v>286125.23579224898</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3893.8415207480002</v>
      </c>
      <c r="D71" s="3">
        <v>-298.04712061700002</v>
      </c>
      <c r="E71" s="3">
        <v>3595.7944001310002</v>
      </c>
      <c r="F71" s="3">
        <v>283683.65127985098</v>
      </c>
      <c r="G71" s="3">
        <v>0</v>
      </c>
      <c r="H71" s="3">
        <v>298.04712061700002</v>
      </c>
      <c r="I71" s="3">
        <v>0</v>
      </c>
      <c r="J71" s="3">
        <v>0</v>
      </c>
      <c r="K71" s="3">
        <v>0</v>
      </c>
      <c r="L71" s="3">
        <v>3893.8415207480002</v>
      </c>
      <c r="M71" s="3">
        <v>0</v>
      </c>
      <c r="N71" s="3">
        <v>368888.349762197</v>
      </c>
      <c r="O71" s="3">
        <v>283683.65127985098</v>
      </c>
      <c r="P71" s="3">
        <v>0</v>
      </c>
      <c r="Q71" s="3">
        <v>1154.209887733</v>
      </c>
      <c r="R71" s="3">
        <v>0</v>
      </c>
      <c r="S71" s="3">
        <v>3893.8415207480002</v>
      </c>
      <c r="T71" s="3">
        <v>3893.8415207480002</v>
      </c>
      <c r="U71" s="3">
        <v>0</v>
      </c>
      <c r="V71" s="3">
        <v>0</v>
      </c>
      <c r="W71" s="3">
        <v>-298.04712061700002</v>
      </c>
      <c r="X71" s="3">
        <v>3595.7944001310002</v>
      </c>
      <c r="Y71" s="3">
        <v>0</v>
      </c>
      <c r="Z71" s="3">
        <v>283683.65127985098</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3895.1228121260001</v>
      </c>
      <c r="D72" s="3">
        <v>-295.50380341699997</v>
      </c>
      <c r="E72" s="3">
        <v>3599.6190087099999</v>
      </c>
      <c r="F72" s="3">
        <v>281279.60779974097</v>
      </c>
      <c r="G72" s="3">
        <v>0</v>
      </c>
      <c r="H72" s="3">
        <v>295.50380341699997</v>
      </c>
      <c r="I72" s="3">
        <v>0</v>
      </c>
      <c r="J72" s="3">
        <v>0</v>
      </c>
      <c r="K72" s="3">
        <v>0</v>
      </c>
      <c r="L72" s="3">
        <v>3895.1228121260001</v>
      </c>
      <c r="M72" s="3">
        <v>0</v>
      </c>
      <c r="N72" s="3">
        <v>363849.80576777202</v>
      </c>
      <c r="O72" s="3">
        <v>281279.60779974202</v>
      </c>
      <c r="P72" s="3">
        <v>0</v>
      </c>
      <c r="Q72" s="3">
        <v>1195.5755286000001</v>
      </c>
      <c r="R72" s="3">
        <v>0</v>
      </c>
      <c r="S72" s="3">
        <v>3895.1228121260001</v>
      </c>
      <c r="T72" s="3">
        <v>3895.1228121260001</v>
      </c>
      <c r="U72" s="3">
        <v>0</v>
      </c>
      <c r="V72" s="3">
        <v>0</v>
      </c>
      <c r="W72" s="3">
        <v>-295.50380341699997</v>
      </c>
      <c r="X72" s="3">
        <v>3599.6190087099999</v>
      </c>
      <c r="Y72" s="3">
        <v>0</v>
      </c>
      <c r="Z72" s="3">
        <v>281279.60779974097</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3895.6869354410001</v>
      </c>
      <c r="D73" s="3">
        <v>-292.999591458</v>
      </c>
      <c r="E73" s="3">
        <v>3602.6873439830001</v>
      </c>
      <c r="F73" s="3">
        <v>278862.36422124301</v>
      </c>
      <c r="G73" s="3">
        <v>0</v>
      </c>
      <c r="H73" s="3">
        <v>292.999591458</v>
      </c>
      <c r="I73" s="3">
        <v>0</v>
      </c>
      <c r="J73" s="3">
        <v>0</v>
      </c>
      <c r="K73" s="3">
        <v>0</v>
      </c>
      <c r="L73" s="3">
        <v>3895.6869354410001</v>
      </c>
      <c r="M73" s="3">
        <v>0</v>
      </c>
      <c r="N73" s="3">
        <v>358836.88065743801</v>
      </c>
      <c r="O73" s="3">
        <v>278862.364221244</v>
      </c>
      <c r="P73" s="3">
        <v>0</v>
      </c>
      <c r="Q73" s="3">
        <v>1185.4437654850001</v>
      </c>
      <c r="R73" s="3">
        <v>0</v>
      </c>
      <c r="S73" s="3">
        <v>3895.6869354410001</v>
      </c>
      <c r="T73" s="3">
        <v>3895.6869354410001</v>
      </c>
      <c r="U73" s="3">
        <v>0</v>
      </c>
      <c r="V73" s="3">
        <v>0</v>
      </c>
      <c r="W73" s="3">
        <v>-292.999591458</v>
      </c>
      <c r="X73" s="3">
        <v>3602.6873439830001</v>
      </c>
      <c r="Y73" s="3">
        <v>0</v>
      </c>
      <c r="Z73" s="3">
        <v>278862.36422124301</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3895.5369189019998</v>
      </c>
      <c r="D74" s="3">
        <v>-290.48162939700001</v>
      </c>
      <c r="E74" s="3">
        <v>3605.055289505</v>
      </c>
      <c r="F74" s="3">
        <v>276432.56530272099</v>
      </c>
      <c r="G74" s="3">
        <v>0</v>
      </c>
      <c r="H74" s="3">
        <v>290.48162939700001</v>
      </c>
      <c r="I74" s="3">
        <v>0</v>
      </c>
      <c r="J74" s="3">
        <v>0</v>
      </c>
      <c r="K74" s="3">
        <v>0</v>
      </c>
      <c r="L74" s="3">
        <v>3895.5369189019998</v>
      </c>
      <c r="M74" s="3">
        <v>0</v>
      </c>
      <c r="N74" s="3">
        <v>353850.35841658298</v>
      </c>
      <c r="O74" s="3">
        <v>276432.56530272198</v>
      </c>
      <c r="P74" s="3">
        <v>0</v>
      </c>
      <c r="Q74" s="3">
        <v>1175.2563709839999</v>
      </c>
      <c r="R74" s="3">
        <v>0</v>
      </c>
      <c r="S74" s="3">
        <v>3895.5369189019998</v>
      </c>
      <c r="T74" s="3">
        <v>3895.5369189019998</v>
      </c>
      <c r="U74" s="3">
        <v>0</v>
      </c>
      <c r="V74" s="3">
        <v>0</v>
      </c>
      <c r="W74" s="3">
        <v>-290.48162939700001</v>
      </c>
      <c r="X74" s="3">
        <v>3605.055289505</v>
      </c>
      <c r="Y74" s="3">
        <v>0</v>
      </c>
      <c r="Z74" s="3">
        <v>276432.56530272099</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3894.6760873940002</v>
      </c>
      <c r="D75" s="3">
        <v>-287.95058885700001</v>
      </c>
      <c r="E75" s="3">
        <v>3606.725498537</v>
      </c>
      <c r="F75" s="3">
        <v>273990.855866595</v>
      </c>
      <c r="G75" s="3">
        <v>0</v>
      </c>
      <c r="H75" s="3">
        <v>287.95058885700001</v>
      </c>
      <c r="I75" s="3">
        <v>0</v>
      </c>
      <c r="J75" s="3">
        <v>0</v>
      </c>
      <c r="K75" s="3">
        <v>0</v>
      </c>
      <c r="L75" s="3">
        <v>3894.6760873940002</v>
      </c>
      <c r="M75" s="3">
        <v>0</v>
      </c>
      <c r="N75" s="3">
        <v>348891.00511830201</v>
      </c>
      <c r="O75" s="3">
        <v>273990.855866595</v>
      </c>
      <c r="P75" s="3">
        <v>0</v>
      </c>
      <c r="Q75" s="3">
        <v>1165.0160624099999</v>
      </c>
      <c r="R75" s="3">
        <v>0</v>
      </c>
      <c r="S75" s="3">
        <v>3894.6760873940002</v>
      </c>
      <c r="T75" s="3">
        <v>3894.6760873940002</v>
      </c>
      <c r="U75" s="3">
        <v>0</v>
      </c>
      <c r="V75" s="3">
        <v>0</v>
      </c>
      <c r="W75" s="3">
        <v>-287.95058885700001</v>
      </c>
      <c r="X75" s="3">
        <v>3606.725498537</v>
      </c>
      <c r="Y75" s="3">
        <v>0</v>
      </c>
      <c r="Z75" s="3">
        <v>273990.855866595</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3893.108059441</v>
      </c>
      <c r="D76" s="3">
        <v>-285.40714152800001</v>
      </c>
      <c r="E76" s="3">
        <v>3607.700917914</v>
      </c>
      <c r="F76" s="3">
        <v>271537.88050602801</v>
      </c>
      <c r="G76" s="3">
        <v>0</v>
      </c>
      <c r="H76" s="3">
        <v>285.40714152800001</v>
      </c>
      <c r="I76" s="3">
        <v>0</v>
      </c>
      <c r="J76" s="3">
        <v>0</v>
      </c>
      <c r="K76" s="3">
        <v>0</v>
      </c>
      <c r="L76" s="3">
        <v>3893.108059441</v>
      </c>
      <c r="M76" s="3">
        <v>0</v>
      </c>
      <c r="N76" s="3">
        <v>343959.56878658402</v>
      </c>
      <c r="O76" s="3">
        <v>271537.88050602801</v>
      </c>
      <c r="P76" s="3">
        <v>0</v>
      </c>
      <c r="Q76" s="3">
        <v>1154.7255573469999</v>
      </c>
      <c r="R76" s="3">
        <v>0</v>
      </c>
      <c r="S76" s="3">
        <v>3893.108059441</v>
      </c>
      <c r="T76" s="3">
        <v>3893.108059441</v>
      </c>
      <c r="U76" s="3">
        <v>0</v>
      </c>
      <c r="V76" s="3">
        <v>0</v>
      </c>
      <c r="W76" s="3">
        <v>-285.40714152800001</v>
      </c>
      <c r="X76" s="3">
        <v>3607.700917914</v>
      </c>
      <c r="Y76" s="3">
        <v>0</v>
      </c>
      <c r="Z76" s="3">
        <v>271537.88050602801</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3890.8367440020002</v>
      </c>
      <c r="D77" s="3">
        <v>-282.85195886000002</v>
      </c>
      <c r="E77" s="3">
        <v>3607.984785142</v>
      </c>
      <c r="F77" s="3">
        <v>269074.28329329699</v>
      </c>
      <c r="G77" s="3">
        <v>0</v>
      </c>
      <c r="H77" s="3">
        <v>282.85195886000002</v>
      </c>
      <c r="I77" s="3">
        <v>0</v>
      </c>
      <c r="J77" s="3">
        <v>0</v>
      </c>
      <c r="K77" s="3">
        <v>0</v>
      </c>
      <c r="L77" s="3">
        <v>3890.8367440020002</v>
      </c>
      <c r="M77" s="3">
        <v>0</v>
      </c>
      <c r="N77" s="3">
        <v>339056.779270828</v>
      </c>
      <c r="O77" s="3">
        <v>269074.28329329798</v>
      </c>
      <c r="P77" s="3">
        <v>0</v>
      </c>
      <c r="Q77" s="3">
        <v>1144.3875724120001</v>
      </c>
      <c r="R77" s="3">
        <v>0</v>
      </c>
      <c r="S77" s="3">
        <v>3890.8367440020002</v>
      </c>
      <c r="T77" s="3">
        <v>3890.8367440020002</v>
      </c>
      <c r="U77" s="3">
        <v>0</v>
      </c>
      <c r="V77" s="3">
        <v>0</v>
      </c>
      <c r="W77" s="3">
        <v>-282.85195886000002</v>
      </c>
      <c r="X77" s="3">
        <v>3607.984785142</v>
      </c>
      <c r="Y77" s="3">
        <v>0</v>
      </c>
      <c r="Z77" s="3">
        <v>269074.28329329699</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3887.8663370680001</v>
      </c>
      <c r="D78" s="3">
        <v>-280.28571176399998</v>
      </c>
      <c r="E78" s="3">
        <v>3607.580625305</v>
      </c>
      <c r="F78" s="3">
        <v>266600.70749001799</v>
      </c>
      <c r="G78" s="3">
        <v>0</v>
      </c>
      <c r="H78" s="3">
        <v>280.28571176399998</v>
      </c>
      <c r="I78" s="3">
        <v>0</v>
      </c>
      <c r="J78" s="3">
        <v>0</v>
      </c>
      <c r="K78" s="3">
        <v>0</v>
      </c>
      <c r="L78" s="3">
        <v>3887.8663370680001</v>
      </c>
      <c r="M78" s="3">
        <v>0</v>
      </c>
      <c r="N78" s="3">
        <v>334183.34813164599</v>
      </c>
      <c r="O78" s="3">
        <v>266600.70749001898</v>
      </c>
      <c r="P78" s="3">
        <v>0</v>
      </c>
      <c r="Q78" s="3">
        <v>1134.0048220250001</v>
      </c>
      <c r="R78" s="3">
        <v>0</v>
      </c>
      <c r="S78" s="3">
        <v>3887.8663370680001</v>
      </c>
      <c r="T78" s="3">
        <v>3887.8663370680001</v>
      </c>
      <c r="U78" s="3">
        <v>0</v>
      </c>
      <c r="V78" s="3">
        <v>0</v>
      </c>
      <c r="W78" s="3">
        <v>-280.28571176399998</v>
      </c>
      <c r="X78" s="3">
        <v>3607.580625305</v>
      </c>
      <c r="Y78" s="3">
        <v>0</v>
      </c>
      <c r="Z78" s="3">
        <v>266600.70749001799</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3884.2013180929998</v>
      </c>
      <c r="D79" s="3">
        <v>-277.70907030199999</v>
      </c>
      <c r="E79" s="3">
        <v>3606.492247791</v>
      </c>
      <c r="F79" s="3">
        <v>264117.79525942099</v>
      </c>
      <c r="G79" s="3">
        <v>0</v>
      </c>
      <c r="H79" s="3">
        <v>277.70907030199999</v>
      </c>
      <c r="I79" s="3">
        <v>0</v>
      </c>
      <c r="J79" s="3">
        <v>0</v>
      </c>
      <c r="K79" s="3">
        <v>0</v>
      </c>
      <c r="L79" s="3">
        <v>3884.2013180929998</v>
      </c>
      <c r="M79" s="3">
        <v>0</v>
      </c>
      <c r="N79" s="3">
        <v>329339.96853793302</v>
      </c>
      <c r="O79" s="3">
        <v>264117.79525942099</v>
      </c>
      <c r="P79" s="3">
        <v>0</v>
      </c>
      <c r="Q79" s="3">
        <v>1123.580017194</v>
      </c>
      <c r="R79" s="3">
        <v>0</v>
      </c>
      <c r="S79" s="3">
        <v>3884.2013180929998</v>
      </c>
      <c r="T79" s="3">
        <v>3884.2013180929998</v>
      </c>
      <c r="U79" s="3">
        <v>0</v>
      </c>
      <c r="V79" s="3">
        <v>0</v>
      </c>
      <c r="W79" s="3">
        <v>-277.70907030199999</v>
      </c>
      <c r="X79" s="3">
        <v>3606.492247791</v>
      </c>
      <c r="Y79" s="3">
        <v>0</v>
      </c>
      <c r="Z79" s="3">
        <v>264117.79525942099</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3879.8464462430002</v>
      </c>
      <c r="D80" s="3">
        <v>-275.12270339499997</v>
      </c>
      <c r="E80" s="3">
        <v>3604.7237428479998</v>
      </c>
      <c r="F80" s="3">
        <v>261626.18738086501</v>
      </c>
      <c r="G80" s="3">
        <v>0</v>
      </c>
      <c r="H80" s="3">
        <v>275.12270339499997</v>
      </c>
      <c r="I80" s="3">
        <v>0</v>
      </c>
      <c r="J80" s="3">
        <v>0</v>
      </c>
      <c r="K80" s="3">
        <v>0</v>
      </c>
      <c r="L80" s="3">
        <v>3879.8464462430002</v>
      </c>
      <c r="M80" s="3">
        <v>0</v>
      </c>
      <c r="N80" s="3">
        <v>324527.31517514802</v>
      </c>
      <c r="O80" s="3">
        <v>261626.187380866</v>
      </c>
      <c r="P80" s="3">
        <v>0</v>
      </c>
      <c r="Q80" s="3">
        <v>1113.115864292</v>
      </c>
      <c r="R80" s="3">
        <v>0</v>
      </c>
      <c r="S80" s="3">
        <v>3879.8464462430002</v>
      </c>
      <c r="T80" s="3">
        <v>3879.8464462430002</v>
      </c>
      <c r="U80" s="3">
        <v>0</v>
      </c>
      <c r="V80" s="3">
        <v>0</v>
      </c>
      <c r="W80" s="3">
        <v>-275.12270339499997</v>
      </c>
      <c r="X80" s="3">
        <v>3604.7237428479998</v>
      </c>
      <c r="Y80" s="3">
        <v>0</v>
      </c>
      <c r="Z80" s="3">
        <v>261626.18738086501</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3874.8067564739999</v>
      </c>
      <c r="D81" s="3">
        <v>-272.52727852200002</v>
      </c>
      <c r="E81" s="3">
        <v>3602.279477952</v>
      </c>
      <c r="F81" s="3">
        <v>259126.52296677901</v>
      </c>
      <c r="G81" s="3">
        <v>0</v>
      </c>
      <c r="H81" s="3">
        <v>272.52727852200002</v>
      </c>
      <c r="I81" s="3">
        <v>0</v>
      </c>
      <c r="J81" s="3">
        <v>0</v>
      </c>
      <c r="K81" s="3">
        <v>0</v>
      </c>
      <c r="L81" s="3">
        <v>3874.8067564739999</v>
      </c>
      <c r="M81" s="3">
        <v>0</v>
      </c>
      <c r="N81" s="3">
        <v>319746.04416475398</v>
      </c>
      <c r="O81" s="3">
        <v>259126.52296677901</v>
      </c>
      <c r="P81" s="3">
        <v>0</v>
      </c>
      <c r="Q81" s="3">
        <v>1102.6150638659999</v>
      </c>
      <c r="R81" s="3">
        <v>0</v>
      </c>
      <c r="S81" s="3">
        <v>3874.8067564739999</v>
      </c>
      <c r="T81" s="3">
        <v>3874.8067564739999</v>
      </c>
      <c r="U81" s="3">
        <v>0</v>
      </c>
      <c r="V81" s="3">
        <v>0</v>
      </c>
      <c r="W81" s="3">
        <v>-272.52727852200002</v>
      </c>
      <c r="X81" s="3">
        <v>3602.279477952</v>
      </c>
      <c r="Y81" s="3">
        <v>0</v>
      </c>
      <c r="Z81" s="3">
        <v>259126.52296677901</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3869.0875554449999</v>
      </c>
      <c r="D82" s="3">
        <v>-269.92346142399998</v>
      </c>
      <c r="E82" s="3">
        <v>3599.164094022</v>
      </c>
      <c r="F82" s="3">
        <v>256619.439182189</v>
      </c>
      <c r="G82" s="3">
        <v>0</v>
      </c>
      <c r="H82" s="3">
        <v>269.92346142399998</v>
      </c>
      <c r="I82" s="3">
        <v>0</v>
      </c>
      <c r="J82" s="3">
        <v>0</v>
      </c>
      <c r="K82" s="3">
        <v>0</v>
      </c>
      <c r="L82" s="3">
        <v>3869.0875554449999</v>
      </c>
      <c r="M82" s="3">
        <v>0</v>
      </c>
      <c r="N82" s="3">
        <v>314996.792994752</v>
      </c>
      <c r="O82" s="3">
        <v>256619.439182189</v>
      </c>
      <c r="P82" s="3">
        <v>0</v>
      </c>
      <c r="Q82" s="3">
        <v>1092.0803094309999</v>
      </c>
      <c r="R82" s="3">
        <v>0</v>
      </c>
      <c r="S82" s="3">
        <v>3869.0875554449999</v>
      </c>
      <c r="T82" s="3">
        <v>3869.0875554449999</v>
      </c>
      <c r="U82" s="3">
        <v>0</v>
      </c>
      <c r="V82" s="3">
        <v>0</v>
      </c>
      <c r="W82" s="3">
        <v>-269.92346142399998</v>
      </c>
      <c r="X82" s="3">
        <v>3599.164094022</v>
      </c>
      <c r="Y82" s="3">
        <v>0</v>
      </c>
      <c r="Z82" s="3">
        <v>256619.439182189</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3862.6944172660001</v>
      </c>
      <c r="D83" s="3">
        <v>-267.31191581500002</v>
      </c>
      <c r="E83" s="3">
        <v>3595.3825014519998</v>
      </c>
      <c r="F83" s="3">
        <v>254105.57096703901</v>
      </c>
      <c r="G83" s="3">
        <v>0</v>
      </c>
      <c r="H83" s="3">
        <v>267.31191581500002</v>
      </c>
      <c r="I83" s="3">
        <v>0</v>
      </c>
      <c r="J83" s="3">
        <v>0</v>
      </c>
      <c r="K83" s="3">
        <v>0</v>
      </c>
      <c r="L83" s="3">
        <v>3862.6944172660001</v>
      </c>
      <c r="M83" s="3">
        <v>0</v>
      </c>
      <c r="N83" s="3">
        <v>310280.18046124902</v>
      </c>
      <c r="O83" s="3">
        <v>254105.57096703901</v>
      </c>
      <c r="P83" s="3">
        <v>0</v>
      </c>
      <c r="Q83" s="3">
        <v>1081.5142863020001</v>
      </c>
      <c r="R83" s="3">
        <v>0</v>
      </c>
      <c r="S83" s="3">
        <v>3862.6944172660001</v>
      </c>
      <c r="T83" s="3">
        <v>3862.6944172660001</v>
      </c>
      <c r="U83" s="3">
        <v>0</v>
      </c>
      <c r="V83" s="3">
        <v>0</v>
      </c>
      <c r="W83" s="3">
        <v>-267.31191581500002</v>
      </c>
      <c r="X83" s="3">
        <v>3595.3825014519998</v>
      </c>
      <c r="Y83" s="3">
        <v>0</v>
      </c>
      <c r="Z83" s="3">
        <v>254105.57096703901</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3855.9941195030001</v>
      </c>
      <c r="D84" s="3">
        <v>-264.69330309100002</v>
      </c>
      <c r="E84" s="3">
        <v>3591.3008164120001</v>
      </c>
      <c r="F84" s="3">
        <v>251609.10263754599</v>
      </c>
      <c r="G84" s="3">
        <v>0</v>
      </c>
      <c r="H84" s="3">
        <v>264.69330309100002</v>
      </c>
      <c r="I84" s="3">
        <v>0</v>
      </c>
      <c r="J84" s="3">
        <v>0</v>
      </c>
      <c r="K84" s="3">
        <v>0</v>
      </c>
      <c r="L84" s="3">
        <v>3855.9941195030001</v>
      </c>
      <c r="M84" s="3">
        <v>0</v>
      </c>
      <c r="N84" s="3">
        <v>305596.80662096798</v>
      </c>
      <c r="O84" s="3">
        <v>251609.10263754701</v>
      </c>
      <c r="P84" s="3">
        <v>0</v>
      </c>
      <c r="Q84" s="3">
        <v>1094.8324869200001</v>
      </c>
      <c r="R84" s="3">
        <v>0</v>
      </c>
      <c r="S84" s="3">
        <v>3855.9941195030001</v>
      </c>
      <c r="T84" s="3">
        <v>3855.9941195030001</v>
      </c>
      <c r="U84" s="3">
        <v>0</v>
      </c>
      <c r="V84" s="3">
        <v>0</v>
      </c>
      <c r="W84" s="3">
        <v>-264.69330309100002</v>
      </c>
      <c r="X84" s="3">
        <v>3591.3008164120001</v>
      </c>
      <c r="Y84" s="3">
        <v>0</v>
      </c>
      <c r="Z84" s="3">
        <v>251609.10263754599</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3848.6304050610001</v>
      </c>
      <c r="D85" s="3">
        <v>-262.09281524699998</v>
      </c>
      <c r="E85" s="3">
        <v>3586.5375898130001</v>
      </c>
      <c r="F85" s="3">
        <v>249106.641317781</v>
      </c>
      <c r="G85" s="3">
        <v>0</v>
      </c>
      <c r="H85" s="3">
        <v>262.09281524699998</v>
      </c>
      <c r="I85" s="3">
        <v>0</v>
      </c>
      <c r="J85" s="3">
        <v>0</v>
      </c>
      <c r="K85" s="3">
        <v>0</v>
      </c>
      <c r="L85" s="3">
        <v>3848.6304050610001</v>
      </c>
      <c r="M85" s="3">
        <v>0</v>
      </c>
      <c r="N85" s="3">
        <v>300947.252754624</v>
      </c>
      <c r="O85" s="3">
        <v>249106.64131778199</v>
      </c>
      <c r="P85" s="3">
        <v>0</v>
      </c>
      <c r="Q85" s="3">
        <v>1084.076270048</v>
      </c>
      <c r="R85" s="3">
        <v>0</v>
      </c>
      <c r="S85" s="3">
        <v>3848.6304050610001</v>
      </c>
      <c r="T85" s="3">
        <v>3848.6304050610001</v>
      </c>
      <c r="U85" s="3">
        <v>0</v>
      </c>
      <c r="V85" s="3">
        <v>0</v>
      </c>
      <c r="W85" s="3">
        <v>-262.09281524699998</v>
      </c>
      <c r="X85" s="3">
        <v>3586.5375898130001</v>
      </c>
      <c r="Y85" s="3">
        <v>0</v>
      </c>
      <c r="Z85" s="3">
        <v>249106.641317781</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3840.609438942</v>
      </c>
      <c r="D86" s="3">
        <v>-259.48608470599999</v>
      </c>
      <c r="E86" s="3">
        <v>3581.1233542360001</v>
      </c>
      <c r="F86" s="3">
        <v>246598.812195484</v>
      </c>
      <c r="G86" s="3">
        <v>0</v>
      </c>
      <c r="H86" s="3">
        <v>259.48608470599999</v>
      </c>
      <c r="I86" s="3">
        <v>0</v>
      </c>
      <c r="J86" s="3">
        <v>0</v>
      </c>
      <c r="K86" s="3">
        <v>0</v>
      </c>
      <c r="L86" s="3">
        <v>3840.609438942</v>
      </c>
      <c r="M86" s="3">
        <v>0</v>
      </c>
      <c r="N86" s="3">
        <v>296332.08134107501</v>
      </c>
      <c r="O86" s="3">
        <v>246598.812195484</v>
      </c>
      <c r="P86" s="3">
        <v>0</v>
      </c>
      <c r="Q86" s="3">
        <v>1073.2942319379999</v>
      </c>
      <c r="R86" s="3">
        <v>0</v>
      </c>
      <c r="S86" s="3">
        <v>3840.609438942</v>
      </c>
      <c r="T86" s="3">
        <v>3840.609438942</v>
      </c>
      <c r="U86" s="3">
        <v>0</v>
      </c>
      <c r="V86" s="3">
        <v>0</v>
      </c>
      <c r="W86" s="3">
        <v>-259.48608470599999</v>
      </c>
      <c r="X86" s="3">
        <v>3581.1233542360001</v>
      </c>
      <c r="Y86" s="3">
        <v>0</v>
      </c>
      <c r="Z86" s="3">
        <v>246598.812195484</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3831.9376374600001</v>
      </c>
      <c r="D87" s="3">
        <v>-256.873762704</v>
      </c>
      <c r="E87" s="3">
        <v>3575.0638747560001</v>
      </c>
      <c r="F87" s="3">
        <v>244086.23738698501</v>
      </c>
      <c r="G87" s="3">
        <v>0</v>
      </c>
      <c r="H87" s="3">
        <v>256.873762704</v>
      </c>
      <c r="I87" s="3">
        <v>0</v>
      </c>
      <c r="J87" s="3">
        <v>0</v>
      </c>
      <c r="K87" s="3">
        <v>0</v>
      </c>
      <c r="L87" s="3">
        <v>3831.9376374600001</v>
      </c>
      <c r="M87" s="3">
        <v>0</v>
      </c>
      <c r="N87" s="3">
        <v>291751.83604213502</v>
      </c>
      <c r="O87" s="3">
        <v>244086.23738698501</v>
      </c>
      <c r="P87" s="3">
        <v>0</v>
      </c>
      <c r="Q87" s="3">
        <v>1062.4890662570001</v>
      </c>
      <c r="R87" s="3">
        <v>0</v>
      </c>
      <c r="S87" s="3">
        <v>3831.9376374600001</v>
      </c>
      <c r="T87" s="3">
        <v>3831.9376374600001</v>
      </c>
      <c r="U87" s="3">
        <v>0</v>
      </c>
      <c r="V87" s="3">
        <v>0</v>
      </c>
      <c r="W87" s="3">
        <v>-256.873762704</v>
      </c>
      <c r="X87" s="3">
        <v>3575.0638747560001</v>
      </c>
      <c r="Y87" s="3">
        <v>0</v>
      </c>
      <c r="Z87" s="3">
        <v>244086.23738698501</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3822.6216633419999</v>
      </c>
      <c r="D88" s="3">
        <v>-254.25649727800001</v>
      </c>
      <c r="E88" s="3">
        <v>3568.3651660639998</v>
      </c>
      <c r="F88" s="3">
        <v>241569.53567436</v>
      </c>
      <c r="G88" s="3">
        <v>0</v>
      </c>
      <c r="H88" s="3">
        <v>254.25649727800001</v>
      </c>
      <c r="I88" s="3">
        <v>0</v>
      </c>
      <c r="J88" s="3">
        <v>0</v>
      </c>
      <c r="K88" s="3">
        <v>0</v>
      </c>
      <c r="L88" s="3">
        <v>3822.6216633419999</v>
      </c>
      <c r="M88" s="3">
        <v>0</v>
      </c>
      <c r="N88" s="3">
        <v>287207.041697954</v>
      </c>
      <c r="O88" s="3">
        <v>241569.53567436</v>
      </c>
      <c r="P88" s="3">
        <v>0</v>
      </c>
      <c r="Q88" s="3">
        <v>1051.663453439</v>
      </c>
      <c r="R88" s="3">
        <v>0</v>
      </c>
      <c r="S88" s="3">
        <v>3822.6216633419999</v>
      </c>
      <c r="T88" s="3">
        <v>3822.6216633419999</v>
      </c>
      <c r="U88" s="3">
        <v>0</v>
      </c>
      <c r="V88" s="3">
        <v>0</v>
      </c>
      <c r="W88" s="3">
        <v>-254.25649727800001</v>
      </c>
      <c r="X88" s="3">
        <v>3568.3651660639998</v>
      </c>
      <c r="Y88" s="3">
        <v>0</v>
      </c>
      <c r="Z88" s="3">
        <v>241569.53567436</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3812.6684206919999</v>
      </c>
      <c r="D89" s="3">
        <v>-251.634932994</v>
      </c>
      <c r="E89" s="3">
        <v>3561.033487698</v>
      </c>
      <c r="F89" s="3">
        <v>239049.322246214</v>
      </c>
      <c r="G89" s="3">
        <v>0</v>
      </c>
      <c r="H89" s="3">
        <v>251.634932994</v>
      </c>
      <c r="I89" s="3">
        <v>0</v>
      </c>
      <c r="J89" s="3">
        <v>0</v>
      </c>
      <c r="K89" s="3">
        <v>0</v>
      </c>
      <c r="L89" s="3">
        <v>3812.6684206919999</v>
      </c>
      <c r="M89" s="3">
        <v>0</v>
      </c>
      <c r="N89" s="3">
        <v>282698.20433285198</v>
      </c>
      <c r="O89" s="3">
        <v>239049.32224621499</v>
      </c>
      <c r="P89" s="3">
        <v>0</v>
      </c>
      <c r="Q89" s="3">
        <v>1040.820059552</v>
      </c>
      <c r="R89" s="3">
        <v>0</v>
      </c>
      <c r="S89" s="3">
        <v>3812.6684206919999</v>
      </c>
      <c r="T89" s="3">
        <v>3812.6684206919999</v>
      </c>
      <c r="U89" s="3">
        <v>0</v>
      </c>
      <c r="V89" s="3">
        <v>0</v>
      </c>
      <c r="W89" s="3">
        <v>-251.634932994</v>
      </c>
      <c r="X89" s="3">
        <v>3561.033487698</v>
      </c>
      <c r="Y89" s="3">
        <v>0</v>
      </c>
      <c r="Z89" s="3">
        <v>239049.322246214</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3802.0850498079999</v>
      </c>
      <c r="D90" s="3">
        <v>-249.009710673</v>
      </c>
      <c r="E90" s="3">
        <v>3553.0753391339999</v>
      </c>
      <c r="F90" s="3">
        <v>236526.20844226101</v>
      </c>
      <c r="G90" s="3">
        <v>0</v>
      </c>
      <c r="H90" s="3">
        <v>249.009710673</v>
      </c>
      <c r="I90" s="3">
        <v>0</v>
      </c>
      <c r="J90" s="3">
        <v>0</v>
      </c>
      <c r="K90" s="3">
        <v>0</v>
      </c>
      <c r="L90" s="3">
        <v>3802.0850498079999</v>
      </c>
      <c r="M90" s="3">
        <v>0</v>
      </c>
      <c r="N90" s="3">
        <v>278225.81117146701</v>
      </c>
      <c r="O90" s="3">
        <v>236526.208442262</v>
      </c>
      <c r="P90" s="3">
        <v>0</v>
      </c>
      <c r="Q90" s="3">
        <v>1029.961535181</v>
      </c>
      <c r="R90" s="3">
        <v>0</v>
      </c>
      <c r="S90" s="3">
        <v>3802.0850498079999</v>
      </c>
      <c r="T90" s="3">
        <v>3802.0850498079999</v>
      </c>
      <c r="U90" s="3">
        <v>0</v>
      </c>
      <c r="V90" s="3">
        <v>0</v>
      </c>
      <c r="W90" s="3">
        <v>-249.009710673</v>
      </c>
      <c r="X90" s="3">
        <v>3553.0753391339999</v>
      </c>
      <c r="Y90" s="3">
        <v>0</v>
      </c>
      <c r="Z90" s="3">
        <v>236526.20844226101</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3790.8789218799998</v>
      </c>
      <c r="D91" s="3">
        <v>-246.38146712700001</v>
      </c>
      <c r="E91" s="3">
        <v>3544.4974547530001</v>
      </c>
      <c r="F91" s="3">
        <v>234000.801501838</v>
      </c>
      <c r="G91" s="3">
        <v>0</v>
      </c>
      <c r="H91" s="3">
        <v>246.38146712700001</v>
      </c>
      <c r="I91" s="3">
        <v>0</v>
      </c>
      <c r="J91" s="3">
        <v>0</v>
      </c>
      <c r="K91" s="3">
        <v>0</v>
      </c>
      <c r="L91" s="3">
        <v>3790.8789218799998</v>
      </c>
      <c r="M91" s="3">
        <v>0</v>
      </c>
      <c r="N91" s="3">
        <v>273790.33066511102</v>
      </c>
      <c r="O91" s="3">
        <v>234000.801501838</v>
      </c>
      <c r="P91" s="3">
        <v>0</v>
      </c>
      <c r="Q91" s="3">
        <v>1019.090514329</v>
      </c>
      <c r="R91" s="3">
        <v>0</v>
      </c>
      <c r="S91" s="3">
        <v>3790.8789218799998</v>
      </c>
      <c r="T91" s="3">
        <v>3790.8789218799998</v>
      </c>
      <c r="U91" s="3">
        <v>0</v>
      </c>
      <c r="V91" s="3">
        <v>0</v>
      </c>
      <c r="W91" s="3">
        <v>-246.38146712700001</v>
      </c>
      <c r="X91" s="3">
        <v>3544.4974547530001</v>
      </c>
      <c r="Y91" s="3">
        <v>0</v>
      </c>
      <c r="Z91" s="3">
        <v>234000.801501838</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3779.057633553</v>
      </c>
      <c r="D92" s="3">
        <v>-243.75083489799999</v>
      </c>
      <c r="E92" s="3">
        <v>3535.306798655</v>
      </c>
      <c r="F92" s="3">
        <v>231473.70431651201</v>
      </c>
      <c r="G92" s="3">
        <v>0</v>
      </c>
      <c r="H92" s="3">
        <v>243.75083489799999</v>
      </c>
      <c r="I92" s="3">
        <v>0</v>
      </c>
      <c r="J92" s="3">
        <v>0</v>
      </c>
      <c r="K92" s="3">
        <v>0</v>
      </c>
      <c r="L92" s="3">
        <v>3779.057633553</v>
      </c>
      <c r="M92" s="3">
        <v>0</v>
      </c>
      <c r="N92" s="3">
        <v>269392.21252819197</v>
      </c>
      <c r="O92" s="3">
        <v>231473.70431651201</v>
      </c>
      <c r="P92" s="3">
        <v>0</v>
      </c>
      <c r="Q92" s="3">
        <v>1008.209613329</v>
      </c>
      <c r="R92" s="3">
        <v>0</v>
      </c>
      <c r="S92" s="3">
        <v>3779.057633553</v>
      </c>
      <c r="T92" s="3">
        <v>3779.057633553</v>
      </c>
      <c r="U92" s="3">
        <v>0</v>
      </c>
      <c r="V92" s="3">
        <v>0</v>
      </c>
      <c r="W92" s="3">
        <v>-243.75083489799999</v>
      </c>
      <c r="X92" s="3">
        <v>3535.306798655</v>
      </c>
      <c r="Y92" s="3">
        <v>0</v>
      </c>
      <c r="Z92" s="3">
        <v>231473.70431651201</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3766.629001365</v>
      </c>
      <c r="D93" s="3">
        <v>-241.118441996</v>
      </c>
      <c r="E93" s="3">
        <v>3525.510559369</v>
      </c>
      <c r="F93" s="3">
        <v>228945.515186929</v>
      </c>
      <c r="G93" s="3">
        <v>0</v>
      </c>
      <c r="H93" s="3">
        <v>241.118441996</v>
      </c>
      <c r="I93" s="3">
        <v>0</v>
      </c>
      <c r="J93" s="3">
        <v>0</v>
      </c>
      <c r="K93" s="3">
        <v>0</v>
      </c>
      <c r="L93" s="3">
        <v>3766.629001365</v>
      </c>
      <c r="M93" s="3">
        <v>0</v>
      </c>
      <c r="N93" s="3">
        <v>265031.88778454898</v>
      </c>
      <c r="O93" s="3">
        <v>228945.51518692999</v>
      </c>
      <c r="P93" s="3">
        <v>0</v>
      </c>
      <c r="Q93" s="3">
        <v>997.32142978599995</v>
      </c>
      <c r="R93" s="3">
        <v>0</v>
      </c>
      <c r="S93" s="3">
        <v>3766.629001365</v>
      </c>
      <c r="T93" s="3">
        <v>3766.629001365</v>
      </c>
      <c r="U93" s="3">
        <v>0</v>
      </c>
      <c r="V93" s="3">
        <v>0</v>
      </c>
      <c r="W93" s="3">
        <v>-241.118441996</v>
      </c>
      <c r="X93" s="3">
        <v>3525.510559369</v>
      </c>
      <c r="Y93" s="3">
        <v>0</v>
      </c>
      <c r="Z93" s="3">
        <v>228945.515186929</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3753.6010560760001</v>
      </c>
      <c r="D94" s="3">
        <v>-238.48491165300001</v>
      </c>
      <c r="E94" s="3">
        <v>3515.1161444230002</v>
      </c>
      <c r="F94" s="3">
        <v>226416.82758402699</v>
      </c>
      <c r="G94" s="3">
        <v>0</v>
      </c>
      <c r="H94" s="3">
        <v>238.48491165300001</v>
      </c>
      <c r="I94" s="3">
        <v>0</v>
      </c>
      <c r="J94" s="3">
        <v>0</v>
      </c>
      <c r="K94" s="3">
        <v>0</v>
      </c>
      <c r="L94" s="3">
        <v>3753.6010560760001</v>
      </c>
      <c r="M94" s="3">
        <v>0</v>
      </c>
      <c r="N94" s="3">
        <v>260709.76882357101</v>
      </c>
      <c r="O94" s="3">
        <v>226416.82758402801</v>
      </c>
      <c r="P94" s="3">
        <v>0</v>
      </c>
      <c r="Q94" s="3">
        <v>986.42854152100006</v>
      </c>
      <c r="R94" s="3">
        <v>0</v>
      </c>
      <c r="S94" s="3">
        <v>3753.6010560760001</v>
      </c>
      <c r="T94" s="3">
        <v>3753.6010560760001</v>
      </c>
      <c r="U94" s="3">
        <v>0</v>
      </c>
      <c r="V94" s="3">
        <v>0</v>
      </c>
      <c r="W94" s="3">
        <v>-238.48491165300001</v>
      </c>
      <c r="X94" s="3">
        <v>3515.1161444230002</v>
      </c>
      <c r="Y94" s="3">
        <v>0</v>
      </c>
      <c r="Z94" s="3">
        <v>226416.82758402699</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3739.9820368740002</v>
      </c>
      <c r="D95" s="3">
        <v>-235.85086206700001</v>
      </c>
      <c r="E95" s="3">
        <v>3504.1311748080002</v>
      </c>
      <c r="F95" s="3">
        <v>223888.22991476601</v>
      </c>
      <c r="G95" s="3">
        <v>0</v>
      </c>
      <c r="H95" s="3">
        <v>235.85086206700001</v>
      </c>
      <c r="I95" s="3">
        <v>0</v>
      </c>
      <c r="J95" s="3">
        <v>0</v>
      </c>
      <c r="K95" s="3">
        <v>0</v>
      </c>
      <c r="L95" s="3">
        <v>3739.9820368740002</v>
      </c>
      <c r="M95" s="3">
        <v>0</v>
      </c>
      <c r="N95" s="3">
        <v>256426.24946593901</v>
      </c>
      <c r="O95" s="3">
        <v>223888.229914767</v>
      </c>
      <c r="P95" s="3">
        <v>0</v>
      </c>
      <c r="Q95" s="3">
        <v>975.53350554600001</v>
      </c>
      <c r="R95" s="3">
        <v>0</v>
      </c>
      <c r="S95" s="3">
        <v>3739.9820368740002</v>
      </c>
      <c r="T95" s="3">
        <v>3739.9820368740002</v>
      </c>
      <c r="U95" s="3">
        <v>0</v>
      </c>
      <c r="V95" s="3">
        <v>0</v>
      </c>
      <c r="W95" s="3">
        <v>-235.85086206700001</v>
      </c>
      <c r="X95" s="3">
        <v>3504.1311748080002</v>
      </c>
      <c r="Y95" s="3">
        <v>0</v>
      </c>
      <c r="Z95" s="3">
        <v>223888.22991476601</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3725.9805810480002</v>
      </c>
      <c r="D96" s="3">
        <v>-233.216906161</v>
      </c>
      <c r="E96" s="3">
        <v>3492.763674887</v>
      </c>
      <c r="F96" s="3">
        <v>221372.19953911699</v>
      </c>
      <c r="G96" s="3">
        <v>0</v>
      </c>
      <c r="H96" s="3">
        <v>233.216906161</v>
      </c>
      <c r="I96" s="3">
        <v>0</v>
      </c>
      <c r="J96" s="3">
        <v>0</v>
      </c>
      <c r="K96" s="3">
        <v>0</v>
      </c>
      <c r="L96" s="3">
        <v>3725.9805810480002</v>
      </c>
      <c r="M96" s="3">
        <v>0</v>
      </c>
      <c r="N96" s="3">
        <v>252181.70503883201</v>
      </c>
      <c r="O96" s="3">
        <v>221372.19953911801</v>
      </c>
      <c r="P96" s="3">
        <v>0</v>
      </c>
      <c r="Q96" s="3">
        <v>976.73329923799997</v>
      </c>
      <c r="R96" s="3">
        <v>0</v>
      </c>
      <c r="S96" s="3">
        <v>3725.9805810480002</v>
      </c>
      <c r="T96" s="3">
        <v>3725.9805810480002</v>
      </c>
      <c r="U96" s="3">
        <v>0</v>
      </c>
      <c r="V96" s="3">
        <v>0</v>
      </c>
      <c r="W96" s="3">
        <v>-233.216906161</v>
      </c>
      <c r="X96" s="3">
        <v>3492.763674887</v>
      </c>
      <c r="Y96" s="3">
        <v>0</v>
      </c>
      <c r="Z96" s="3">
        <v>221372.19953911699</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3711.4035541459998</v>
      </c>
      <c r="D97" s="3">
        <v>-230.596041187</v>
      </c>
      <c r="E97" s="3">
        <v>3480.8075129600002</v>
      </c>
      <c r="F97" s="3">
        <v>218857.14890805201</v>
      </c>
      <c r="G97" s="3">
        <v>0</v>
      </c>
      <c r="H97" s="3">
        <v>230.596041187</v>
      </c>
      <c r="I97" s="3">
        <v>0</v>
      </c>
      <c r="J97" s="3">
        <v>0</v>
      </c>
      <c r="K97" s="3">
        <v>0</v>
      </c>
      <c r="L97" s="3">
        <v>3711.4035541459998</v>
      </c>
      <c r="M97" s="3">
        <v>0</v>
      </c>
      <c r="N97" s="3">
        <v>247976.49246042501</v>
      </c>
      <c r="O97" s="3">
        <v>218857.148908053</v>
      </c>
      <c r="P97" s="3">
        <v>0</v>
      </c>
      <c r="Q97" s="3">
        <v>965.75688189499999</v>
      </c>
      <c r="R97" s="3">
        <v>0</v>
      </c>
      <c r="S97" s="3">
        <v>3711.4035541459998</v>
      </c>
      <c r="T97" s="3">
        <v>3711.4035541459998</v>
      </c>
      <c r="U97" s="3">
        <v>0</v>
      </c>
      <c r="V97" s="3">
        <v>0</v>
      </c>
      <c r="W97" s="3">
        <v>-230.596041187</v>
      </c>
      <c r="X97" s="3">
        <v>3480.8075129600002</v>
      </c>
      <c r="Y97" s="3">
        <v>0</v>
      </c>
      <c r="Z97" s="3">
        <v>218857.14890805201</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3696.2596936370001</v>
      </c>
      <c r="D98" s="3">
        <v>-227.97619677899999</v>
      </c>
      <c r="E98" s="3">
        <v>3468.283496858</v>
      </c>
      <c r="F98" s="3">
        <v>216343.65014997299</v>
      </c>
      <c r="G98" s="3">
        <v>0</v>
      </c>
      <c r="H98" s="3">
        <v>227.97619677899999</v>
      </c>
      <c r="I98" s="3">
        <v>0</v>
      </c>
      <c r="J98" s="3">
        <v>0</v>
      </c>
      <c r="K98" s="3">
        <v>0</v>
      </c>
      <c r="L98" s="3">
        <v>3696.2596936370001</v>
      </c>
      <c r="M98" s="3">
        <v>0</v>
      </c>
      <c r="N98" s="3">
        <v>243810.95033353401</v>
      </c>
      <c r="O98" s="3">
        <v>216343.65014997299</v>
      </c>
      <c r="P98" s="3">
        <v>0</v>
      </c>
      <c r="Q98" s="3">
        <v>954.78473877900001</v>
      </c>
      <c r="R98" s="3">
        <v>0</v>
      </c>
      <c r="S98" s="3">
        <v>3696.2596936370001</v>
      </c>
      <c r="T98" s="3">
        <v>3696.2596936370001</v>
      </c>
      <c r="U98" s="3">
        <v>0</v>
      </c>
      <c r="V98" s="3">
        <v>0</v>
      </c>
      <c r="W98" s="3">
        <v>-227.97619677899999</v>
      </c>
      <c r="X98" s="3">
        <v>3468.283496858</v>
      </c>
      <c r="Y98" s="3">
        <v>0</v>
      </c>
      <c r="Z98" s="3">
        <v>216343.65014997299</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3680.5579231729998</v>
      </c>
      <c r="D99" s="3">
        <v>-225.357968906</v>
      </c>
      <c r="E99" s="3">
        <v>3455.1999542670001</v>
      </c>
      <c r="F99" s="3">
        <v>213832.26956156001</v>
      </c>
      <c r="G99" s="3">
        <v>0</v>
      </c>
      <c r="H99" s="3">
        <v>225.357968906</v>
      </c>
      <c r="I99" s="3">
        <v>0</v>
      </c>
      <c r="J99" s="3">
        <v>0</v>
      </c>
      <c r="K99" s="3">
        <v>0</v>
      </c>
      <c r="L99" s="3">
        <v>3680.5579231729998</v>
      </c>
      <c r="M99" s="3">
        <v>0</v>
      </c>
      <c r="N99" s="3">
        <v>239685.399048199</v>
      </c>
      <c r="O99" s="3">
        <v>213832.26956156001</v>
      </c>
      <c r="P99" s="3">
        <v>0</v>
      </c>
      <c r="Q99" s="3">
        <v>943.81936585300002</v>
      </c>
      <c r="R99" s="3">
        <v>0</v>
      </c>
      <c r="S99" s="3">
        <v>3680.5579231729998</v>
      </c>
      <c r="T99" s="3">
        <v>3680.5579231729998</v>
      </c>
      <c r="U99" s="3">
        <v>0</v>
      </c>
      <c r="V99" s="3">
        <v>0</v>
      </c>
      <c r="W99" s="3">
        <v>-225.357968906</v>
      </c>
      <c r="X99" s="3">
        <v>3455.1999542670001</v>
      </c>
      <c r="Y99" s="3">
        <v>0</v>
      </c>
      <c r="Z99" s="3">
        <v>213832.26956156001</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3664.3073463649998</v>
      </c>
      <c r="D100" s="3">
        <v>-222.74194746000001</v>
      </c>
      <c r="E100" s="3">
        <v>3441.5653989050002</v>
      </c>
      <c r="F100" s="3">
        <v>211323.56739629601</v>
      </c>
      <c r="G100" s="3">
        <v>0</v>
      </c>
      <c r="H100" s="3">
        <v>222.74194746000001</v>
      </c>
      <c r="I100" s="3">
        <v>0</v>
      </c>
      <c r="J100" s="3">
        <v>0</v>
      </c>
      <c r="K100" s="3">
        <v>0</v>
      </c>
      <c r="L100" s="3">
        <v>3664.3073463649998</v>
      </c>
      <c r="M100" s="3">
        <v>0</v>
      </c>
      <c r="N100" s="3">
        <v>235600.140893059</v>
      </c>
      <c r="O100" s="3">
        <v>211323.56739629601</v>
      </c>
      <c r="P100" s="3">
        <v>0</v>
      </c>
      <c r="Q100" s="3">
        <v>932.86323364099997</v>
      </c>
      <c r="R100" s="3">
        <v>0</v>
      </c>
      <c r="S100" s="3">
        <v>3664.3073463649998</v>
      </c>
      <c r="T100" s="3">
        <v>3664.3073463649998</v>
      </c>
      <c r="U100" s="3">
        <v>0</v>
      </c>
      <c r="V100" s="3">
        <v>0</v>
      </c>
      <c r="W100" s="3">
        <v>-222.74194746000001</v>
      </c>
      <c r="X100" s="3">
        <v>3441.5653989050002</v>
      </c>
      <c r="Y100" s="3">
        <v>0</v>
      </c>
      <c r="Z100" s="3">
        <v>211323.56739629601</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3647.5172404760001</v>
      </c>
      <c r="D101" s="3">
        <v>-220.12871603799999</v>
      </c>
      <c r="E101" s="3">
        <v>3427.3885244389999</v>
      </c>
      <c r="F101" s="3">
        <v>208818.09765815601</v>
      </c>
      <c r="G101" s="3">
        <v>0</v>
      </c>
      <c r="H101" s="3">
        <v>220.12871603799999</v>
      </c>
      <c r="I101" s="3">
        <v>0</v>
      </c>
      <c r="J101" s="3">
        <v>0</v>
      </c>
      <c r="K101" s="3">
        <v>0</v>
      </c>
      <c r="L101" s="3">
        <v>3647.5172404760001</v>
      </c>
      <c r="M101" s="3">
        <v>0</v>
      </c>
      <c r="N101" s="3">
        <v>231555.46017530601</v>
      </c>
      <c r="O101" s="3">
        <v>208818.097658157</v>
      </c>
      <c r="P101" s="3">
        <v>0</v>
      </c>
      <c r="Q101" s="3">
        <v>921.91878629899998</v>
      </c>
      <c r="R101" s="3">
        <v>0</v>
      </c>
      <c r="S101" s="3">
        <v>3647.5172404760001</v>
      </c>
      <c r="T101" s="3">
        <v>3647.5172404760001</v>
      </c>
      <c r="U101" s="3">
        <v>0</v>
      </c>
      <c r="V101" s="3">
        <v>0</v>
      </c>
      <c r="W101" s="3">
        <v>-220.12871603799999</v>
      </c>
      <c r="X101" s="3">
        <v>3427.3885244389999</v>
      </c>
      <c r="Y101" s="3">
        <v>0</v>
      </c>
      <c r="Z101" s="3">
        <v>208818.09765815601</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3630.1970500379998</v>
      </c>
      <c r="D102" s="3">
        <v>-217.518851727</v>
      </c>
      <c r="E102" s="3">
        <v>3412.67819831</v>
      </c>
      <c r="F102" s="3">
        <v>206316.407900569</v>
      </c>
      <c r="G102" s="3">
        <v>0</v>
      </c>
      <c r="H102" s="3">
        <v>217.518851727</v>
      </c>
      <c r="I102" s="3">
        <v>0</v>
      </c>
      <c r="J102" s="3">
        <v>0</v>
      </c>
      <c r="K102" s="3">
        <v>0</v>
      </c>
      <c r="L102" s="3">
        <v>3630.1970500379998</v>
      </c>
      <c r="M102" s="3">
        <v>0</v>
      </c>
      <c r="N102" s="3">
        <v>227551.62334905099</v>
      </c>
      <c r="O102" s="3">
        <v>206316.407900569</v>
      </c>
      <c r="P102" s="3">
        <v>0</v>
      </c>
      <c r="Q102" s="3">
        <v>910.98844072300005</v>
      </c>
      <c r="R102" s="3">
        <v>0</v>
      </c>
      <c r="S102" s="3">
        <v>3630.1970500379998</v>
      </c>
      <c r="T102" s="3">
        <v>3630.1970500379998</v>
      </c>
      <c r="U102" s="3">
        <v>0</v>
      </c>
      <c r="V102" s="3">
        <v>0</v>
      </c>
      <c r="W102" s="3">
        <v>-217.518851727</v>
      </c>
      <c r="X102" s="3">
        <v>3412.67819831</v>
      </c>
      <c r="Y102" s="3">
        <v>0</v>
      </c>
      <c r="Z102" s="3">
        <v>206316.407900569</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3612.3563803910001</v>
      </c>
      <c r="D103" s="3">
        <v>-214.91292489599999</v>
      </c>
      <c r="E103" s="3">
        <v>3397.4434554939999</v>
      </c>
      <c r="F103" s="3">
        <v>203819.03903073899</v>
      </c>
      <c r="G103" s="3">
        <v>0</v>
      </c>
      <c r="H103" s="3">
        <v>214.91292489599999</v>
      </c>
      <c r="I103" s="3">
        <v>0</v>
      </c>
      <c r="J103" s="3">
        <v>0</v>
      </c>
      <c r="K103" s="3">
        <v>0</v>
      </c>
      <c r="L103" s="3">
        <v>3612.3563803910001</v>
      </c>
      <c r="M103" s="3">
        <v>0</v>
      </c>
      <c r="N103" s="3">
        <v>223588.87915189599</v>
      </c>
      <c r="O103" s="3">
        <v>203819.03903073899</v>
      </c>
      <c r="P103" s="3">
        <v>0</v>
      </c>
      <c r="Q103" s="3">
        <v>900.07458566399998</v>
      </c>
      <c r="R103" s="3">
        <v>0</v>
      </c>
      <c r="S103" s="3">
        <v>3612.3563803910001</v>
      </c>
      <c r="T103" s="3">
        <v>3612.3563803910001</v>
      </c>
      <c r="U103" s="3">
        <v>0</v>
      </c>
      <c r="V103" s="3">
        <v>0</v>
      </c>
      <c r="W103" s="3">
        <v>-214.91292489599999</v>
      </c>
      <c r="X103" s="3">
        <v>3397.4434554939999</v>
      </c>
      <c r="Y103" s="3">
        <v>0</v>
      </c>
      <c r="Z103" s="3">
        <v>203819.03903073899</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3594.0049911669998</v>
      </c>
      <c r="D104" s="3">
        <v>-212.31149898999999</v>
      </c>
      <c r="E104" s="3">
        <v>3381.6934921759998</v>
      </c>
      <c r="F104" s="3">
        <v>201326.52511944401</v>
      </c>
      <c r="G104" s="3">
        <v>0</v>
      </c>
      <c r="H104" s="3">
        <v>212.31149898999999</v>
      </c>
      <c r="I104" s="3">
        <v>0</v>
      </c>
      <c r="J104" s="3">
        <v>0</v>
      </c>
      <c r="K104" s="3">
        <v>0</v>
      </c>
      <c r="L104" s="3">
        <v>3594.0049911669998</v>
      </c>
      <c r="M104" s="3">
        <v>0</v>
      </c>
      <c r="N104" s="3">
        <v>219667.458749521</v>
      </c>
      <c r="O104" s="3">
        <v>201326.525119445</v>
      </c>
      <c r="P104" s="3">
        <v>0</v>
      </c>
      <c r="Q104" s="3">
        <v>889.17958088199998</v>
      </c>
      <c r="R104" s="3">
        <v>0</v>
      </c>
      <c r="S104" s="3">
        <v>3594.0049911669998</v>
      </c>
      <c r="T104" s="3">
        <v>3594.0049911669998</v>
      </c>
      <c r="U104" s="3">
        <v>0</v>
      </c>
      <c r="V104" s="3">
        <v>0</v>
      </c>
      <c r="W104" s="3">
        <v>-212.31149898999999</v>
      </c>
      <c r="X104" s="3">
        <v>3381.6934921759998</v>
      </c>
      <c r="Y104" s="3">
        <v>0</v>
      </c>
      <c r="Z104" s="3">
        <v>201326.52511944401</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3575.152789704</v>
      </c>
      <c r="D105" s="3">
        <v>-209.71513033299999</v>
      </c>
      <c r="E105" s="3">
        <v>3365.4376593709999</v>
      </c>
      <c r="F105" s="3">
        <v>198839.393216383</v>
      </c>
      <c r="G105" s="3">
        <v>0</v>
      </c>
      <c r="H105" s="3">
        <v>209.71513033299999</v>
      </c>
      <c r="I105" s="3">
        <v>0</v>
      </c>
      <c r="J105" s="3">
        <v>0</v>
      </c>
      <c r="K105" s="3">
        <v>0</v>
      </c>
      <c r="L105" s="3">
        <v>3575.152789704</v>
      </c>
      <c r="M105" s="3">
        <v>0</v>
      </c>
      <c r="N105" s="3">
        <v>215787.57588807901</v>
      </c>
      <c r="O105" s="3">
        <v>198839.393216383</v>
      </c>
      <c r="P105" s="3">
        <v>0</v>
      </c>
      <c r="Q105" s="3">
        <v>878.305756309</v>
      </c>
      <c r="R105" s="3">
        <v>0</v>
      </c>
      <c r="S105" s="3">
        <v>3575.152789704</v>
      </c>
      <c r="T105" s="3">
        <v>3575.152789704</v>
      </c>
      <c r="U105" s="3">
        <v>0</v>
      </c>
      <c r="V105" s="3">
        <v>0</v>
      </c>
      <c r="W105" s="3">
        <v>-209.71513033299999</v>
      </c>
      <c r="X105" s="3">
        <v>3365.4376593709999</v>
      </c>
      <c r="Y105" s="3">
        <v>0</v>
      </c>
      <c r="Z105" s="3">
        <v>198839.393216383</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3555.8098244080002</v>
      </c>
      <c r="D106" s="3">
        <v>-207.12436793399999</v>
      </c>
      <c r="E106" s="3">
        <v>3348.6854564740001</v>
      </c>
      <c r="F106" s="3">
        <v>196358.163171158</v>
      </c>
      <c r="G106" s="3">
        <v>0</v>
      </c>
      <c r="H106" s="3">
        <v>207.12436793399999</v>
      </c>
      <c r="I106" s="3">
        <v>0</v>
      </c>
      <c r="J106" s="3">
        <v>0</v>
      </c>
      <c r="K106" s="3">
        <v>0</v>
      </c>
      <c r="L106" s="3">
        <v>3555.8098244080002</v>
      </c>
      <c r="M106" s="3">
        <v>0</v>
      </c>
      <c r="N106" s="3">
        <v>211949.42705420501</v>
      </c>
      <c r="O106" s="3">
        <v>196358.16317115899</v>
      </c>
      <c r="P106" s="3">
        <v>0</v>
      </c>
      <c r="Q106" s="3">
        <v>867.45541125</v>
      </c>
      <c r="R106" s="3">
        <v>0</v>
      </c>
      <c r="S106" s="3">
        <v>3555.8098244080002</v>
      </c>
      <c r="T106" s="3">
        <v>3555.8098244080002</v>
      </c>
      <c r="U106" s="3">
        <v>0</v>
      </c>
      <c r="V106" s="3">
        <v>0</v>
      </c>
      <c r="W106" s="3">
        <v>-207.12436793399999</v>
      </c>
      <c r="X106" s="3">
        <v>3348.6854564740001</v>
      </c>
      <c r="Y106" s="3">
        <v>0</v>
      </c>
      <c r="Z106" s="3">
        <v>196358.163171158</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3535.9862780670001</v>
      </c>
      <c r="D107" s="3">
        <v>-204.539753303</v>
      </c>
      <c r="E107" s="3">
        <v>3331.4465247630001</v>
      </c>
      <c r="F107" s="3">
        <v>193883.347459991</v>
      </c>
      <c r="G107" s="3">
        <v>0</v>
      </c>
      <c r="H107" s="3">
        <v>204.539753303</v>
      </c>
      <c r="I107" s="3">
        <v>0</v>
      </c>
      <c r="J107" s="3">
        <v>0</v>
      </c>
      <c r="K107" s="3">
        <v>0</v>
      </c>
      <c r="L107" s="3">
        <v>3535.9862780670001</v>
      </c>
      <c r="M107" s="3">
        <v>0</v>
      </c>
      <c r="N107" s="3">
        <v>208153.191642419</v>
      </c>
      <c r="O107" s="3">
        <v>193883.347459991</v>
      </c>
      <c r="P107" s="3">
        <v>0</v>
      </c>
      <c r="Q107" s="3">
        <v>856.63081359600005</v>
      </c>
      <c r="R107" s="3">
        <v>0</v>
      </c>
      <c r="S107" s="3">
        <v>3535.9862780670001</v>
      </c>
      <c r="T107" s="3">
        <v>3535.9862780670001</v>
      </c>
      <c r="U107" s="3">
        <v>0</v>
      </c>
      <c r="V107" s="3">
        <v>0</v>
      </c>
      <c r="W107" s="3">
        <v>-204.539753303</v>
      </c>
      <c r="X107" s="3">
        <v>3331.4465247630001</v>
      </c>
      <c r="Y107" s="3">
        <v>0</v>
      </c>
      <c r="Z107" s="3">
        <v>193883.347459991</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3515.9230659979999</v>
      </c>
      <c r="D108" s="3">
        <v>-201.96182027099999</v>
      </c>
      <c r="E108" s="3">
        <v>3313.961245727</v>
      </c>
      <c r="F108" s="3">
        <v>191428.006535394</v>
      </c>
      <c r="G108" s="3">
        <v>0</v>
      </c>
      <c r="H108" s="3">
        <v>201.96182027099999</v>
      </c>
      <c r="I108" s="3">
        <v>0</v>
      </c>
      <c r="J108" s="3">
        <v>0</v>
      </c>
      <c r="K108" s="3">
        <v>0</v>
      </c>
      <c r="L108" s="3">
        <v>3515.9230659979999</v>
      </c>
      <c r="M108" s="3">
        <v>0</v>
      </c>
      <c r="N108" s="3">
        <v>204399.03212971601</v>
      </c>
      <c r="O108" s="3">
        <v>191428.006535394</v>
      </c>
      <c r="P108" s="3">
        <v>0</v>
      </c>
      <c r="Q108" s="3">
        <v>858.62032112999998</v>
      </c>
      <c r="R108" s="3">
        <v>0</v>
      </c>
      <c r="S108" s="3">
        <v>3515.9230659979999</v>
      </c>
      <c r="T108" s="3">
        <v>3515.9230659979999</v>
      </c>
      <c r="U108" s="3">
        <v>0</v>
      </c>
      <c r="V108" s="3">
        <v>0</v>
      </c>
      <c r="W108" s="3">
        <v>-201.96182027099999</v>
      </c>
      <c r="X108" s="3">
        <v>3313.961245727</v>
      </c>
      <c r="Y108" s="3">
        <v>0</v>
      </c>
      <c r="Z108" s="3">
        <v>191428.006535394</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3495.3973070890002</v>
      </c>
      <c r="D109" s="3">
        <v>-199.404173474</v>
      </c>
      <c r="E109" s="3">
        <v>3295.9931336149998</v>
      </c>
      <c r="F109" s="3">
        <v>188979.760145365</v>
      </c>
      <c r="G109" s="3">
        <v>0</v>
      </c>
      <c r="H109" s="3">
        <v>199.404173474</v>
      </c>
      <c r="I109" s="3">
        <v>0</v>
      </c>
      <c r="J109" s="3">
        <v>0</v>
      </c>
      <c r="K109" s="3">
        <v>0</v>
      </c>
      <c r="L109" s="3">
        <v>3495.3973070890002</v>
      </c>
      <c r="M109" s="3">
        <v>0</v>
      </c>
      <c r="N109" s="3">
        <v>200687.09425714001</v>
      </c>
      <c r="O109" s="3">
        <v>188979.760145365</v>
      </c>
      <c r="P109" s="3">
        <v>0</v>
      </c>
      <c r="Q109" s="3">
        <v>847.74674358599998</v>
      </c>
      <c r="R109" s="3">
        <v>0</v>
      </c>
      <c r="S109" s="3">
        <v>3495.3973070890002</v>
      </c>
      <c r="T109" s="3">
        <v>3495.3973070890002</v>
      </c>
      <c r="U109" s="3">
        <v>0</v>
      </c>
      <c r="V109" s="3">
        <v>0</v>
      </c>
      <c r="W109" s="3">
        <v>-199.404173474</v>
      </c>
      <c r="X109" s="3">
        <v>3295.9931336149998</v>
      </c>
      <c r="Y109" s="3">
        <v>0</v>
      </c>
      <c r="Z109" s="3">
        <v>188979.760145365</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3474.4194580550002</v>
      </c>
      <c r="D110" s="3">
        <v>-196.85391681799999</v>
      </c>
      <c r="E110" s="3">
        <v>3277.5655412370002</v>
      </c>
      <c r="F110" s="3">
        <v>186539.099188605</v>
      </c>
      <c r="G110" s="3">
        <v>0</v>
      </c>
      <c r="H110" s="3">
        <v>196.85391681799999</v>
      </c>
      <c r="I110" s="3">
        <v>0</v>
      </c>
      <c r="J110" s="3">
        <v>0</v>
      </c>
      <c r="K110" s="3">
        <v>0</v>
      </c>
      <c r="L110" s="3">
        <v>3474.4194580550002</v>
      </c>
      <c r="M110" s="3">
        <v>0</v>
      </c>
      <c r="N110" s="3">
        <v>197017.50721810301</v>
      </c>
      <c r="O110" s="3">
        <v>186539.099188605</v>
      </c>
      <c r="P110" s="3">
        <v>0</v>
      </c>
      <c r="Q110" s="3">
        <v>836.90458447699996</v>
      </c>
      <c r="R110" s="3">
        <v>0</v>
      </c>
      <c r="S110" s="3">
        <v>3474.4194580550002</v>
      </c>
      <c r="T110" s="3">
        <v>3474.4194580550002</v>
      </c>
      <c r="U110" s="3">
        <v>0</v>
      </c>
      <c r="V110" s="3">
        <v>0</v>
      </c>
      <c r="W110" s="3">
        <v>-196.85391681799999</v>
      </c>
      <c r="X110" s="3">
        <v>3277.5655412370002</v>
      </c>
      <c r="Y110" s="3">
        <v>0</v>
      </c>
      <c r="Z110" s="3">
        <v>186539.099188605</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3453.0000856480001</v>
      </c>
      <c r="D111" s="3">
        <v>-194.31156165499999</v>
      </c>
      <c r="E111" s="3">
        <v>3258.6885239930002</v>
      </c>
      <c r="F111" s="3">
        <v>184106.50668238199</v>
      </c>
      <c r="G111" s="3">
        <v>0</v>
      </c>
      <c r="H111" s="3">
        <v>194.31156165499999</v>
      </c>
      <c r="I111" s="3">
        <v>0</v>
      </c>
      <c r="J111" s="3">
        <v>0</v>
      </c>
      <c r="K111" s="3">
        <v>0</v>
      </c>
      <c r="L111" s="3">
        <v>3453.0000856480001</v>
      </c>
      <c r="M111" s="3">
        <v>0</v>
      </c>
      <c r="N111" s="3">
        <v>193390.38385325199</v>
      </c>
      <c r="O111" s="3">
        <v>184106.50668238199</v>
      </c>
      <c r="P111" s="3">
        <v>0</v>
      </c>
      <c r="Q111" s="3">
        <v>826.09601777</v>
      </c>
      <c r="R111" s="3">
        <v>0</v>
      </c>
      <c r="S111" s="3">
        <v>3453.0000856480001</v>
      </c>
      <c r="T111" s="3">
        <v>3453.0000856480001</v>
      </c>
      <c r="U111" s="3">
        <v>0</v>
      </c>
      <c r="V111" s="3">
        <v>0</v>
      </c>
      <c r="W111" s="3">
        <v>-194.31156165499999</v>
      </c>
      <c r="X111" s="3">
        <v>3258.6885239930002</v>
      </c>
      <c r="Y111" s="3">
        <v>0</v>
      </c>
      <c r="Z111" s="3">
        <v>184106.50668238199</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3431.1498598369999</v>
      </c>
      <c r="D112" s="3">
        <v>-191.777611127</v>
      </c>
      <c r="E112" s="3">
        <v>3239.3722487089999</v>
      </c>
      <c r="F112" s="3">
        <v>181682.45761619799</v>
      </c>
      <c r="G112" s="3">
        <v>0</v>
      </c>
      <c r="H112" s="3">
        <v>191.777611127</v>
      </c>
      <c r="I112" s="3">
        <v>0</v>
      </c>
      <c r="J112" s="3">
        <v>0</v>
      </c>
      <c r="K112" s="3">
        <v>0</v>
      </c>
      <c r="L112" s="3">
        <v>3431.1498598369999</v>
      </c>
      <c r="M112" s="3">
        <v>0</v>
      </c>
      <c r="N112" s="3">
        <v>189805.82085164901</v>
      </c>
      <c r="O112" s="3">
        <v>181682.45761619799</v>
      </c>
      <c r="P112" s="3">
        <v>0</v>
      </c>
      <c r="Q112" s="3">
        <v>815.32318252499999</v>
      </c>
      <c r="R112" s="3">
        <v>0</v>
      </c>
      <c r="S112" s="3">
        <v>3431.1498598369999</v>
      </c>
      <c r="T112" s="3">
        <v>3431.1498598369999</v>
      </c>
      <c r="U112" s="3">
        <v>0</v>
      </c>
      <c r="V112" s="3">
        <v>0</v>
      </c>
      <c r="W112" s="3">
        <v>-191.777611127</v>
      </c>
      <c r="X112" s="3">
        <v>3239.3722487089999</v>
      </c>
      <c r="Y112" s="3">
        <v>0</v>
      </c>
      <c r="Z112" s="3">
        <v>181682.45761619799</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3408.8795469779998</v>
      </c>
      <c r="D113" s="3">
        <v>-189.25256001700001</v>
      </c>
      <c r="E113" s="3">
        <v>3219.6269869610001</v>
      </c>
      <c r="F113" s="3">
        <v>179267.41881149</v>
      </c>
      <c r="G113" s="3">
        <v>0</v>
      </c>
      <c r="H113" s="3">
        <v>189.25256001700001</v>
      </c>
      <c r="I113" s="3">
        <v>0</v>
      </c>
      <c r="J113" s="3">
        <v>0</v>
      </c>
      <c r="K113" s="3">
        <v>0</v>
      </c>
      <c r="L113" s="3">
        <v>3408.8795469779998</v>
      </c>
      <c r="M113" s="3">
        <v>0</v>
      </c>
      <c r="N113" s="3">
        <v>186263.89895804401</v>
      </c>
      <c r="O113" s="3">
        <v>179267.41881149</v>
      </c>
      <c r="P113" s="3">
        <v>0</v>
      </c>
      <c r="Q113" s="3">
        <v>804.588182254</v>
      </c>
      <c r="R113" s="3">
        <v>0</v>
      </c>
      <c r="S113" s="3">
        <v>3408.8795469779998</v>
      </c>
      <c r="T113" s="3">
        <v>3408.8795469779998</v>
      </c>
      <c r="U113" s="3">
        <v>0</v>
      </c>
      <c r="V113" s="3">
        <v>0</v>
      </c>
      <c r="W113" s="3">
        <v>-189.25256001700001</v>
      </c>
      <c r="X113" s="3">
        <v>3219.6269869610001</v>
      </c>
      <c r="Y113" s="3">
        <v>0</v>
      </c>
      <c r="Z113" s="3">
        <v>179267.41881149</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3386.2000029659998</v>
      </c>
      <c r="D114" s="3">
        <v>-186.736894595</v>
      </c>
      <c r="E114" s="3">
        <v>3199.4631083710001</v>
      </c>
      <c r="F114" s="3">
        <v>176861.84878741199</v>
      </c>
      <c r="G114" s="3">
        <v>0</v>
      </c>
      <c r="H114" s="3">
        <v>186.736894595</v>
      </c>
      <c r="I114" s="3">
        <v>0</v>
      </c>
      <c r="J114" s="3">
        <v>0</v>
      </c>
      <c r="K114" s="3">
        <v>0</v>
      </c>
      <c r="L114" s="3">
        <v>3386.2000029659998</v>
      </c>
      <c r="M114" s="3">
        <v>0</v>
      </c>
      <c r="N114" s="3">
        <v>182764.683186018</v>
      </c>
      <c r="O114" s="3">
        <v>176861.84878741301</v>
      </c>
      <c r="P114" s="3">
        <v>0</v>
      </c>
      <c r="Q114" s="3">
        <v>793.89308429300002</v>
      </c>
      <c r="R114" s="3">
        <v>0</v>
      </c>
      <c r="S114" s="3">
        <v>3386.2000029659998</v>
      </c>
      <c r="T114" s="3">
        <v>3386.2000029659998</v>
      </c>
      <c r="U114" s="3">
        <v>0</v>
      </c>
      <c r="V114" s="3">
        <v>0</v>
      </c>
      <c r="W114" s="3">
        <v>-186.736894595</v>
      </c>
      <c r="X114" s="3">
        <v>3199.4631083710001</v>
      </c>
      <c r="Y114" s="3">
        <v>0</v>
      </c>
      <c r="Z114" s="3">
        <v>176861.84878741199</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3363.1221663780002</v>
      </c>
      <c r="D115" s="3">
        <v>-184.23109248700001</v>
      </c>
      <c r="E115" s="3">
        <v>3178.8910738909999</v>
      </c>
      <c r="F115" s="3">
        <v>174466.19763273501</v>
      </c>
      <c r="G115" s="3">
        <v>0</v>
      </c>
      <c r="H115" s="3">
        <v>184.23109248700001</v>
      </c>
      <c r="I115" s="3">
        <v>0</v>
      </c>
      <c r="J115" s="3">
        <v>0</v>
      </c>
      <c r="K115" s="3">
        <v>0</v>
      </c>
      <c r="L115" s="3">
        <v>3363.1221663780002</v>
      </c>
      <c r="M115" s="3">
        <v>0</v>
      </c>
      <c r="N115" s="3">
        <v>179308.223036768</v>
      </c>
      <c r="O115" s="3">
        <v>174466.19763273501</v>
      </c>
      <c r="P115" s="3">
        <v>0</v>
      </c>
      <c r="Q115" s="3">
        <v>783.239919214</v>
      </c>
      <c r="R115" s="3">
        <v>0</v>
      </c>
      <c r="S115" s="3">
        <v>3363.1221663780002</v>
      </c>
      <c r="T115" s="3">
        <v>3363.1221663780002</v>
      </c>
      <c r="U115" s="3">
        <v>0</v>
      </c>
      <c r="V115" s="3">
        <v>0</v>
      </c>
      <c r="W115" s="3">
        <v>-184.23109248700001</v>
      </c>
      <c r="X115" s="3">
        <v>3178.8910738909999</v>
      </c>
      <c r="Y115" s="3">
        <v>0</v>
      </c>
      <c r="Z115" s="3">
        <v>174466.19763273501</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3339.6570516209999</v>
      </c>
      <c r="D116" s="3">
        <v>-181.73562253399999</v>
      </c>
      <c r="E116" s="3">
        <v>3157.921429087</v>
      </c>
      <c r="F116" s="3">
        <v>172080.90688390101</v>
      </c>
      <c r="G116" s="3">
        <v>0</v>
      </c>
      <c r="H116" s="3">
        <v>181.73562253399999</v>
      </c>
      <c r="I116" s="3">
        <v>0</v>
      </c>
      <c r="J116" s="3">
        <v>0</v>
      </c>
      <c r="K116" s="3">
        <v>0</v>
      </c>
      <c r="L116" s="3">
        <v>3339.6570516209999</v>
      </c>
      <c r="M116" s="3">
        <v>0</v>
      </c>
      <c r="N116" s="3">
        <v>175894.5527233</v>
      </c>
      <c r="O116" s="3">
        <v>172080.90688390101</v>
      </c>
      <c r="P116" s="3">
        <v>0</v>
      </c>
      <c r="Q116" s="3">
        <v>772.63068025300004</v>
      </c>
      <c r="R116" s="3">
        <v>0</v>
      </c>
      <c r="S116" s="3">
        <v>3339.6570516209999</v>
      </c>
      <c r="T116" s="3">
        <v>3339.6570516209999</v>
      </c>
      <c r="U116" s="3">
        <v>0</v>
      </c>
      <c r="V116" s="3">
        <v>0</v>
      </c>
      <c r="W116" s="3">
        <v>-181.73562253399999</v>
      </c>
      <c r="X116" s="3">
        <v>3157.921429087</v>
      </c>
      <c r="Y116" s="3">
        <v>0</v>
      </c>
      <c r="Z116" s="3">
        <v>172080.90688390101</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173022.225151344</v>
      </c>
      <c r="D117" s="3">
        <v>-179.25094467100001</v>
      </c>
      <c r="E117" s="3">
        <v>172842.97420667301</v>
      </c>
      <c r="F117" s="3">
        <v>0</v>
      </c>
      <c r="G117" s="3">
        <v>0</v>
      </c>
      <c r="H117" s="3">
        <v>179.25094467100001</v>
      </c>
      <c r="I117" s="3">
        <v>0</v>
      </c>
      <c r="J117" s="3">
        <v>0</v>
      </c>
      <c r="K117" s="3">
        <v>0</v>
      </c>
      <c r="L117" s="3">
        <v>0</v>
      </c>
      <c r="M117" s="3">
        <v>173022.225151344</v>
      </c>
      <c r="N117" s="3">
        <v>0</v>
      </c>
      <c r="O117" s="3">
        <v>0</v>
      </c>
      <c r="P117" s="3">
        <v>0</v>
      </c>
      <c r="Q117" s="3">
        <v>762.06732277200001</v>
      </c>
      <c r="R117" s="3">
        <v>0</v>
      </c>
      <c r="S117" s="3">
        <v>173022.225151344</v>
      </c>
      <c r="T117" s="3">
        <v>173022.225151344</v>
      </c>
      <c r="U117" s="3">
        <v>0</v>
      </c>
      <c r="V117" s="3">
        <v>0</v>
      </c>
      <c r="W117" s="3">
        <v>-179.25094467100001</v>
      </c>
      <c r="X117" s="3">
        <v>172842.97420667301</v>
      </c>
      <c r="Y117" s="3">
        <v>0</v>
      </c>
      <c r="Z117" s="3">
        <v>0</v>
      </c>
      <c r="AA117" s="3">
        <v>0</v>
      </c>
      <c r="AB117" s="3">
        <v>5.3142490000000002</v>
      </c>
      <c r="AC117" s="3">
        <v>0</v>
      </c>
      <c r="AD117" s="3">
        <v>0</v>
      </c>
      <c r="AE117" s="3">
        <v>0</v>
      </c>
      <c r="AF117" s="3">
        <v>0</v>
      </c>
      <c r="AG117" s="3">
        <v>0</v>
      </c>
      <c r="AH117" s="3">
        <v>0</v>
      </c>
      <c r="AI117" s="3">
        <v>0</v>
      </c>
      <c r="AJ117" s="3">
        <v>0</v>
      </c>
      <c r="AK117" s="3">
        <v>0</v>
      </c>
    </row>
    <row r="119" spans="1:37" x14ac:dyDescent="0.2">
      <c r="A119" s="2" t="s">
        <v>12</v>
      </c>
      <c r="D119" s="2" t="s">
        <v>11</v>
      </c>
    </row>
    <row r="120" spans="1:37" outlineLevel="1" x14ac:dyDescent="0.2">
      <c r="A120" s="1" t="s">
        <v>10</v>
      </c>
      <c r="D120" s="1" t="s">
        <v>6</v>
      </c>
    </row>
    <row r="121" spans="1:37" outlineLevel="1" x14ac:dyDescent="0.2">
      <c r="A121" s="1" t="s">
        <v>9</v>
      </c>
      <c r="D121" s="1" t="s">
        <v>8</v>
      </c>
    </row>
    <row r="122" spans="1:37" outlineLevel="1" x14ac:dyDescent="0.2">
      <c r="A122" s="1" t="s">
        <v>7</v>
      </c>
      <c r="D122" s="1" t="s">
        <v>6</v>
      </c>
    </row>
    <row r="123" spans="1:37" outlineLevel="1" x14ac:dyDescent="0.2">
      <c r="A123" s="1" t="s">
        <v>5</v>
      </c>
      <c r="D123" s="1" t="s">
        <v>4</v>
      </c>
    </row>
    <row r="124" spans="1:37" outlineLevel="1" x14ac:dyDescent="0.2">
      <c r="A124" s="1" t="s">
        <v>3</v>
      </c>
      <c r="D124" s="1" t="s">
        <v>2</v>
      </c>
    </row>
    <row r="125" spans="1:37" outlineLevel="1" x14ac:dyDescent="0.2">
      <c r="A125" s="1" t="s">
        <v>1</v>
      </c>
      <c r="D125" s="1" t="s">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heetPr>
  <dimension ref="A1:AK181"/>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310</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183638.05435992099</v>
      </c>
      <c r="D9" s="10">
        <v>-14111.08066716</v>
      </c>
      <c r="E9" s="10">
        <v>169526.97369276101</v>
      </c>
      <c r="F9" s="10" t="s">
        <v>258</v>
      </c>
      <c r="G9" s="10">
        <v>0</v>
      </c>
      <c r="H9" s="10">
        <v>14111.08066716</v>
      </c>
      <c r="I9" s="10">
        <v>0</v>
      </c>
      <c r="J9" s="10">
        <v>0</v>
      </c>
      <c r="K9" s="10">
        <v>22516.359606534999</v>
      </c>
      <c r="L9" s="10">
        <v>181000.764957017</v>
      </c>
      <c r="M9" s="10">
        <v>25153.649009438999</v>
      </c>
      <c r="N9" s="10" t="s">
        <v>258</v>
      </c>
      <c r="O9" s="10" t="s">
        <v>258</v>
      </c>
      <c r="P9" s="10" t="s">
        <v>258</v>
      </c>
      <c r="Q9" s="10">
        <v>56864.973692760999</v>
      </c>
      <c r="R9" s="10">
        <v>-22516.359606534999</v>
      </c>
      <c r="S9" s="10">
        <v>206154.41396645599</v>
      </c>
      <c r="T9" s="10">
        <v>206154.41396645599</v>
      </c>
      <c r="U9" s="10">
        <v>0</v>
      </c>
      <c r="V9" s="10">
        <v>0</v>
      </c>
      <c r="W9" s="10">
        <v>-14111.08066716</v>
      </c>
      <c r="X9" s="10">
        <v>169526.97369276101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112662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112662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51.571849071000003</v>
      </c>
      <c r="D12" s="3">
        <v>-117.35625</v>
      </c>
      <c r="E12" s="3">
        <v>-65.784400929</v>
      </c>
      <c r="F12" s="3">
        <v>113122.570825929</v>
      </c>
      <c r="G12" s="3">
        <v>0</v>
      </c>
      <c r="H12" s="3">
        <v>117.35625</v>
      </c>
      <c r="I12" s="3">
        <v>0</v>
      </c>
      <c r="J12" s="3">
        <v>0</v>
      </c>
      <c r="K12" s="3">
        <v>0</v>
      </c>
      <c r="L12" s="3">
        <v>51.571849071000003</v>
      </c>
      <c r="M12" s="3">
        <v>0</v>
      </c>
      <c r="N12" s="3">
        <v>329849.62368796201</v>
      </c>
      <c r="O12" s="3">
        <v>188537.618043214</v>
      </c>
      <c r="P12" s="3">
        <v>75415.047217286003</v>
      </c>
      <c r="Q12" s="3">
        <v>394.78642500000001</v>
      </c>
      <c r="R12" s="3">
        <v>0</v>
      </c>
      <c r="S12" s="3">
        <v>51.571849071000003</v>
      </c>
      <c r="T12" s="3">
        <v>51.571849071000003</v>
      </c>
      <c r="U12" s="3">
        <v>0</v>
      </c>
      <c r="V12" s="3">
        <v>0</v>
      </c>
      <c r="W12" s="3">
        <v>-117.35625</v>
      </c>
      <c r="X12" s="3">
        <v>-65.784400929</v>
      </c>
      <c r="Y12" s="3">
        <v>0</v>
      </c>
      <c r="Z12" s="3">
        <v>113122.570825929</v>
      </c>
      <c r="AA12" s="3">
        <v>0</v>
      </c>
      <c r="AB12" s="3">
        <v>4.2050000000000001</v>
      </c>
      <c r="AC12" s="3">
        <v>0</v>
      </c>
      <c r="AD12" s="3">
        <v>0</v>
      </c>
      <c r="AE12" s="3">
        <v>0</v>
      </c>
      <c r="AF12" s="3">
        <v>0</v>
      </c>
      <c r="AG12" s="3">
        <v>0</v>
      </c>
      <c r="AH12" s="3">
        <v>0</v>
      </c>
      <c r="AI12" s="3">
        <v>0</v>
      </c>
      <c r="AJ12" s="3">
        <v>0</v>
      </c>
      <c r="AK12" s="3">
        <v>0</v>
      </c>
    </row>
    <row r="13" spans="1:37" x14ac:dyDescent="0.2">
      <c r="A13" s="5" t="s">
        <v>255</v>
      </c>
      <c r="B13" s="4">
        <v>42602</v>
      </c>
      <c r="C13" s="3">
        <v>103.82634823399999</v>
      </c>
      <c r="D13" s="3">
        <v>-117.836011277</v>
      </c>
      <c r="E13" s="3">
        <v>-14.009663043</v>
      </c>
      <c r="F13" s="3">
        <v>113532.98083090701</v>
      </c>
      <c r="G13" s="3">
        <v>0</v>
      </c>
      <c r="H13" s="3">
        <v>117.836011277</v>
      </c>
      <c r="I13" s="3">
        <v>0</v>
      </c>
      <c r="J13" s="3">
        <v>0</v>
      </c>
      <c r="K13" s="3">
        <v>0</v>
      </c>
      <c r="L13" s="3">
        <v>103.82634823399999</v>
      </c>
      <c r="M13" s="3">
        <v>0</v>
      </c>
      <c r="N13" s="3">
        <v>329548.25054360699</v>
      </c>
      <c r="O13" s="3">
        <v>189221.634718179</v>
      </c>
      <c r="P13" s="3">
        <v>75688.653887270993</v>
      </c>
      <c r="Q13" s="3">
        <v>396.40034193600002</v>
      </c>
      <c r="R13" s="3">
        <v>0</v>
      </c>
      <c r="S13" s="3">
        <v>103.82634823399999</v>
      </c>
      <c r="T13" s="3">
        <v>103.82634823399999</v>
      </c>
      <c r="U13" s="3">
        <v>0</v>
      </c>
      <c r="V13" s="3">
        <v>0</v>
      </c>
      <c r="W13" s="3">
        <v>-117.836011277</v>
      </c>
      <c r="X13" s="3">
        <v>-14.009663043</v>
      </c>
      <c r="Y13" s="3">
        <v>0</v>
      </c>
      <c r="Z13" s="3">
        <v>113532.98083090701</v>
      </c>
      <c r="AA13" s="3">
        <v>0</v>
      </c>
      <c r="AB13" s="3">
        <v>4.2050000000000001</v>
      </c>
      <c r="AC13" s="3">
        <v>0</v>
      </c>
      <c r="AD13" s="3">
        <v>0</v>
      </c>
      <c r="AE13" s="3">
        <v>0</v>
      </c>
      <c r="AF13" s="3">
        <v>0</v>
      </c>
      <c r="AG13" s="3">
        <v>0</v>
      </c>
      <c r="AH13" s="3">
        <v>0</v>
      </c>
      <c r="AI13" s="3">
        <v>0</v>
      </c>
      <c r="AJ13" s="3">
        <v>0</v>
      </c>
      <c r="AK13" s="3">
        <v>0</v>
      </c>
    </row>
    <row r="14" spans="1:37" x14ac:dyDescent="0.2">
      <c r="A14" s="5" t="s">
        <v>254</v>
      </c>
      <c r="B14" s="4">
        <v>42633</v>
      </c>
      <c r="C14" s="3">
        <v>156.70022936199999</v>
      </c>
      <c r="D14" s="3">
        <v>-118.26352169899999</v>
      </c>
      <c r="E14" s="3">
        <v>38.436707663</v>
      </c>
      <c r="F14" s="3">
        <v>113892.382610239</v>
      </c>
      <c r="G14" s="3">
        <v>0</v>
      </c>
      <c r="H14" s="3">
        <v>118.26352169899999</v>
      </c>
      <c r="I14" s="3">
        <v>0</v>
      </c>
      <c r="J14" s="3">
        <v>0</v>
      </c>
      <c r="K14" s="3">
        <v>0</v>
      </c>
      <c r="L14" s="3">
        <v>156.70022936199999</v>
      </c>
      <c r="M14" s="3">
        <v>0</v>
      </c>
      <c r="N14" s="3">
        <v>329095.46052407997</v>
      </c>
      <c r="O14" s="3">
        <v>189820.637683732</v>
      </c>
      <c r="P14" s="3">
        <v>75928.255073492997</v>
      </c>
      <c r="Q14" s="3">
        <v>397.83848699499998</v>
      </c>
      <c r="R14" s="3">
        <v>0</v>
      </c>
      <c r="S14" s="3">
        <v>156.70022936199999</v>
      </c>
      <c r="T14" s="3">
        <v>156.70022936199999</v>
      </c>
      <c r="U14" s="3">
        <v>0</v>
      </c>
      <c r="V14" s="3">
        <v>0</v>
      </c>
      <c r="W14" s="3">
        <v>-118.26352169899999</v>
      </c>
      <c r="X14" s="3">
        <v>38.436707663</v>
      </c>
      <c r="Y14" s="3">
        <v>0</v>
      </c>
      <c r="Z14" s="3">
        <v>113892.382610239</v>
      </c>
      <c r="AA14" s="3">
        <v>0</v>
      </c>
      <c r="AB14" s="3">
        <v>4.2050000000000001</v>
      </c>
      <c r="AC14" s="3">
        <v>0</v>
      </c>
      <c r="AD14" s="3">
        <v>0</v>
      </c>
      <c r="AE14" s="3">
        <v>0</v>
      </c>
      <c r="AF14" s="3">
        <v>0</v>
      </c>
      <c r="AG14" s="3">
        <v>0</v>
      </c>
      <c r="AH14" s="3">
        <v>0</v>
      </c>
      <c r="AI14" s="3">
        <v>0</v>
      </c>
      <c r="AJ14" s="3">
        <v>0</v>
      </c>
      <c r="AK14" s="3">
        <v>0</v>
      </c>
    </row>
    <row r="15" spans="1:37" x14ac:dyDescent="0.2">
      <c r="A15" s="5" t="s">
        <v>253</v>
      </c>
      <c r="B15" s="4">
        <v>42663</v>
      </c>
      <c r="C15" s="3">
        <v>210.128046901</v>
      </c>
      <c r="D15" s="3">
        <v>-118.637898552</v>
      </c>
      <c r="E15" s="3">
        <v>91.490148348000005</v>
      </c>
      <c r="F15" s="3">
        <v>114199.990352621</v>
      </c>
      <c r="G15" s="3">
        <v>0</v>
      </c>
      <c r="H15" s="3">
        <v>118.637898552</v>
      </c>
      <c r="I15" s="3">
        <v>0</v>
      </c>
      <c r="J15" s="3">
        <v>0</v>
      </c>
      <c r="K15" s="3">
        <v>0</v>
      </c>
      <c r="L15" s="3">
        <v>210.128046901</v>
      </c>
      <c r="M15" s="3">
        <v>0</v>
      </c>
      <c r="N15" s="3">
        <v>328491.036830344</v>
      </c>
      <c r="O15" s="3">
        <v>190333.31725436801</v>
      </c>
      <c r="P15" s="3">
        <v>76133.326901747001</v>
      </c>
      <c r="Q15" s="3">
        <v>399.09789073000002</v>
      </c>
      <c r="R15" s="3">
        <v>0</v>
      </c>
      <c r="S15" s="3">
        <v>210.128046901</v>
      </c>
      <c r="T15" s="3">
        <v>210.128046901</v>
      </c>
      <c r="U15" s="3">
        <v>0</v>
      </c>
      <c r="V15" s="3">
        <v>0</v>
      </c>
      <c r="W15" s="3">
        <v>-118.637898552</v>
      </c>
      <c r="X15" s="3">
        <v>91.490148348000005</v>
      </c>
      <c r="Y15" s="3">
        <v>0</v>
      </c>
      <c r="Z15" s="3">
        <v>114199.990352621</v>
      </c>
      <c r="AA15" s="3">
        <v>0</v>
      </c>
      <c r="AB15" s="3">
        <v>4.2050000000000001</v>
      </c>
      <c r="AC15" s="3">
        <v>0</v>
      </c>
      <c r="AD15" s="3">
        <v>0</v>
      </c>
      <c r="AE15" s="3">
        <v>0</v>
      </c>
      <c r="AF15" s="3">
        <v>0</v>
      </c>
      <c r="AG15" s="3">
        <v>0</v>
      </c>
      <c r="AH15" s="3">
        <v>0</v>
      </c>
      <c r="AI15" s="3">
        <v>0</v>
      </c>
      <c r="AJ15" s="3">
        <v>0</v>
      </c>
      <c r="AK15" s="3">
        <v>0</v>
      </c>
    </row>
    <row r="16" spans="1:37" x14ac:dyDescent="0.2">
      <c r="A16" s="5" t="s">
        <v>252</v>
      </c>
      <c r="B16" s="4">
        <v>42694</v>
      </c>
      <c r="C16" s="3">
        <v>264.04228965099998</v>
      </c>
      <c r="D16" s="3">
        <v>-118.958323284</v>
      </c>
      <c r="E16" s="3">
        <v>145.08396636699999</v>
      </c>
      <c r="F16" s="3">
        <v>114455.08218578099</v>
      </c>
      <c r="G16" s="3">
        <v>0</v>
      </c>
      <c r="H16" s="3">
        <v>118.958323284</v>
      </c>
      <c r="I16" s="3">
        <v>0</v>
      </c>
      <c r="J16" s="3">
        <v>0</v>
      </c>
      <c r="K16" s="3">
        <v>0</v>
      </c>
      <c r="L16" s="3">
        <v>264.04228965099998</v>
      </c>
      <c r="M16" s="3">
        <v>0</v>
      </c>
      <c r="N16" s="3">
        <v>327734.96825074899</v>
      </c>
      <c r="O16" s="3">
        <v>190758.47030963501</v>
      </c>
      <c r="P16" s="3">
        <v>76303.388123854005</v>
      </c>
      <c r="Q16" s="3">
        <v>400.17579952699998</v>
      </c>
      <c r="R16" s="3">
        <v>0</v>
      </c>
      <c r="S16" s="3">
        <v>264.04228965099998</v>
      </c>
      <c r="T16" s="3">
        <v>264.04228965099998</v>
      </c>
      <c r="U16" s="3">
        <v>0</v>
      </c>
      <c r="V16" s="3">
        <v>0</v>
      </c>
      <c r="W16" s="3">
        <v>-118.958323284</v>
      </c>
      <c r="X16" s="3">
        <v>145.08396636699999</v>
      </c>
      <c r="Y16" s="3">
        <v>0</v>
      </c>
      <c r="Z16" s="3">
        <v>114455.08218578099</v>
      </c>
      <c r="AA16" s="3">
        <v>0</v>
      </c>
      <c r="AB16" s="3">
        <v>4.2050000000000001</v>
      </c>
      <c r="AC16" s="3">
        <v>0</v>
      </c>
      <c r="AD16" s="3">
        <v>0</v>
      </c>
      <c r="AE16" s="3">
        <v>0</v>
      </c>
      <c r="AF16" s="3">
        <v>0</v>
      </c>
      <c r="AG16" s="3">
        <v>0</v>
      </c>
      <c r="AH16" s="3">
        <v>0</v>
      </c>
      <c r="AI16" s="3">
        <v>0</v>
      </c>
      <c r="AJ16" s="3">
        <v>0</v>
      </c>
      <c r="AK16" s="3">
        <v>0</v>
      </c>
    </row>
    <row r="17" spans="1:37" x14ac:dyDescent="0.2">
      <c r="A17" s="5" t="s">
        <v>251</v>
      </c>
      <c r="B17" s="4">
        <v>42724</v>
      </c>
      <c r="C17" s="3">
        <v>318.373500584</v>
      </c>
      <c r="D17" s="3">
        <v>-119.224043944</v>
      </c>
      <c r="E17" s="3">
        <v>199.149456641</v>
      </c>
      <c r="F17" s="3">
        <v>114657.002412966</v>
      </c>
      <c r="G17" s="3">
        <v>0</v>
      </c>
      <c r="H17" s="3">
        <v>119.224043944</v>
      </c>
      <c r="I17" s="3">
        <v>0</v>
      </c>
      <c r="J17" s="3">
        <v>0</v>
      </c>
      <c r="K17" s="3">
        <v>0</v>
      </c>
      <c r="L17" s="3">
        <v>318.373500584</v>
      </c>
      <c r="M17" s="3">
        <v>0</v>
      </c>
      <c r="N17" s="3">
        <v>326827.45106911898</v>
      </c>
      <c r="O17" s="3">
        <v>191095.00402160999</v>
      </c>
      <c r="P17" s="3">
        <v>76438.001608644001</v>
      </c>
      <c r="Q17" s="3">
        <v>401.06968382600002</v>
      </c>
      <c r="R17" s="3">
        <v>0</v>
      </c>
      <c r="S17" s="3">
        <v>318.373500584</v>
      </c>
      <c r="T17" s="3">
        <v>318.373500584</v>
      </c>
      <c r="U17" s="3">
        <v>0</v>
      </c>
      <c r="V17" s="3">
        <v>0</v>
      </c>
      <c r="W17" s="3">
        <v>-119.224043944</v>
      </c>
      <c r="X17" s="3">
        <v>199.149456641</v>
      </c>
      <c r="Y17" s="3">
        <v>0</v>
      </c>
      <c r="Z17" s="3">
        <v>114657.002412966</v>
      </c>
      <c r="AA17" s="3">
        <v>0</v>
      </c>
      <c r="AB17" s="3">
        <v>4.2050000000000001</v>
      </c>
      <c r="AC17" s="3">
        <v>0</v>
      </c>
      <c r="AD17" s="3">
        <v>0</v>
      </c>
      <c r="AE17" s="3">
        <v>0</v>
      </c>
      <c r="AF17" s="3">
        <v>0</v>
      </c>
      <c r="AG17" s="3">
        <v>0</v>
      </c>
      <c r="AH17" s="3">
        <v>0</v>
      </c>
      <c r="AI17" s="3">
        <v>0</v>
      </c>
      <c r="AJ17" s="3">
        <v>0</v>
      </c>
      <c r="AK17" s="3">
        <v>0</v>
      </c>
    </row>
    <row r="18" spans="1:37" x14ac:dyDescent="0.2">
      <c r="A18" s="5" t="s">
        <v>250</v>
      </c>
      <c r="B18" s="4">
        <v>42755</v>
      </c>
      <c r="C18" s="3">
        <v>373.05040448</v>
      </c>
      <c r="D18" s="3">
        <v>-119.434377514</v>
      </c>
      <c r="E18" s="3">
        <v>253.61602696599999</v>
      </c>
      <c r="F18" s="3">
        <v>114805.16363195601</v>
      </c>
      <c r="G18" s="3">
        <v>0</v>
      </c>
      <c r="H18" s="3">
        <v>119.434377514</v>
      </c>
      <c r="I18" s="3">
        <v>0</v>
      </c>
      <c r="J18" s="3">
        <v>0</v>
      </c>
      <c r="K18" s="3">
        <v>0</v>
      </c>
      <c r="L18" s="3">
        <v>373.05040448</v>
      </c>
      <c r="M18" s="3">
        <v>0</v>
      </c>
      <c r="N18" s="3">
        <v>325768.89052590902</v>
      </c>
      <c r="O18" s="3">
        <v>191341.93938659201</v>
      </c>
      <c r="P18" s="3">
        <v>76536.775754636998</v>
      </c>
      <c r="Q18" s="3">
        <v>401.77724595500001</v>
      </c>
      <c r="R18" s="3">
        <v>0</v>
      </c>
      <c r="S18" s="3">
        <v>373.05040448</v>
      </c>
      <c r="T18" s="3">
        <v>373.05040448</v>
      </c>
      <c r="U18" s="3">
        <v>0</v>
      </c>
      <c r="V18" s="3">
        <v>0</v>
      </c>
      <c r="W18" s="3">
        <v>-119.434377514</v>
      </c>
      <c r="X18" s="3">
        <v>253.61602696599999</v>
      </c>
      <c r="Y18" s="3">
        <v>0</v>
      </c>
      <c r="Z18" s="3">
        <v>114805.16363195601</v>
      </c>
      <c r="AA18" s="3">
        <v>0</v>
      </c>
      <c r="AB18" s="3">
        <v>4.2050000000000001</v>
      </c>
      <c r="AC18" s="3">
        <v>0</v>
      </c>
      <c r="AD18" s="3">
        <v>0</v>
      </c>
      <c r="AE18" s="3">
        <v>0</v>
      </c>
      <c r="AF18" s="3">
        <v>0</v>
      </c>
      <c r="AG18" s="3">
        <v>0</v>
      </c>
      <c r="AH18" s="3">
        <v>0</v>
      </c>
      <c r="AI18" s="3">
        <v>0</v>
      </c>
      <c r="AJ18" s="3">
        <v>0</v>
      </c>
      <c r="AK18" s="3">
        <v>0</v>
      </c>
    </row>
    <row r="19" spans="1:37" x14ac:dyDescent="0.2">
      <c r="A19" s="5" t="s">
        <v>249</v>
      </c>
      <c r="B19" s="4">
        <v>42786</v>
      </c>
      <c r="C19" s="3">
        <v>428.000043162</v>
      </c>
      <c r="D19" s="3">
        <v>-119.588712117</v>
      </c>
      <c r="E19" s="3">
        <v>308.41133104599999</v>
      </c>
      <c r="F19" s="3">
        <v>114899.04872847001</v>
      </c>
      <c r="G19" s="3">
        <v>0</v>
      </c>
      <c r="H19" s="3">
        <v>119.588712117</v>
      </c>
      <c r="I19" s="3">
        <v>0</v>
      </c>
      <c r="J19" s="3">
        <v>0</v>
      </c>
      <c r="K19" s="3">
        <v>0</v>
      </c>
      <c r="L19" s="3">
        <v>428.000043162</v>
      </c>
      <c r="M19" s="3">
        <v>0</v>
      </c>
      <c r="N19" s="3">
        <v>324559.90182212199</v>
      </c>
      <c r="O19" s="3">
        <v>191498.41454745</v>
      </c>
      <c r="P19" s="3">
        <v>76599.365818980004</v>
      </c>
      <c r="Q19" s="3">
        <v>402.29642755999998</v>
      </c>
      <c r="R19" s="3">
        <v>0</v>
      </c>
      <c r="S19" s="3">
        <v>428.000043162</v>
      </c>
      <c r="T19" s="3">
        <v>428.000043162</v>
      </c>
      <c r="U19" s="3">
        <v>0</v>
      </c>
      <c r="V19" s="3">
        <v>0</v>
      </c>
      <c r="W19" s="3">
        <v>-119.588712117</v>
      </c>
      <c r="X19" s="3">
        <v>308.41133104599999</v>
      </c>
      <c r="Y19" s="3">
        <v>0</v>
      </c>
      <c r="Z19" s="3">
        <v>114899.04872847001</v>
      </c>
      <c r="AA19" s="3">
        <v>0</v>
      </c>
      <c r="AB19" s="3">
        <v>4.2050000000000001</v>
      </c>
      <c r="AC19" s="3">
        <v>0</v>
      </c>
      <c r="AD19" s="3">
        <v>0</v>
      </c>
      <c r="AE19" s="3">
        <v>0</v>
      </c>
      <c r="AF19" s="3">
        <v>0</v>
      </c>
      <c r="AG19" s="3">
        <v>0</v>
      </c>
      <c r="AH19" s="3">
        <v>0</v>
      </c>
      <c r="AI19" s="3">
        <v>0</v>
      </c>
      <c r="AJ19" s="3">
        <v>0</v>
      </c>
      <c r="AK19" s="3">
        <v>0</v>
      </c>
    </row>
    <row r="20" spans="1:37" x14ac:dyDescent="0.2">
      <c r="A20" s="5" t="s">
        <v>248</v>
      </c>
      <c r="B20" s="4">
        <v>42814</v>
      </c>
      <c r="C20" s="3">
        <v>483.14791805599998</v>
      </c>
      <c r="D20" s="3">
        <v>-119.68650909199999</v>
      </c>
      <c r="E20" s="3">
        <v>363.46140896399999</v>
      </c>
      <c r="F20" s="3">
        <v>114938.212736092</v>
      </c>
      <c r="G20" s="3">
        <v>0</v>
      </c>
      <c r="H20" s="3">
        <v>119.68650909199999</v>
      </c>
      <c r="I20" s="3">
        <v>0</v>
      </c>
      <c r="J20" s="3">
        <v>0</v>
      </c>
      <c r="K20" s="3">
        <v>0</v>
      </c>
      <c r="L20" s="3">
        <v>483.14791805599998</v>
      </c>
      <c r="M20" s="3">
        <v>0</v>
      </c>
      <c r="N20" s="3">
        <v>323201.310657011</v>
      </c>
      <c r="O20" s="3">
        <v>191563.68789348699</v>
      </c>
      <c r="P20" s="3">
        <v>76625.475157395005</v>
      </c>
      <c r="Q20" s="3">
        <v>402.62541658599997</v>
      </c>
      <c r="R20" s="3">
        <v>0</v>
      </c>
      <c r="S20" s="3">
        <v>483.14791805599998</v>
      </c>
      <c r="T20" s="3">
        <v>483.14791805599998</v>
      </c>
      <c r="U20" s="3">
        <v>0</v>
      </c>
      <c r="V20" s="3">
        <v>0</v>
      </c>
      <c r="W20" s="3">
        <v>-119.68650909199999</v>
      </c>
      <c r="X20" s="3">
        <v>363.46140896399999</v>
      </c>
      <c r="Y20" s="3">
        <v>0</v>
      </c>
      <c r="Z20" s="3">
        <v>114938.212736092</v>
      </c>
      <c r="AA20" s="3">
        <v>0</v>
      </c>
      <c r="AB20" s="3">
        <v>4.2050000000000001</v>
      </c>
      <c r="AC20" s="3">
        <v>0</v>
      </c>
      <c r="AD20" s="3">
        <v>0</v>
      </c>
      <c r="AE20" s="3">
        <v>0</v>
      </c>
      <c r="AF20" s="3">
        <v>0</v>
      </c>
      <c r="AG20" s="3">
        <v>0</v>
      </c>
      <c r="AH20" s="3">
        <v>0</v>
      </c>
      <c r="AI20" s="3">
        <v>0</v>
      </c>
      <c r="AJ20" s="3">
        <v>0</v>
      </c>
      <c r="AK20" s="3">
        <v>0</v>
      </c>
    </row>
    <row r="21" spans="1:37" x14ac:dyDescent="0.2">
      <c r="A21" s="5" t="s">
        <v>247</v>
      </c>
      <c r="B21" s="4">
        <v>42845</v>
      </c>
      <c r="C21" s="3">
        <v>538.41813976000003</v>
      </c>
      <c r="D21" s="3">
        <v>-119.727304933</v>
      </c>
      <c r="E21" s="3">
        <v>418.69083482600001</v>
      </c>
      <c r="F21" s="3">
        <v>114922.284555062</v>
      </c>
      <c r="G21" s="3">
        <v>0</v>
      </c>
      <c r="H21" s="3">
        <v>119.727304933</v>
      </c>
      <c r="I21" s="3">
        <v>0</v>
      </c>
      <c r="J21" s="3">
        <v>0</v>
      </c>
      <c r="K21" s="3">
        <v>0</v>
      </c>
      <c r="L21" s="3">
        <v>538.41813976000003</v>
      </c>
      <c r="M21" s="3">
        <v>0</v>
      </c>
      <c r="N21" s="3">
        <v>321694.153291861</v>
      </c>
      <c r="O21" s="3">
        <v>191537.14092510301</v>
      </c>
      <c r="P21" s="3">
        <v>76614.856370041001</v>
      </c>
      <c r="Q21" s="3">
        <v>402.762653796</v>
      </c>
      <c r="R21" s="3">
        <v>0</v>
      </c>
      <c r="S21" s="3">
        <v>538.41813976000003</v>
      </c>
      <c r="T21" s="3">
        <v>538.41813976000003</v>
      </c>
      <c r="U21" s="3">
        <v>0</v>
      </c>
      <c r="V21" s="3">
        <v>0</v>
      </c>
      <c r="W21" s="3">
        <v>-119.727304933</v>
      </c>
      <c r="X21" s="3">
        <v>418.69083482600001</v>
      </c>
      <c r="Y21" s="3">
        <v>0</v>
      </c>
      <c r="Z21" s="3">
        <v>114922.284555062</v>
      </c>
      <c r="AA21" s="3">
        <v>0</v>
      </c>
      <c r="AB21" s="3">
        <v>4.2050000000000001</v>
      </c>
      <c r="AC21" s="3">
        <v>0</v>
      </c>
      <c r="AD21" s="3">
        <v>0</v>
      </c>
      <c r="AE21" s="3">
        <v>0</v>
      </c>
      <c r="AF21" s="3">
        <v>0</v>
      </c>
      <c r="AG21" s="3">
        <v>0</v>
      </c>
      <c r="AH21" s="3">
        <v>0</v>
      </c>
      <c r="AI21" s="3">
        <v>0</v>
      </c>
      <c r="AJ21" s="3">
        <v>0</v>
      </c>
      <c r="AK21" s="3">
        <v>0</v>
      </c>
    </row>
    <row r="22" spans="1:37" x14ac:dyDescent="0.2">
      <c r="A22" s="5" t="s">
        <v>246</v>
      </c>
      <c r="B22" s="4">
        <v>42875</v>
      </c>
      <c r="C22" s="3">
        <v>593.73358430200005</v>
      </c>
      <c r="D22" s="3">
        <v>-119.710713078</v>
      </c>
      <c r="E22" s="3">
        <v>474.02287122400003</v>
      </c>
      <c r="F22" s="3">
        <v>114850.968522633</v>
      </c>
      <c r="G22" s="3">
        <v>0</v>
      </c>
      <c r="H22" s="3">
        <v>119.710713078</v>
      </c>
      <c r="I22" s="3">
        <v>0</v>
      </c>
      <c r="J22" s="3">
        <v>0</v>
      </c>
      <c r="K22" s="3">
        <v>0</v>
      </c>
      <c r="L22" s="3">
        <v>593.73358430200005</v>
      </c>
      <c r="M22" s="3">
        <v>0</v>
      </c>
      <c r="N22" s="3">
        <v>320039.67613355798</v>
      </c>
      <c r="O22" s="3">
        <v>191418.280871055</v>
      </c>
      <c r="P22" s="3">
        <v>76567.312348421998</v>
      </c>
      <c r="Q22" s="3">
        <v>402.70683879500001</v>
      </c>
      <c r="R22" s="3">
        <v>0</v>
      </c>
      <c r="S22" s="3">
        <v>593.73358430200005</v>
      </c>
      <c r="T22" s="3">
        <v>593.73358430200005</v>
      </c>
      <c r="U22" s="3">
        <v>0</v>
      </c>
      <c r="V22" s="3">
        <v>0</v>
      </c>
      <c r="W22" s="3">
        <v>-119.710713078</v>
      </c>
      <c r="X22" s="3">
        <v>474.02287122400003</v>
      </c>
      <c r="Y22" s="3">
        <v>0</v>
      </c>
      <c r="Z22" s="3">
        <v>114850.968522633</v>
      </c>
      <c r="AA22" s="3">
        <v>0</v>
      </c>
      <c r="AB22" s="3">
        <v>4.2050000000000001</v>
      </c>
      <c r="AC22" s="3">
        <v>0</v>
      </c>
      <c r="AD22" s="3">
        <v>0</v>
      </c>
      <c r="AE22" s="3">
        <v>0</v>
      </c>
      <c r="AF22" s="3">
        <v>0</v>
      </c>
      <c r="AG22" s="3">
        <v>0</v>
      </c>
      <c r="AH22" s="3">
        <v>0</v>
      </c>
      <c r="AI22" s="3">
        <v>0</v>
      </c>
      <c r="AJ22" s="3">
        <v>0</v>
      </c>
      <c r="AK22" s="3">
        <v>0</v>
      </c>
    </row>
    <row r="23" spans="1:37" x14ac:dyDescent="0.2">
      <c r="A23" s="5" t="s">
        <v>245</v>
      </c>
      <c r="B23" s="4">
        <v>42906</v>
      </c>
      <c r="C23" s="3">
        <v>-688.279633375</v>
      </c>
      <c r="D23" s="3">
        <v>-121.00988263399999</v>
      </c>
      <c r="E23" s="3">
        <v>-809.28951601000006</v>
      </c>
      <c r="F23" s="3">
        <v>116067.335283825</v>
      </c>
      <c r="G23" s="3">
        <v>0</v>
      </c>
      <c r="H23" s="3">
        <v>121.00988263399999</v>
      </c>
      <c r="I23" s="3">
        <v>0</v>
      </c>
      <c r="J23" s="3">
        <v>0</v>
      </c>
      <c r="K23" s="3">
        <v>1318.518806326</v>
      </c>
      <c r="L23" s="3">
        <v>630.239172951</v>
      </c>
      <c r="M23" s="3">
        <v>0</v>
      </c>
      <c r="N23" s="3">
        <v>318311.26368165598</v>
      </c>
      <c r="O23" s="3">
        <v>191249.95983154001</v>
      </c>
      <c r="P23" s="3">
        <v>75182.624547715997</v>
      </c>
      <c r="Q23" s="3">
        <v>407.07724518200001</v>
      </c>
      <c r="R23" s="3">
        <v>-1318.518806326</v>
      </c>
      <c r="S23" s="3">
        <v>630.239172951</v>
      </c>
      <c r="T23" s="3">
        <v>630.239172951</v>
      </c>
      <c r="U23" s="3">
        <v>0</v>
      </c>
      <c r="V23" s="3">
        <v>0</v>
      </c>
      <c r="W23" s="3">
        <v>-121.00988263399999</v>
      </c>
      <c r="X23" s="3">
        <v>-809.28951601000006</v>
      </c>
      <c r="Y23" s="3">
        <v>0</v>
      </c>
      <c r="Z23" s="3">
        <v>116067.335283825</v>
      </c>
      <c r="AA23" s="3">
        <v>0</v>
      </c>
      <c r="AB23" s="3">
        <v>4.2050000000000001</v>
      </c>
      <c r="AC23" s="3">
        <v>0</v>
      </c>
      <c r="AD23" s="3">
        <v>0</v>
      </c>
      <c r="AE23" s="3">
        <v>0</v>
      </c>
      <c r="AF23" s="3">
        <v>0</v>
      </c>
      <c r="AG23" s="3">
        <v>0</v>
      </c>
      <c r="AH23" s="3">
        <v>0</v>
      </c>
      <c r="AI23" s="3">
        <v>0</v>
      </c>
      <c r="AJ23" s="3">
        <v>0</v>
      </c>
      <c r="AK23" s="3">
        <v>0</v>
      </c>
    </row>
    <row r="24" spans="1:37" x14ac:dyDescent="0.2">
      <c r="A24" s="5" t="s">
        <v>244</v>
      </c>
      <c r="B24" s="4">
        <v>42936</v>
      </c>
      <c r="C24" s="3">
        <v>-598.03107212099997</v>
      </c>
      <c r="D24" s="3">
        <v>-122.22136095899999</v>
      </c>
      <c r="E24" s="3">
        <v>-720.25243307999995</v>
      </c>
      <c r="F24" s="3">
        <v>117223.77130989599</v>
      </c>
      <c r="G24" s="3">
        <v>0</v>
      </c>
      <c r="H24" s="3">
        <v>122.22136095899999</v>
      </c>
      <c r="I24" s="3">
        <v>0</v>
      </c>
      <c r="J24" s="3">
        <v>0</v>
      </c>
      <c r="K24" s="3">
        <v>1265.1712370610001</v>
      </c>
      <c r="L24" s="3">
        <v>667.14016493999998</v>
      </c>
      <c r="M24" s="3">
        <v>0</v>
      </c>
      <c r="N24" s="3">
        <v>316509.95239906298</v>
      </c>
      <c r="O24" s="3">
        <v>191072.72331498901</v>
      </c>
      <c r="P24" s="3">
        <v>73848.952005091996</v>
      </c>
      <c r="Q24" s="3">
        <v>436.18359299100001</v>
      </c>
      <c r="R24" s="3">
        <v>-1265.1712370610001</v>
      </c>
      <c r="S24" s="3">
        <v>667.14016493999998</v>
      </c>
      <c r="T24" s="3">
        <v>667.14016493999998</v>
      </c>
      <c r="U24" s="3">
        <v>0</v>
      </c>
      <c r="V24" s="3">
        <v>0</v>
      </c>
      <c r="W24" s="3">
        <v>-122.22136095899999</v>
      </c>
      <c r="X24" s="3">
        <v>-720.25243307999995</v>
      </c>
      <c r="Y24" s="3">
        <v>0</v>
      </c>
      <c r="Z24" s="3">
        <v>117223.77130989599</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-507.87548103099999</v>
      </c>
      <c r="D25" s="3">
        <v>-123.370720249</v>
      </c>
      <c r="E25" s="3">
        <v>-631.24620128000004</v>
      </c>
      <c r="F25" s="3">
        <v>118295.3029376</v>
      </c>
      <c r="G25" s="3">
        <v>0</v>
      </c>
      <c r="H25" s="3">
        <v>123.370720249</v>
      </c>
      <c r="I25" s="3">
        <v>0</v>
      </c>
      <c r="J25" s="3">
        <v>0</v>
      </c>
      <c r="K25" s="3">
        <v>1212.120128795</v>
      </c>
      <c r="L25" s="3">
        <v>704.24464776399998</v>
      </c>
      <c r="M25" s="3">
        <v>0</v>
      </c>
      <c r="N25" s="3">
        <v>314636.83233714697</v>
      </c>
      <c r="O25" s="3">
        <v>190845.91176788</v>
      </c>
      <c r="P25" s="3">
        <v>72550.608830280995</v>
      </c>
      <c r="Q25" s="3">
        <v>440.28542642299999</v>
      </c>
      <c r="R25" s="3">
        <v>-1212.120128795</v>
      </c>
      <c r="S25" s="3">
        <v>704.24464776399998</v>
      </c>
      <c r="T25" s="3">
        <v>704.24464776399998</v>
      </c>
      <c r="U25" s="3">
        <v>0</v>
      </c>
      <c r="V25" s="3">
        <v>0</v>
      </c>
      <c r="W25" s="3">
        <v>-123.370720249</v>
      </c>
      <c r="X25" s="3">
        <v>-631.24620128000004</v>
      </c>
      <c r="Y25" s="3">
        <v>0</v>
      </c>
      <c r="Z25" s="3">
        <v>118295.3029376</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-417.91162252200002</v>
      </c>
      <c r="D26" s="3">
        <v>-124.431981921</v>
      </c>
      <c r="E26" s="3">
        <v>-542.343604443</v>
      </c>
      <c r="F26" s="3">
        <v>119281.719399122</v>
      </c>
      <c r="G26" s="3">
        <v>0</v>
      </c>
      <c r="H26" s="3">
        <v>124.431981921</v>
      </c>
      <c r="I26" s="3">
        <v>0</v>
      </c>
      <c r="J26" s="3">
        <v>0</v>
      </c>
      <c r="K26" s="3">
        <v>1159.3997063669999</v>
      </c>
      <c r="L26" s="3">
        <v>741.48808384500001</v>
      </c>
      <c r="M26" s="3">
        <v>0</v>
      </c>
      <c r="N26" s="3">
        <v>312693.046074396</v>
      </c>
      <c r="O26" s="3">
        <v>190569.546381233</v>
      </c>
      <c r="P26" s="3">
        <v>71287.826982111001</v>
      </c>
      <c r="Q26" s="3">
        <v>444.07285707900002</v>
      </c>
      <c r="R26" s="3">
        <v>-1159.3997063669999</v>
      </c>
      <c r="S26" s="3">
        <v>741.48808384500001</v>
      </c>
      <c r="T26" s="3">
        <v>741.48808384500001</v>
      </c>
      <c r="U26" s="3">
        <v>0</v>
      </c>
      <c r="V26" s="3">
        <v>0</v>
      </c>
      <c r="W26" s="3">
        <v>-124.431981921</v>
      </c>
      <c r="X26" s="3">
        <v>-542.343604443</v>
      </c>
      <c r="Y26" s="3">
        <v>0</v>
      </c>
      <c r="Z26" s="3">
        <v>119281.719399122</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-328.23773497299999</v>
      </c>
      <c r="D27" s="3">
        <v>-125.404961516</v>
      </c>
      <c r="E27" s="3">
        <v>-453.64269648800001</v>
      </c>
      <c r="F27" s="3">
        <v>120182.907322268</v>
      </c>
      <c r="G27" s="3">
        <v>0</v>
      </c>
      <c r="H27" s="3">
        <v>125.404961516</v>
      </c>
      <c r="I27" s="3">
        <v>0</v>
      </c>
      <c r="J27" s="3">
        <v>0</v>
      </c>
      <c r="K27" s="3">
        <v>1107.0436559770001</v>
      </c>
      <c r="L27" s="3">
        <v>778.80592100399997</v>
      </c>
      <c r="M27" s="3">
        <v>0</v>
      </c>
      <c r="N27" s="3">
        <v>310679.787587806</v>
      </c>
      <c r="O27" s="3">
        <v>190243.68678578499</v>
      </c>
      <c r="P27" s="3">
        <v>70060.779463518003</v>
      </c>
      <c r="Q27" s="3">
        <v>447.545226657</v>
      </c>
      <c r="R27" s="3">
        <v>-1107.0436559770001</v>
      </c>
      <c r="S27" s="3">
        <v>778.80592100399997</v>
      </c>
      <c r="T27" s="3">
        <v>778.80592100399997</v>
      </c>
      <c r="U27" s="3">
        <v>0</v>
      </c>
      <c r="V27" s="3">
        <v>0</v>
      </c>
      <c r="W27" s="3">
        <v>-125.404961516</v>
      </c>
      <c r="X27" s="3">
        <v>-453.64269648800001</v>
      </c>
      <c r="Y27" s="3">
        <v>0</v>
      </c>
      <c r="Z27" s="3">
        <v>120182.907322268</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-238.95137306999999</v>
      </c>
      <c r="D28" s="3">
        <v>-126.289575426</v>
      </c>
      <c r="E28" s="3">
        <v>-365.240948495</v>
      </c>
      <c r="F28" s="3">
        <v>120998.850507543</v>
      </c>
      <c r="G28" s="3">
        <v>0</v>
      </c>
      <c r="H28" s="3">
        <v>126.289575426</v>
      </c>
      <c r="I28" s="3">
        <v>0</v>
      </c>
      <c r="J28" s="3">
        <v>0</v>
      </c>
      <c r="K28" s="3">
        <v>1055.085086477</v>
      </c>
      <c r="L28" s="3">
        <v>816.13371340699996</v>
      </c>
      <c r="M28" s="3">
        <v>0</v>
      </c>
      <c r="N28" s="3">
        <v>308598.30105849198</v>
      </c>
      <c r="O28" s="3">
        <v>189868.43117452299</v>
      </c>
      <c r="P28" s="3">
        <v>68869.580666979993</v>
      </c>
      <c r="Q28" s="3">
        <v>450.70223678000002</v>
      </c>
      <c r="R28" s="3">
        <v>-1055.085086477</v>
      </c>
      <c r="S28" s="3">
        <v>816.13371340699996</v>
      </c>
      <c r="T28" s="3">
        <v>816.13371340699996</v>
      </c>
      <c r="U28" s="3">
        <v>0</v>
      </c>
      <c r="V28" s="3">
        <v>0</v>
      </c>
      <c r="W28" s="3">
        <v>-126.289575426</v>
      </c>
      <c r="X28" s="3">
        <v>-365.240948495</v>
      </c>
      <c r="Y28" s="3">
        <v>0</v>
      </c>
      <c r="Z28" s="3">
        <v>120998.850507543</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-157.50250281699999</v>
      </c>
      <c r="D29" s="3">
        <v>-127.09355422</v>
      </c>
      <c r="E29" s="3">
        <v>-284.59605703699998</v>
      </c>
      <c r="F29" s="3">
        <v>121737.018040879</v>
      </c>
      <c r="G29" s="3">
        <v>0</v>
      </c>
      <c r="H29" s="3">
        <v>127.09355422</v>
      </c>
      <c r="I29" s="3">
        <v>0</v>
      </c>
      <c r="J29" s="3">
        <v>0</v>
      </c>
      <c r="K29" s="3">
        <v>1010.961543456</v>
      </c>
      <c r="L29" s="3">
        <v>853.45904064000001</v>
      </c>
      <c r="M29" s="3">
        <v>0</v>
      </c>
      <c r="N29" s="3">
        <v>306449.879613086</v>
      </c>
      <c r="O29" s="3">
        <v>189443.91637637099</v>
      </c>
      <c r="P29" s="3">
        <v>67706.898335492995</v>
      </c>
      <c r="Q29" s="3">
        <v>453.57147629999997</v>
      </c>
      <c r="R29" s="3">
        <v>-1010.961543456</v>
      </c>
      <c r="S29" s="3">
        <v>853.45904064000001</v>
      </c>
      <c r="T29" s="3">
        <v>853.45904064000001</v>
      </c>
      <c r="U29" s="3">
        <v>0</v>
      </c>
      <c r="V29" s="3">
        <v>0</v>
      </c>
      <c r="W29" s="3">
        <v>-127.09355422</v>
      </c>
      <c r="X29" s="3">
        <v>-284.59605703699998</v>
      </c>
      <c r="Y29" s="3">
        <v>0</v>
      </c>
      <c r="Z29" s="3">
        <v>121737.018040879</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-76.452448584999999</v>
      </c>
      <c r="D30" s="3">
        <v>-127.816868087</v>
      </c>
      <c r="E30" s="3">
        <v>-204.269316672</v>
      </c>
      <c r="F30" s="3">
        <v>122397.44019638099</v>
      </c>
      <c r="G30" s="3">
        <v>0</v>
      </c>
      <c r="H30" s="3">
        <v>127.816868087</v>
      </c>
      <c r="I30" s="3">
        <v>0</v>
      </c>
      <c r="J30" s="3">
        <v>0</v>
      </c>
      <c r="K30" s="3">
        <v>967.17532296599995</v>
      </c>
      <c r="L30" s="3">
        <v>890.722874381</v>
      </c>
      <c r="M30" s="3">
        <v>0</v>
      </c>
      <c r="N30" s="3">
        <v>304235.86400263302</v>
      </c>
      <c r="O30" s="3">
        <v>188970.317880574</v>
      </c>
      <c r="P30" s="3">
        <v>66572.877684192004</v>
      </c>
      <c r="Q30" s="3">
        <v>456.15283883000001</v>
      </c>
      <c r="R30" s="3">
        <v>-967.17532296599995</v>
      </c>
      <c r="S30" s="3">
        <v>890.722874381</v>
      </c>
      <c r="T30" s="3">
        <v>890.722874381</v>
      </c>
      <c r="U30" s="3">
        <v>0</v>
      </c>
      <c r="V30" s="3">
        <v>0</v>
      </c>
      <c r="W30" s="3">
        <v>-127.816868087</v>
      </c>
      <c r="X30" s="3">
        <v>-204.269316672</v>
      </c>
      <c r="Y30" s="3">
        <v>0</v>
      </c>
      <c r="Z30" s="3">
        <v>122397.44019638099</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4.1130472630000003</v>
      </c>
      <c r="D31" s="3">
        <v>-128.45957668099999</v>
      </c>
      <c r="E31" s="3">
        <v>-124.346529418</v>
      </c>
      <c r="F31" s="3">
        <v>122980.23326306</v>
      </c>
      <c r="G31" s="3">
        <v>0</v>
      </c>
      <c r="H31" s="3">
        <v>128.45957668099999</v>
      </c>
      <c r="I31" s="3">
        <v>0</v>
      </c>
      <c r="J31" s="3">
        <v>0</v>
      </c>
      <c r="K31" s="3">
        <v>923.75341772399997</v>
      </c>
      <c r="L31" s="3">
        <v>927.86646498699997</v>
      </c>
      <c r="M31" s="3">
        <v>0</v>
      </c>
      <c r="N31" s="3">
        <v>301957.64122079703</v>
      </c>
      <c r="O31" s="3">
        <v>188447.84981135101</v>
      </c>
      <c r="P31" s="3">
        <v>65467.616548291</v>
      </c>
      <c r="Q31" s="3">
        <v>458.44653726000001</v>
      </c>
      <c r="R31" s="3">
        <v>-923.75341772399997</v>
      </c>
      <c r="S31" s="3">
        <v>927.86646498699997</v>
      </c>
      <c r="T31" s="3">
        <v>927.86646498699997</v>
      </c>
      <c r="U31" s="3">
        <v>0</v>
      </c>
      <c r="V31" s="3">
        <v>0</v>
      </c>
      <c r="W31" s="3">
        <v>-128.45957668099999</v>
      </c>
      <c r="X31" s="3">
        <v>-124.346529418</v>
      </c>
      <c r="Y31" s="3">
        <v>0</v>
      </c>
      <c r="Z31" s="3">
        <v>122980.23326306</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84.109193880000007</v>
      </c>
      <c r="D32" s="3">
        <v>-129.021828664</v>
      </c>
      <c r="E32" s="3">
        <v>-44.912634785000002</v>
      </c>
      <c r="F32" s="3">
        <v>123485.598999982</v>
      </c>
      <c r="G32" s="3">
        <v>0</v>
      </c>
      <c r="H32" s="3">
        <v>129.021828664</v>
      </c>
      <c r="I32" s="3">
        <v>0</v>
      </c>
      <c r="J32" s="3">
        <v>0</v>
      </c>
      <c r="K32" s="3">
        <v>880.72225466400005</v>
      </c>
      <c r="L32" s="3">
        <v>964.83144854399995</v>
      </c>
      <c r="M32" s="3">
        <v>0</v>
      </c>
      <c r="N32" s="3">
        <v>299616.64306331403</v>
      </c>
      <c r="O32" s="3">
        <v>187876.76485253201</v>
      </c>
      <c r="P32" s="3">
        <v>64391.165852550002</v>
      </c>
      <c r="Q32" s="3">
        <v>460.45310213699997</v>
      </c>
      <c r="R32" s="3">
        <v>-880.72225466400005</v>
      </c>
      <c r="S32" s="3">
        <v>964.83144854399995</v>
      </c>
      <c r="T32" s="3">
        <v>964.83144854399995</v>
      </c>
      <c r="U32" s="3">
        <v>0</v>
      </c>
      <c r="V32" s="3">
        <v>0</v>
      </c>
      <c r="W32" s="3">
        <v>-129.021828664</v>
      </c>
      <c r="X32" s="3">
        <v>-44.912634785000002</v>
      </c>
      <c r="Y32" s="3">
        <v>0</v>
      </c>
      <c r="Z32" s="3">
        <v>123485.598999982</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163.452287394</v>
      </c>
      <c r="D33" s="3">
        <v>-129.50386111</v>
      </c>
      <c r="E33" s="3">
        <v>33.948426284</v>
      </c>
      <c r="F33" s="3">
        <v>123913.82395322699</v>
      </c>
      <c r="G33" s="3">
        <v>0</v>
      </c>
      <c r="H33" s="3">
        <v>129.50386111</v>
      </c>
      <c r="I33" s="3">
        <v>0</v>
      </c>
      <c r="J33" s="3">
        <v>0</v>
      </c>
      <c r="K33" s="3">
        <v>838.10766566799998</v>
      </c>
      <c r="L33" s="3">
        <v>1001.559953062</v>
      </c>
      <c r="M33" s="3">
        <v>0</v>
      </c>
      <c r="N33" s="3">
        <v>297214.344630735</v>
      </c>
      <c r="O33" s="3">
        <v>187257.35412191399</v>
      </c>
      <c r="P33" s="3">
        <v>63343.530168687001</v>
      </c>
      <c r="Q33" s="3">
        <v>462.17337952999998</v>
      </c>
      <c r="R33" s="3">
        <v>-838.10766566799998</v>
      </c>
      <c r="S33" s="3">
        <v>1001.559953062</v>
      </c>
      <c r="T33" s="3">
        <v>1001.559953062</v>
      </c>
      <c r="U33" s="3">
        <v>0</v>
      </c>
      <c r="V33" s="3">
        <v>0</v>
      </c>
      <c r="W33" s="3">
        <v>-129.50386111</v>
      </c>
      <c r="X33" s="3">
        <v>33.948426284</v>
      </c>
      <c r="Y33" s="3">
        <v>0</v>
      </c>
      <c r="Z33" s="3">
        <v>123913.82395322699</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242.05984430000001</v>
      </c>
      <c r="D34" s="3">
        <v>-129.90599876300001</v>
      </c>
      <c r="E34" s="3">
        <v>112.153845537</v>
      </c>
      <c r="F34" s="3">
        <v>124265.278636075</v>
      </c>
      <c r="G34" s="3">
        <v>0</v>
      </c>
      <c r="H34" s="3">
        <v>129.90599876300001</v>
      </c>
      <c r="I34" s="3">
        <v>0</v>
      </c>
      <c r="J34" s="3">
        <v>0</v>
      </c>
      <c r="K34" s="3">
        <v>795.93485927899997</v>
      </c>
      <c r="L34" s="3">
        <v>1037.9947035800001</v>
      </c>
      <c r="M34" s="3">
        <v>0</v>
      </c>
      <c r="N34" s="3">
        <v>294752.26277659001</v>
      </c>
      <c r="O34" s="3">
        <v>186589.94699523301</v>
      </c>
      <c r="P34" s="3">
        <v>62324.668359158</v>
      </c>
      <c r="Q34" s="3">
        <v>463.608528385</v>
      </c>
      <c r="R34" s="3">
        <v>-795.93485927899997</v>
      </c>
      <c r="S34" s="3">
        <v>1037.9947035800001</v>
      </c>
      <c r="T34" s="3">
        <v>1037.9947035800001</v>
      </c>
      <c r="U34" s="3">
        <v>0</v>
      </c>
      <c r="V34" s="3">
        <v>0</v>
      </c>
      <c r="W34" s="3">
        <v>-129.90599876300001</v>
      </c>
      <c r="X34" s="3">
        <v>112.153845537</v>
      </c>
      <c r="Y34" s="3">
        <v>0</v>
      </c>
      <c r="Z34" s="3">
        <v>124265.278636075</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305.47874744500001</v>
      </c>
      <c r="D35" s="3">
        <v>-130.22865315600001</v>
      </c>
      <c r="E35" s="3">
        <v>175.250094289</v>
      </c>
      <c r="F35" s="3">
        <v>124554.788559168</v>
      </c>
      <c r="G35" s="3">
        <v>0</v>
      </c>
      <c r="H35" s="3">
        <v>130.22865315600001</v>
      </c>
      <c r="I35" s="3">
        <v>0</v>
      </c>
      <c r="J35" s="3">
        <v>0</v>
      </c>
      <c r="K35" s="3">
        <v>754.22839343700002</v>
      </c>
      <c r="L35" s="3">
        <v>1059.707140882</v>
      </c>
      <c r="M35" s="3">
        <v>0</v>
      </c>
      <c r="N35" s="3">
        <v>292265.67811998102</v>
      </c>
      <c r="O35" s="3">
        <v>185896.36087567901</v>
      </c>
      <c r="P35" s="3">
        <v>61341.572316511003</v>
      </c>
      <c r="Q35" s="3">
        <v>464.760017382</v>
      </c>
      <c r="R35" s="3">
        <v>-754.22839343700002</v>
      </c>
      <c r="S35" s="3">
        <v>1059.707140882</v>
      </c>
      <c r="T35" s="3">
        <v>1059.707140882</v>
      </c>
      <c r="U35" s="3">
        <v>0</v>
      </c>
      <c r="V35" s="3">
        <v>0</v>
      </c>
      <c r="W35" s="3">
        <v>-130.22865315600001</v>
      </c>
      <c r="X35" s="3">
        <v>175.250094289</v>
      </c>
      <c r="Y35" s="3">
        <v>0</v>
      </c>
      <c r="Z35" s="3">
        <v>124554.788559168</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368.26361076500001</v>
      </c>
      <c r="D36" s="3">
        <v>-130.48737811500001</v>
      </c>
      <c r="E36" s="3">
        <v>237.77623265099999</v>
      </c>
      <c r="F36" s="3">
        <v>124822.375536149</v>
      </c>
      <c r="G36" s="3">
        <v>0</v>
      </c>
      <c r="H36" s="3">
        <v>130.48737811500001</v>
      </c>
      <c r="I36" s="3">
        <v>0</v>
      </c>
      <c r="J36" s="3">
        <v>0</v>
      </c>
      <c r="K36" s="3">
        <v>713.09443099400005</v>
      </c>
      <c r="L36" s="3">
        <v>1081.3580417600001</v>
      </c>
      <c r="M36" s="3">
        <v>0</v>
      </c>
      <c r="N36" s="3">
        <v>289755.47582189098</v>
      </c>
      <c r="O36" s="3">
        <v>185235.232001564</v>
      </c>
      <c r="P36" s="3">
        <v>60412.856465415003</v>
      </c>
      <c r="Q36" s="3">
        <v>505.36320963200001</v>
      </c>
      <c r="R36" s="3">
        <v>-713.09443099400005</v>
      </c>
      <c r="S36" s="3">
        <v>1081.3580417600001</v>
      </c>
      <c r="T36" s="3">
        <v>1081.3580417600001</v>
      </c>
      <c r="U36" s="3">
        <v>0</v>
      </c>
      <c r="V36" s="3">
        <v>0</v>
      </c>
      <c r="W36" s="3">
        <v>-130.48737811500001</v>
      </c>
      <c r="X36" s="3">
        <v>237.77623265099999</v>
      </c>
      <c r="Y36" s="3">
        <v>0</v>
      </c>
      <c r="Z36" s="3">
        <v>124822.375536149</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430.05370069399999</v>
      </c>
      <c r="D37" s="3">
        <v>-130.723872935</v>
      </c>
      <c r="E37" s="3">
        <v>299.32982775800002</v>
      </c>
      <c r="F37" s="3">
        <v>125029.324836354</v>
      </c>
      <c r="G37" s="3">
        <v>0</v>
      </c>
      <c r="H37" s="3">
        <v>130.723872935</v>
      </c>
      <c r="I37" s="3">
        <v>0</v>
      </c>
      <c r="J37" s="3">
        <v>0</v>
      </c>
      <c r="K37" s="3">
        <v>672.54248182200001</v>
      </c>
      <c r="L37" s="3">
        <v>1102.596182515</v>
      </c>
      <c r="M37" s="3">
        <v>0</v>
      </c>
      <c r="N37" s="3">
        <v>287222.54618026299</v>
      </c>
      <c r="O37" s="3">
        <v>184547.99890577601</v>
      </c>
      <c r="P37" s="3">
        <v>59518.674069421999</v>
      </c>
      <c r="Q37" s="3">
        <v>506.27912796300001</v>
      </c>
      <c r="R37" s="3">
        <v>-672.54248182200001</v>
      </c>
      <c r="S37" s="3">
        <v>1102.596182515</v>
      </c>
      <c r="T37" s="3">
        <v>1102.596182515</v>
      </c>
      <c r="U37" s="3">
        <v>0</v>
      </c>
      <c r="V37" s="3">
        <v>0</v>
      </c>
      <c r="W37" s="3">
        <v>-130.723872935</v>
      </c>
      <c r="X37" s="3">
        <v>299.32982775800002</v>
      </c>
      <c r="Y37" s="3">
        <v>0</v>
      </c>
      <c r="Z37" s="3">
        <v>125029.324836354</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490.81845224199998</v>
      </c>
      <c r="D38" s="3">
        <v>-130.89781923499999</v>
      </c>
      <c r="E38" s="3">
        <v>359.92063300799998</v>
      </c>
      <c r="F38" s="3">
        <v>125176.357006123</v>
      </c>
      <c r="G38" s="3">
        <v>0</v>
      </c>
      <c r="H38" s="3">
        <v>130.89781923499999</v>
      </c>
      <c r="I38" s="3">
        <v>0</v>
      </c>
      <c r="J38" s="3">
        <v>0</v>
      </c>
      <c r="K38" s="3">
        <v>632.58162884599994</v>
      </c>
      <c r="L38" s="3">
        <v>1123.400081088</v>
      </c>
      <c r="M38" s="3">
        <v>0</v>
      </c>
      <c r="N38" s="3">
        <v>284667.78408799297</v>
      </c>
      <c r="O38" s="3">
        <v>183834.91740348801</v>
      </c>
      <c r="P38" s="3">
        <v>58658.560397366004</v>
      </c>
      <c r="Q38" s="3">
        <v>506.952802776</v>
      </c>
      <c r="R38" s="3">
        <v>-632.58162884599994</v>
      </c>
      <c r="S38" s="3">
        <v>1123.400081088</v>
      </c>
      <c r="T38" s="3">
        <v>1123.400081088</v>
      </c>
      <c r="U38" s="3">
        <v>0</v>
      </c>
      <c r="V38" s="3">
        <v>0</v>
      </c>
      <c r="W38" s="3">
        <v>-130.89781923499999</v>
      </c>
      <c r="X38" s="3">
        <v>359.92063300799998</v>
      </c>
      <c r="Y38" s="3">
        <v>0</v>
      </c>
      <c r="Z38" s="3">
        <v>125176.357006123</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550.528371322</v>
      </c>
      <c r="D39" s="3">
        <v>-131.00997659500001</v>
      </c>
      <c r="E39" s="3">
        <v>419.51839472699999</v>
      </c>
      <c r="F39" s="3">
        <v>125264.225787248</v>
      </c>
      <c r="G39" s="3">
        <v>0</v>
      </c>
      <c r="H39" s="3">
        <v>131.00997659500001</v>
      </c>
      <c r="I39" s="3">
        <v>0</v>
      </c>
      <c r="J39" s="3">
        <v>0</v>
      </c>
      <c r="K39" s="3">
        <v>593.22052532999999</v>
      </c>
      <c r="L39" s="3">
        <v>1143.748896652</v>
      </c>
      <c r="M39" s="3">
        <v>0</v>
      </c>
      <c r="N39" s="3">
        <v>282092.08848985302</v>
      </c>
      <c r="O39" s="3">
        <v>183096.25470000299</v>
      </c>
      <c r="P39" s="3">
        <v>57832.028912754999</v>
      </c>
      <c r="Q39" s="3">
        <v>507.38717585199998</v>
      </c>
      <c r="R39" s="3">
        <v>-593.22052532999999</v>
      </c>
      <c r="S39" s="3">
        <v>1143.748896652</v>
      </c>
      <c r="T39" s="3">
        <v>1143.748896652</v>
      </c>
      <c r="U39" s="3">
        <v>0</v>
      </c>
      <c r="V39" s="3">
        <v>0</v>
      </c>
      <c r="W39" s="3">
        <v>-131.00997659500001</v>
      </c>
      <c r="X39" s="3">
        <v>419.51839472699999</v>
      </c>
      <c r="Y39" s="3">
        <v>0</v>
      </c>
      <c r="Z39" s="3">
        <v>125264.225787248</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609.15505599699998</v>
      </c>
      <c r="D40" s="3">
        <v>-131.06113872899999</v>
      </c>
      <c r="E40" s="3">
        <v>478.09391726799998</v>
      </c>
      <c r="F40" s="3">
        <v>125293.717191127</v>
      </c>
      <c r="G40" s="3">
        <v>0</v>
      </c>
      <c r="H40" s="3">
        <v>131.06113872899999</v>
      </c>
      <c r="I40" s="3">
        <v>0</v>
      </c>
      <c r="J40" s="3">
        <v>0</v>
      </c>
      <c r="K40" s="3">
        <v>554.46739253700002</v>
      </c>
      <c r="L40" s="3">
        <v>1163.6224485339999</v>
      </c>
      <c r="M40" s="3">
        <v>0</v>
      </c>
      <c r="N40" s="3">
        <v>279496.36183882703</v>
      </c>
      <c r="O40" s="3">
        <v>182332.289227931</v>
      </c>
      <c r="P40" s="3">
        <v>57038.572036803998</v>
      </c>
      <c r="Q40" s="3">
        <v>507.585321147</v>
      </c>
      <c r="R40" s="3">
        <v>-554.46739253700002</v>
      </c>
      <c r="S40" s="3">
        <v>1163.6224485339999</v>
      </c>
      <c r="T40" s="3">
        <v>1163.6224485339999</v>
      </c>
      <c r="U40" s="3">
        <v>0</v>
      </c>
      <c r="V40" s="3">
        <v>0</v>
      </c>
      <c r="W40" s="3">
        <v>-131.06113872899999</v>
      </c>
      <c r="X40" s="3">
        <v>478.09391726799998</v>
      </c>
      <c r="Y40" s="3">
        <v>0</v>
      </c>
      <c r="Z40" s="3">
        <v>125293.717191127</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666.67121641300002</v>
      </c>
      <c r="D41" s="3">
        <v>-131.05213250899999</v>
      </c>
      <c r="E41" s="3">
        <v>535.61908390400004</v>
      </c>
      <c r="F41" s="3">
        <v>125265.648548276</v>
      </c>
      <c r="G41" s="3">
        <v>0</v>
      </c>
      <c r="H41" s="3">
        <v>131.05213250899999</v>
      </c>
      <c r="I41" s="3">
        <v>0</v>
      </c>
      <c r="J41" s="3">
        <v>0</v>
      </c>
      <c r="K41" s="3">
        <v>516.33001778300002</v>
      </c>
      <c r="L41" s="3">
        <v>1183.001234196</v>
      </c>
      <c r="M41" s="3">
        <v>0</v>
      </c>
      <c r="N41" s="3">
        <v>276881.50955232698</v>
      </c>
      <c r="O41" s="3">
        <v>181543.31047585199</v>
      </c>
      <c r="P41" s="3">
        <v>56277.661927574998</v>
      </c>
      <c r="Q41" s="3">
        <v>507.55044105299999</v>
      </c>
      <c r="R41" s="3">
        <v>-516.33001778300002</v>
      </c>
      <c r="S41" s="3">
        <v>1183.001234196</v>
      </c>
      <c r="T41" s="3">
        <v>1183.001234196</v>
      </c>
      <c r="U41" s="3">
        <v>0</v>
      </c>
      <c r="V41" s="3">
        <v>0</v>
      </c>
      <c r="W41" s="3">
        <v>-131.05213250899999</v>
      </c>
      <c r="X41" s="3">
        <v>535.61908390400004</v>
      </c>
      <c r="Y41" s="3">
        <v>0</v>
      </c>
      <c r="Z41" s="3">
        <v>125265.648548276</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723.050693389</v>
      </c>
      <c r="D42" s="3">
        <v>-130.98381698</v>
      </c>
      <c r="E42" s="3">
        <v>592.06687640899997</v>
      </c>
      <c r="F42" s="3">
        <v>125180.867534419</v>
      </c>
      <c r="G42" s="3">
        <v>0</v>
      </c>
      <c r="H42" s="3">
        <v>130.98381698</v>
      </c>
      <c r="I42" s="3">
        <v>0</v>
      </c>
      <c r="J42" s="3">
        <v>0</v>
      </c>
      <c r="K42" s="3">
        <v>478.81575287499999</v>
      </c>
      <c r="L42" s="3">
        <v>1201.8664462639999</v>
      </c>
      <c r="M42" s="3">
        <v>0</v>
      </c>
      <c r="N42" s="3">
        <v>274248.439468775</v>
      </c>
      <c r="O42" s="3">
        <v>180729.61880858999</v>
      </c>
      <c r="P42" s="3">
        <v>55548.751274171002</v>
      </c>
      <c r="Q42" s="3">
        <v>507.28586255200003</v>
      </c>
      <c r="R42" s="3">
        <v>-478.81575287499999</v>
      </c>
      <c r="S42" s="3">
        <v>1201.8664462639999</v>
      </c>
      <c r="T42" s="3">
        <v>1201.8664462639999</v>
      </c>
      <c r="U42" s="3">
        <v>0</v>
      </c>
      <c r="V42" s="3">
        <v>0</v>
      </c>
      <c r="W42" s="3">
        <v>-130.98381698</v>
      </c>
      <c r="X42" s="3">
        <v>592.06687640899997</v>
      </c>
      <c r="Y42" s="3">
        <v>0</v>
      </c>
      <c r="Z42" s="3">
        <v>125180.867534419</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778.26847565100002</v>
      </c>
      <c r="D43" s="3">
        <v>-130.85708234099999</v>
      </c>
      <c r="E43" s="3">
        <v>647.41139330999999</v>
      </c>
      <c r="F43" s="3">
        <v>125040.251174394</v>
      </c>
      <c r="G43" s="3">
        <v>0</v>
      </c>
      <c r="H43" s="3">
        <v>130.85708234099999</v>
      </c>
      <c r="I43" s="3">
        <v>0</v>
      </c>
      <c r="J43" s="3">
        <v>0</v>
      </c>
      <c r="K43" s="3">
        <v>441.93151293400001</v>
      </c>
      <c r="L43" s="3">
        <v>1220.199988586</v>
      </c>
      <c r="M43" s="3">
        <v>0</v>
      </c>
      <c r="N43" s="3">
        <v>271598.06130501098</v>
      </c>
      <c r="O43" s="3">
        <v>179891.525279261</v>
      </c>
      <c r="P43" s="3">
        <v>54851.274104867</v>
      </c>
      <c r="Q43" s="3">
        <v>506.79503328499999</v>
      </c>
      <c r="R43" s="3">
        <v>-441.93151293400001</v>
      </c>
      <c r="S43" s="3">
        <v>1220.199988586</v>
      </c>
      <c r="T43" s="3">
        <v>1220.199988586</v>
      </c>
      <c r="U43" s="3">
        <v>0</v>
      </c>
      <c r="V43" s="3">
        <v>0</v>
      </c>
      <c r="W43" s="3">
        <v>-130.85708234099999</v>
      </c>
      <c r="X43" s="3">
        <v>647.41139330999999</v>
      </c>
      <c r="Y43" s="3">
        <v>0</v>
      </c>
      <c r="Z43" s="3">
        <v>125040.251174394</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832.30071568699998</v>
      </c>
      <c r="D44" s="3">
        <v>-130.67284890600001</v>
      </c>
      <c r="E44" s="3">
        <v>701.62786677999998</v>
      </c>
      <c r="F44" s="3">
        <v>124844.704825145</v>
      </c>
      <c r="G44" s="3">
        <v>0</v>
      </c>
      <c r="H44" s="3">
        <v>130.67284890600001</v>
      </c>
      <c r="I44" s="3">
        <v>0</v>
      </c>
      <c r="J44" s="3">
        <v>0</v>
      </c>
      <c r="K44" s="3">
        <v>405.68377560099998</v>
      </c>
      <c r="L44" s="3">
        <v>1237.9844912880001</v>
      </c>
      <c r="M44" s="3">
        <v>0</v>
      </c>
      <c r="N44" s="3">
        <v>268931.28611499601</v>
      </c>
      <c r="O44" s="3">
        <v>179029.35143324299</v>
      </c>
      <c r="P44" s="3">
        <v>54184.646608098003</v>
      </c>
      <c r="Q44" s="3">
        <v>506.08151753099997</v>
      </c>
      <c r="R44" s="3">
        <v>-405.68377560099998</v>
      </c>
      <c r="S44" s="3">
        <v>1237.9844912880001</v>
      </c>
      <c r="T44" s="3">
        <v>1237.9844912880001</v>
      </c>
      <c r="U44" s="3">
        <v>0</v>
      </c>
      <c r="V44" s="3">
        <v>0</v>
      </c>
      <c r="W44" s="3">
        <v>-130.67284890600001</v>
      </c>
      <c r="X44" s="3">
        <v>701.62786677999998</v>
      </c>
      <c r="Y44" s="3">
        <v>0</v>
      </c>
      <c r="Z44" s="3">
        <v>124844.704825145</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885.12474421399997</v>
      </c>
      <c r="D45" s="3">
        <v>-130.432066048</v>
      </c>
      <c r="E45" s="3">
        <v>754.69267816700005</v>
      </c>
      <c r="F45" s="3">
        <v>124595.161139081</v>
      </c>
      <c r="G45" s="3">
        <v>0</v>
      </c>
      <c r="H45" s="3">
        <v>130.432066048</v>
      </c>
      <c r="I45" s="3">
        <v>0</v>
      </c>
      <c r="J45" s="3">
        <v>0</v>
      </c>
      <c r="K45" s="3">
        <v>370.078580628</v>
      </c>
      <c r="L45" s="3">
        <v>1255.203324842</v>
      </c>
      <c r="M45" s="3">
        <v>0</v>
      </c>
      <c r="N45" s="3">
        <v>266249.02575028699</v>
      </c>
      <c r="O45" s="3">
        <v>178143.429104248</v>
      </c>
      <c r="P45" s="3">
        <v>53548.267965166997</v>
      </c>
      <c r="Q45" s="3">
        <v>505.14899210300001</v>
      </c>
      <c r="R45" s="3">
        <v>-370.078580628</v>
      </c>
      <c r="S45" s="3">
        <v>1255.203324842</v>
      </c>
      <c r="T45" s="3">
        <v>1255.203324842</v>
      </c>
      <c r="U45" s="3">
        <v>0</v>
      </c>
      <c r="V45" s="3">
        <v>0</v>
      </c>
      <c r="W45" s="3">
        <v>-130.432066048</v>
      </c>
      <c r="X45" s="3">
        <v>754.69267816700005</v>
      </c>
      <c r="Y45" s="3">
        <v>0</v>
      </c>
      <c r="Z45" s="3">
        <v>124595.161139081</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936.71908325300001</v>
      </c>
      <c r="D46" s="3">
        <v>-130.13571111300001</v>
      </c>
      <c r="E46" s="3">
        <v>806.58337214000005</v>
      </c>
      <c r="F46" s="3">
        <v>124292.579009102</v>
      </c>
      <c r="G46" s="3">
        <v>0</v>
      </c>
      <c r="H46" s="3">
        <v>130.13571111300001</v>
      </c>
      <c r="I46" s="3">
        <v>0</v>
      </c>
      <c r="J46" s="3">
        <v>0</v>
      </c>
      <c r="K46" s="3">
        <v>335.12152984699998</v>
      </c>
      <c r="L46" s="3">
        <v>1271.8406130999999</v>
      </c>
      <c r="M46" s="3">
        <v>0</v>
      </c>
      <c r="N46" s="3">
        <v>263552.19232274202</v>
      </c>
      <c r="O46" s="3">
        <v>177234.10020266401</v>
      </c>
      <c r="P46" s="3">
        <v>52941.521193563</v>
      </c>
      <c r="Q46" s="3">
        <v>504.00124216</v>
      </c>
      <c r="R46" s="3">
        <v>-335.12152984699998</v>
      </c>
      <c r="S46" s="3">
        <v>1271.8406130999999</v>
      </c>
      <c r="T46" s="3">
        <v>1271.8406130999999</v>
      </c>
      <c r="U46" s="3">
        <v>0</v>
      </c>
      <c r="V46" s="3">
        <v>0</v>
      </c>
      <c r="W46" s="3">
        <v>-130.13571111300001</v>
      </c>
      <c r="X46" s="3">
        <v>806.58337214000005</v>
      </c>
      <c r="Y46" s="3">
        <v>0</v>
      </c>
      <c r="Z46" s="3">
        <v>124292.579009102</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970.24395703100004</v>
      </c>
      <c r="D47" s="3">
        <v>-129.80249163600001</v>
      </c>
      <c r="E47" s="3">
        <v>840.44146539500002</v>
      </c>
      <c r="F47" s="3">
        <v>123954.848263619</v>
      </c>
      <c r="G47" s="3">
        <v>0</v>
      </c>
      <c r="H47" s="3">
        <v>129.80249163600001</v>
      </c>
      <c r="I47" s="3">
        <v>0</v>
      </c>
      <c r="J47" s="3">
        <v>0</v>
      </c>
      <c r="K47" s="3">
        <v>317.81296183299997</v>
      </c>
      <c r="L47" s="3">
        <v>1288.056918864</v>
      </c>
      <c r="M47" s="3">
        <v>0</v>
      </c>
      <c r="N47" s="3">
        <v>260841.697669902</v>
      </c>
      <c r="O47" s="3">
        <v>176301.71649636299</v>
      </c>
      <c r="P47" s="3">
        <v>52346.868232743</v>
      </c>
      <c r="Q47" s="3">
        <v>502.71071991299999</v>
      </c>
      <c r="R47" s="3">
        <v>-317.81296183299997</v>
      </c>
      <c r="S47" s="3">
        <v>1288.056918864</v>
      </c>
      <c r="T47" s="3">
        <v>1288.056918864</v>
      </c>
      <c r="U47" s="3">
        <v>0</v>
      </c>
      <c r="V47" s="3">
        <v>0</v>
      </c>
      <c r="W47" s="3">
        <v>-129.80249163600001</v>
      </c>
      <c r="X47" s="3">
        <v>840.44146539500002</v>
      </c>
      <c r="Y47" s="3">
        <v>0</v>
      </c>
      <c r="Z47" s="3">
        <v>123954.848263619</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1003.067408654</v>
      </c>
      <c r="D48" s="3">
        <v>-129.432947566</v>
      </c>
      <c r="E48" s="3">
        <v>873.63446108799997</v>
      </c>
      <c r="F48" s="3">
        <v>123583.245790443</v>
      </c>
      <c r="G48" s="3">
        <v>0</v>
      </c>
      <c r="H48" s="3">
        <v>129.432947566</v>
      </c>
      <c r="I48" s="3">
        <v>0</v>
      </c>
      <c r="J48" s="3">
        <v>0</v>
      </c>
      <c r="K48" s="3">
        <v>300.781399964</v>
      </c>
      <c r="L48" s="3">
        <v>1303.848808618</v>
      </c>
      <c r="M48" s="3">
        <v>0</v>
      </c>
      <c r="N48" s="3">
        <v>258118.45282353499</v>
      </c>
      <c r="O48" s="3">
        <v>175347.69589142001</v>
      </c>
      <c r="P48" s="3">
        <v>51764.450100978</v>
      </c>
      <c r="Q48" s="3">
        <v>502.03198791099999</v>
      </c>
      <c r="R48" s="3">
        <v>-300.781399964</v>
      </c>
      <c r="S48" s="3">
        <v>1303.848808618</v>
      </c>
      <c r="T48" s="3">
        <v>1303.848808618</v>
      </c>
      <c r="U48" s="3">
        <v>0</v>
      </c>
      <c r="V48" s="3">
        <v>0</v>
      </c>
      <c r="W48" s="3">
        <v>-129.432947566</v>
      </c>
      <c r="X48" s="3">
        <v>873.63446108799997</v>
      </c>
      <c r="Y48" s="3">
        <v>0</v>
      </c>
      <c r="Z48" s="3">
        <v>123583.245790443</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1035.1679997409999</v>
      </c>
      <c r="D49" s="3">
        <v>-129.02841202100001</v>
      </c>
      <c r="E49" s="3">
        <v>906.13958772000001</v>
      </c>
      <c r="F49" s="3">
        <v>123177.56911732101</v>
      </c>
      <c r="G49" s="3">
        <v>0</v>
      </c>
      <c r="H49" s="3">
        <v>129.02841202100001</v>
      </c>
      <c r="I49" s="3">
        <v>0</v>
      </c>
      <c r="J49" s="3">
        <v>0</v>
      </c>
      <c r="K49" s="3">
        <v>284.02975010099999</v>
      </c>
      <c r="L49" s="3">
        <v>1319.1977498419999</v>
      </c>
      <c r="M49" s="3">
        <v>0</v>
      </c>
      <c r="N49" s="3">
        <v>255383.367481753</v>
      </c>
      <c r="O49" s="3">
        <v>174371.340904796</v>
      </c>
      <c r="P49" s="3">
        <v>51193.771787475001</v>
      </c>
      <c r="Q49" s="3">
        <v>500.462914598</v>
      </c>
      <c r="R49" s="3">
        <v>-284.02975010099999</v>
      </c>
      <c r="S49" s="3">
        <v>1319.1977498419999</v>
      </c>
      <c r="T49" s="3">
        <v>1319.1977498419999</v>
      </c>
      <c r="U49" s="3">
        <v>0</v>
      </c>
      <c r="V49" s="3">
        <v>0</v>
      </c>
      <c r="W49" s="3">
        <v>-129.02841202100001</v>
      </c>
      <c r="X49" s="3">
        <v>906.13958772000001</v>
      </c>
      <c r="Y49" s="3">
        <v>0</v>
      </c>
      <c r="Z49" s="3">
        <v>123177.56911732101</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1066.532624491</v>
      </c>
      <c r="D50" s="3">
        <v>-128.58867691699999</v>
      </c>
      <c r="E50" s="3">
        <v>937.94394757500004</v>
      </c>
      <c r="F50" s="3">
        <v>122738.382482386</v>
      </c>
      <c r="G50" s="3">
        <v>0</v>
      </c>
      <c r="H50" s="3">
        <v>128.58867691699999</v>
      </c>
      <c r="I50" s="3">
        <v>0</v>
      </c>
      <c r="J50" s="3">
        <v>0</v>
      </c>
      <c r="K50" s="3">
        <v>267.56072256599998</v>
      </c>
      <c r="L50" s="3">
        <v>1334.0933470570001</v>
      </c>
      <c r="M50" s="3">
        <v>0</v>
      </c>
      <c r="N50" s="3">
        <v>252637.349485185</v>
      </c>
      <c r="O50" s="3">
        <v>173373.031092427</v>
      </c>
      <c r="P50" s="3">
        <v>50634.648610040997</v>
      </c>
      <c r="Q50" s="3">
        <v>498.75731264000001</v>
      </c>
      <c r="R50" s="3">
        <v>-267.56072256599998</v>
      </c>
      <c r="S50" s="3">
        <v>1334.0933470570001</v>
      </c>
      <c r="T50" s="3">
        <v>1334.0933470570001</v>
      </c>
      <c r="U50" s="3">
        <v>0</v>
      </c>
      <c r="V50" s="3">
        <v>0</v>
      </c>
      <c r="W50" s="3">
        <v>-128.58867691699999</v>
      </c>
      <c r="X50" s="3">
        <v>937.94394757500004</v>
      </c>
      <c r="Y50" s="3">
        <v>0</v>
      </c>
      <c r="Z50" s="3">
        <v>122738.382482386</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1097.148834564</v>
      </c>
      <c r="D51" s="3">
        <v>-128.11433261900001</v>
      </c>
      <c r="E51" s="3">
        <v>969.03450194499999</v>
      </c>
      <c r="F51" s="3">
        <v>122266.265452338</v>
      </c>
      <c r="G51" s="3">
        <v>0</v>
      </c>
      <c r="H51" s="3">
        <v>128.11433261900001</v>
      </c>
      <c r="I51" s="3">
        <v>0</v>
      </c>
      <c r="J51" s="3">
        <v>0</v>
      </c>
      <c r="K51" s="3">
        <v>251.37683224899999</v>
      </c>
      <c r="L51" s="3">
        <v>1348.525666813</v>
      </c>
      <c r="M51" s="3">
        <v>0</v>
      </c>
      <c r="N51" s="3">
        <v>249881.30429761499</v>
      </c>
      <c r="O51" s="3">
        <v>172353.154928898</v>
      </c>
      <c r="P51" s="3">
        <v>50086.889476559998</v>
      </c>
      <c r="Q51" s="3">
        <v>496.91747189699998</v>
      </c>
      <c r="R51" s="3">
        <v>-251.37683224899999</v>
      </c>
      <c r="S51" s="3">
        <v>1348.525666813</v>
      </c>
      <c r="T51" s="3">
        <v>1348.525666813</v>
      </c>
      <c r="U51" s="3">
        <v>0</v>
      </c>
      <c r="V51" s="3">
        <v>0</v>
      </c>
      <c r="W51" s="3">
        <v>-128.11433261900001</v>
      </c>
      <c r="X51" s="3">
        <v>969.03450194499999</v>
      </c>
      <c r="Y51" s="3">
        <v>0</v>
      </c>
      <c r="Z51" s="3">
        <v>122266.265452338</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1127.0048459279999</v>
      </c>
      <c r="D52" s="3">
        <v>-127.605985262</v>
      </c>
      <c r="E52" s="3">
        <v>999.39886066700001</v>
      </c>
      <c r="F52" s="3">
        <v>121761.812335045</v>
      </c>
      <c r="G52" s="3">
        <v>0</v>
      </c>
      <c r="H52" s="3">
        <v>127.605985262</v>
      </c>
      <c r="I52" s="3">
        <v>0</v>
      </c>
      <c r="J52" s="3">
        <v>0</v>
      </c>
      <c r="K52" s="3">
        <v>235.48039889399999</v>
      </c>
      <c r="L52" s="3">
        <v>1362.4852448219999</v>
      </c>
      <c r="M52" s="3">
        <v>0</v>
      </c>
      <c r="N52" s="3">
        <v>247116.134491537</v>
      </c>
      <c r="O52" s="3">
        <v>171312.109553861</v>
      </c>
      <c r="P52" s="3">
        <v>49550.297218815998</v>
      </c>
      <c r="Q52" s="3">
        <v>494.94574337400002</v>
      </c>
      <c r="R52" s="3">
        <v>-235.48039889399999</v>
      </c>
      <c r="S52" s="3">
        <v>1362.4852448219999</v>
      </c>
      <c r="T52" s="3">
        <v>1362.4852448219999</v>
      </c>
      <c r="U52" s="3">
        <v>0</v>
      </c>
      <c r="V52" s="3">
        <v>0</v>
      </c>
      <c r="W52" s="3">
        <v>-127.605985262</v>
      </c>
      <c r="X52" s="3">
        <v>999.39886066700001</v>
      </c>
      <c r="Y52" s="3">
        <v>0</v>
      </c>
      <c r="Z52" s="3">
        <v>121761.812335045</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1156.0895449560001</v>
      </c>
      <c r="D53" s="3">
        <v>-127.064256128</v>
      </c>
      <c r="E53" s="3">
        <v>1029.0252888279999</v>
      </c>
      <c r="F53" s="3">
        <v>121225.631583065</v>
      </c>
      <c r="G53" s="3">
        <v>0</v>
      </c>
      <c r="H53" s="3">
        <v>127.064256128</v>
      </c>
      <c r="I53" s="3">
        <v>0</v>
      </c>
      <c r="J53" s="3">
        <v>0</v>
      </c>
      <c r="K53" s="3">
        <v>219.87354754399999</v>
      </c>
      <c r="L53" s="3">
        <v>1375.9630924999999</v>
      </c>
      <c r="M53" s="3">
        <v>0</v>
      </c>
      <c r="N53" s="3">
        <v>244342.739239041</v>
      </c>
      <c r="O53" s="3">
        <v>170250.30051218701</v>
      </c>
      <c r="P53" s="3">
        <v>49024.668929122003</v>
      </c>
      <c r="Q53" s="3">
        <v>492.84453684800002</v>
      </c>
      <c r="R53" s="3">
        <v>-219.87354754399999</v>
      </c>
      <c r="S53" s="3">
        <v>1375.9630924999999</v>
      </c>
      <c r="T53" s="3">
        <v>1375.9630924999999</v>
      </c>
      <c r="U53" s="3">
        <v>0</v>
      </c>
      <c r="V53" s="3">
        <v>0</v>
      </c>
      <c r="W53" s="3">
        <v>-127.064256128</v>
      </c>
      <c r="X53" s="3">
        <v>1029.0252888279999</v>
      </c>
      <c r="Y53" s="3">
        <v>0</v>
      </c>
      <c r="Z53" s="3">
        <v>121225.631583065</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1184.3924937679999</v>
      </c>
      <c r="D54" s="3">
        <v>-126.489781034</v>
      </c>
      <c r="E54" s="3">
        <v>1057.902712734</v>
      </c>
      <c r="F54" s="3">
        <v>120658.345188793</v>
      </c>
      <c r="G54" s="3">
        <v>0</v>
      </c>
      <c r="H54" s="3">
        <v>126.489781034</v>
      </c>
      <c r="I54" s="3">
        <v>0</v>
      </c>
      <c r="J54" s="3">
        <v>0</v>
      </c>
      <c r="K54" s="3">
        <v>204.558209156</v>
      </c>
      <c r="L54" s="3">
        <v>1388.9507029240001</v>
      </c>
      <c r="M54" s="3">
        <v>0</v>
      </c>
      <c r="N54" s="3">
        <v>241562.013808455</v>
      </c>
      <c r="O54" s="3">
        <v>169168.14148808201</v>
      </c>
      <c r="P54" s="3">
        <v>48509.796299289002</v>
      </c>
      <c r="Q54" s="3">
        <v>490.61631846199998</v>
      </c>
      <c r="R54" s="3">
        <v>-204.558209156</v>
      </c>
      <c r="S54" s="3">
        <v>1388.9507029240001</v>
      </c>
      <c r="T54" s="3">
        <v>1388.9507029240001</v>
      </c>
      <c r="U54" s="3">
        <v>0</v>
      </c>
      <c r="V54" s="3">
        <v>0</v>
      </c>
      <c r="W54" s="3">
        <v>-126.489781034</v>
      </c>
      <c r="X54" s="3">
        <v>1057.902712734</v>
      </c>
      <c r="Y54" s="3">
        <v>0</v>
      </c>
      <c r="Z54" s="3">
        <v>120658.345188793</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1211.9039348230001</v>
      </c>
      <c r="D55" s="3">
        <v>-125.883209698</v>
      </c>
      <c r="E55" s="3">
        <v>1086.0207251239999</v>
      </c>
      <c r="F55" s="3">
        <v>120060.588071951</v>
      </c>
      <c r="G55" s="3">
        <v>0</v>
      </c>
      <c r="H55" s="3">
        <v>125.883209698</v>
      </c>
      <c r="I55" s="3">
        <v>0</v>
      </c>
      <c r="J55" s="3">
        <v>0</v>
      </c>
      <c r="K55" s="3">
        <v>189.536121374</v>
      </c>
      <c r="L55" s="3">
        <v>1401.4400561959999</v>
      </c>
      <c r="M55" s="3">
        <v>0</v>
      </c>
      <c r="N55" s="3">
        <v>238774.84906714599</v>
      </c>
      <c r="O55" s="3">
        <v>168066.054033414</v>
      </c>
      <c r="P55" s="3">
        <v>48005.465961463</v>
      </c>
      <c r="Q55" s="3">
        <v>488.26360828200001</v>
      </c>
      <c r="R55" s="3">
        <v>-189.536121374</v>
      </c>
      <c r="S55" s="3">
        <v>1401.4400561959999</v>
      </c>
      <c r="T55" s="3">
        <v>1401.4400561959999</v>
      </c>
      <c r="U55" s="3">
        <v>0</v>
      </c>
      <c r="V55" s="3">
        <v>0</v>
      </c>
      <c r="W55" s="3">
        <v>-125.883209698</v>
      </c>
      <c r="X55" s="3">
        <v>1086.0207251239999</v>
      </c>
      <c r="Y55" s="3">
        <v>0</v>
      </c>
      <c r="Z55" s="3">
        <v>120060.588071951</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1238.6147947479999</v>
      </c>
      <c r="D56" s="3">
        <v>-125.245205106</v>
      </c>
      <c r="E56" s="3">
        <v>1113.3695896419999</v>
      </c>
      <c r="F56" s="3">
        <v>119433.007460137</v>
      </c>
      <c r="G56" s="3">
        <v>0</v>
      </c>
      <c r="H56" s="3">
        <v>125.245205106</v>
      </c>
      <c r="I56" s="3">
        <v>0</v>
      </c>
      <c r="J56" s="3">
        <v>0</v>
      </c>
      <c r="K56" s="3">
        <v>174.808829465</v>
      </c>
      <c r="L56" s="3">
        <v>1413.423624213</v>
      </c>
      <c r="M56" s="3">
        <v>0</v>
      </c>
      <c r="N56" s="3">
        <v>235982.13099089701</v>
      </c>
      <c r="O56" s="3">
        <v>166944.467290498</v>
      </c>
      <c r="P56" s="3">
        <v>47511.459830360996</v>
      </c>
      <c r="Q56" s="3">
        <v>485.78897782799999</v>
      </c>
      <c r="R56" s="3">
        <v>-174.808829465</v>
      </c>
      <c r="S56" s="3">
        <v>1413.423624213</v>
      </c>
      <c r="T56" s="3">
        <v>1413.423624213</v>
      </c>
      <c r="U56" s="3">
        <v>0</v>
      </c>
      <c r="V56" s="3">
        <v>0</v>
      </c>
      <c r="W56" s="3">
        <v>-125.245205106</v>
      </c>
      <c r="X56" s="3">
        <v>1113.3695896419999</v>
      </c>
      <c r="Y56" s="3">
        <v>0</v>
      </c>
      <c r="Z56" s="3">
        <v>119433.007460137</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1264.516687413</v>
      </c>
      <c r="D57" s="3">
        <v>-124.57644286199999</v>
      </c>
      <c r="E57" s="3">
        <v>1139.940244551</v>
      </c>
      <c r="F57" s="3">
        <v>118776.26226316</v>
      </c>
      <c r="G57" s="3">
        <v>0</v>
      </c>
      <c r="H57" s="3">
        <v>124.57644286199999</v>
      </c>
      <c r="I57" s="3">
        <v>0</v>
      </c>
      <c r="J57" s="3">
        <v>0</v>
      </c>
      <c r="K57" s="3">
        <v>160.37768742099999</v>
      </c>
      <c r="L57" s="3">
        <v>1424.894374834</v>
      </c>
      <c r="M57" s="3">
        <v>0</v>
      </c>
      <c r="N57" s="3">
        <v>233184.74018023399</v>
      </c>
      <c r="O57" s="3">
        <v>165803.8177096</v>
      </c>
      <c r="P57" s="3">
        <v>47027.555446439997</v>
      </c>
      <c r="Q57" s="3">
        <v>483.195047574</v>
      </c>
      <c r="R57" s="3">
        <v>-160.37768742099999</v>
      </c>
      <c r="S57" s="3">
        <v>1424.894374834</v>
      </c>
      <c r="T57" s="3">
        <v>1424.894374834</v>
      </c>
      <c r="U57" s="3">
        <v>0</v>
      </c>
      <c r="V57" s="3">
        <v>0</v>
      </c>
      <c r="W57" s="3">
        <v>-124.57644286199999</v>
      </c>
      <c r="X57" s="3">
        <v>1139.940244551</v>
      </c>
      <c r="Y57" s="3">
        <v>0</v>
      </c>
      <c r="Z57" s="3">
        <v>118776.26226316</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1289.6019162509999</v>
      </c>
      <c r="D58" s="3">
        <v>-123.87761054400001</v>
      </c>
      <c r="E58" s="3">
        <v>1165.724305707</v>
      </c>
      <c r="F58" s="3">
        <v>118091.022441878</v>
      </c>
      <c r="G58" s="3">
        <v>0</v>
      </c>
      <c r="H58" s="3">
        <v>123.87761054400001</v>
      </c>
      <c r="I58" s="3">
        <v>0</v>
      </c>
      <c r="J58" s="3">
        <v>0</v>
      </c>
      <c r="K58" s="3">
        <v>146.24385920099999</v>
      </c>
      <c r="L58" s="3">
        <v>1435.845775452</v>
      </c>
      <c r="M58" s="3">
        <v>0</v>
      </c>
      <c r="N58" s="3">
        <v>230383.551384096</v>
      </c>
      <c r="O58" s="3">
        <v>164644.548761421</v>
      </c>
      <c r="P58" s="3">
        <v>46553.526319543002</v>
      </c>
      <c r="Q58" s="3">
        <v>480.48448442599999</v>
      </c>
      <c r="R58" s="3">
        <v>-146.24385920099999</v>
      </c>
      <c r="S58" s="3">
        <v>1435.845775452</v>
      </c>
      <c r="T58" s="3">
        <v>1435.845775452</v>
      </c>
      <c r="U58" s="3">
        <v>0</v>
      </c>
      <c r="V58" s="3">
        <v>0</v>
      </c>
      <c r="W58" s="3">
        <v>-123.87761054400001</v>
      </c>
      <c r="X58" s="3">
        <v>1165.724305707</v>
      </c>
      <c r="Y58" s="3">
        <v>0</v>
      </c>
      <c r="Z58" s="3">
        <v>118091.022441878</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1308.8488044200001</v>
      </c>
      <c r="D59" s="3">
        <v>-123.149407044</v>
      </c>
      <c r="E59" s="3">
        <v>1185.699397376</v>
      </c>
      <c r="F59" s="3">
        <v>117382.983043681</v>
      </c>
      <c r="G59" s="3">
        <v>0</v>
      </c>
      <c r="H59" s="3">
        <v>123.149407044</v>
      </c>
      <c r="I59" s="3">
        <v>0</v>
      </c>
      <c r="J59" s="3">
        <v>0</v>
      </c>
      <c r="K59" s="3">
        <v>132.40832014399999</v>
      </c>
      <c r="L59" s="3">
        <v>1441.2571245639999</v>
      </c>
      <c r="M59" s="3">
        <v>0</v>
      </c>
      <c r="N59" s="3">
        <v>227589.15577639299</v>
      </c>
      <c r="O59" s="3">
        <v>163474.09435613101</v>
      </c>
      <c r="P59" s="3">
        <v>46091.111312449997</v>
      </c>
      <c r="Q59" s="3">
        <v>477.65999917900001</v>
      </c>
      <c r="R59" s="3">
        <v>-132.40832014399999</v>
      </c>
      <c r="S59" s="3">
        <v>1441.2571245639999</v>
      </c>
      <c r="T59" s="3">
        <v>1441.2571245639999</v>
      </c>
      <c r="U59" s="3">
        <v>0</v>
      </c>
      <c r="V59" s="3">
        <v>0</v>
      </c>
      <c r="W59" s="3">
        <v>-123.149407044</v>
      </c>
      <c r="X59" s="3">
        <v>1185.699397376</v>
      </c>
      <c r="Y59" s="3">
        <v>0</v>
      </c>
      <c r="Z59" s="3">
        <v>117382.983043681</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1327.509441255</v>
      </c>
      <c r="D60" s="3">
        <v>-122.39777081299999</v>
      </c>
      <c r="E60" s="3">
        <v>1205.1116704420001</v>
      </c>
      <c r="F60" s="3">
        <v>116664.10572210699</v>
      </c>
      <c r="G60" s="3">
        <v>0</v>
      </c>
      <c r="H60" s="3">
        <v>122.39777081299999</v>
      </c>
      <c r="I60" s="3">
        <v>0</v>
      </c>
      <c r="J60" s="3">
        <v>0</v>
      </c>
      <c r="K60" s="3">
        <v>118.87693701400001</v>
      </c>
      <c r="L60" s="3">
        <v>1446.386378268</v>
      </c>
      <c r="M60" s="3">
        <v>0</v>
      </c>
      <c r="N60" s="3">
        <v>224802.088777495</v>
      </c>
      <c r="O60" s="3">
        <v>162308.57137004301</v>
      </c>
      <c r="P60" s="3">
        <v>45644.465647935998</v>
      </c>
      <c r="Q60" s="3">
        <v>486.23434886799998</v>
      </c>
      <c r="R60" s="3">
        <v>-118.87693701400001</v>
      </c>
      <c r="S60" s="3">
        <v>1446.386378268</v>
      </c>
      <c r="T60" s="3">
        <v>1446.386378268</v>
      </c>
      <c r="U60" s="3">
        <v>0</v>
      </c>
      <c r="V60" s="3">
        <v>0</v>
      </c>
      <c r="W60" s="3">
        <v>-122.39777081299999</v>
      </c>
      <c r="X60" s="3">
        <v>1205.1116704420001</v>
      </c>
      <c r="Y60" s="3">
        <v>0</v>
      </c>
      <c r="Z60" s="3">
        <v>116664.10572210699</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1345.444375626</v>
      </c>
      <c r="D61" s="3">
        <v>-121.635160785</v>
      </c>
      <c r="E61" s="3">
        <v>1223.8092148410001</v>
      </c>
      <c r="F61" s="3">
        <v>115923.50133045101</v>
      </c>
      <c r="G61" s="3">
        <v>0</v>
      </c>
      <c r="H61" s="3">
        <v>121.635160785</v>
      </c>
      <c r="I61" s="3">
        <v>0</v>
      </c>
      <c r="J61" s="3">
        <v>0</v>
      </c>
      <c r="K61" s="3">
        <v>105.64863190600001</v>
      </c>
      <c r="L61" s="3">
        <v>1451.093007532</v>
      </c>
      <c r="M61" s="3">
        <v>0</v>
      </c>
      <c r="N61" s="3">
        <v>222022.87798709</v>
      </c>
      <c r="O61" s="3">
        <v>161132.28972046901</v>
      </c>
      <c r="P61" s="3">
        <v>45208.788390018002</v>
      </c>
      <c r="Q61" s="3">
        <v>483.20482318400002</v>
      </c>
      <c r="R61" s="3">
        <v>-105.64863190600001</v>
      </c>
      <c r="S61" s="3">
        <v>1451.093007532</v>
      </c>
      <c r="T61" s="3">
        <v>1451.093007532</v>
      </c>
      <c r="U61" s="3">
        <v>0</v>
      </c>
      <c r="V61" s="3">
        <v>0</v>
      </c>
      <c r="W61" s="3">
        <v>-121.635160785</v>
      </c>
      <c r="X61" s="3">
        <v>1223.8092148410001</v>
      </c>
      <c r="Y61" s="3">
        <v>0</v>
      </c>
      <c r="Z61" s="3">
        <v>115923.50133045101</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1362.6544024719999</v>
      </c>
      <c r="D62" s="3">
        <v>-120.850232858</v>
      </c>
      <c r="E62" s="3">
        <v>1241.8041696140001</v>
      </c>
      <c r="F62" s="3">
        <v>115161.783798802</v>
      </c>
      <c r="G62" s="3">
        <v>0</v>
      </c>
      <c r="H62" s="3">
        <v>120.850232858</v>
      </c>
      <c r="I62" s="3">
        <v>0</v>
      </c>
      <c r="J62" s="3">
        <v>0</v>
      </c>
      <c r="K62" s="3">
        <v>92.722213210999996</v>
      </c>
      <c r="L62" s="3">
        <v>1455.376615683</v>
      </c>
      <c r="M62" s="3">
        <v>0</v>
      </c>
      <c r="N62" s="3">
        <v>219252.043029177</v>
      </c>
      <c r="O62" s="3">
        <v>159945.57782525301</v>
      </c>
      <c r="P62" s="3">
        <v>44783.794026451003</v>
      </c>
      <c r="Q62" s="3">
        <v>480.08663796600001</v>
      </c>
      <c r="R62" s="3">
        <v>-92.722213210999996</v>
      </c>
      <c r="S62" s="3">
        <v>1455.376615683</v>
      </c>
      <c r="T62" s="3">
        <v>1455.376615683</v>
      </c>
      <c r="U62" s="3">
        <v>0</v>
      </c>
      <c r="V62" s="3">
        <v>0</v>
      </c>
      <c r="W62" s="3">
        <v>-120.850232858</v>
      </c>
      <c r="X62" s="3">
        <v>1241.8041696140001</v>
      </c>
      <c r="Y62" s="3">
        <v>0</v>
      </c>
      <c r="Z62" s="3">
        <v>115161.783798802</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1379.1407231430001</v>
      </c>
      <c r="D63" s="3">
        <v>-120.04362518400001</v>
      </c>
      <c r="E63" s="3">
        <v>1259.0970979589999</v>
      </c>
      <c r="F63" s="3">
        <v>114379.569029167</v>
      </c>
      <c r="G63" s="3">
        <v>0</v>
      </c>
      <c r="H63" s="3">
        <v>120.04362518400001</v>
      </c>
      <c r="I63" s="3">
        <v>0</v>
      </c>
      <c r="J63" s="3">
        <v>0</v>
      </c>
      <c r="K63" s="3">
        <v>80.096377760999999</v>
      </c>
      <c r="L63" s="3">
        <v>1459.237100904</v>
      </c>
      <c r="M63" s="3">
        <v>0</v>
      </c>
      <c r="N63" s="3">
        <v>216490.09540276599</v>
      </c>
      <c r="O63" s="3">
        <v>158748.76591517101</v>
      </c>
      <c r="P63" s="3">
        <v>44369.196886004996</v>
      </c>
      <c r="Q63" s="3">
        <v>476.88232832400001</v>
      </c>
      <c r="R63" s="3">
        <v>-80.096377760999999</v>
      </c>
      <c r="S63" s="3">
        <v>1459.237100904</v>
      </c>
      <c r="T63" s="3">
        <v>1459.237100904</v>
      </c>
      <c r="U63" s="3">
        <v>0</v>
      </c>
      <c r="V63" s="3">
        <v>0</v>
      </c>
      <c r="W63" s="3">
        <v>-120.04362518400001</v>
      </c>
      <c r="X63" s="3">
        <v>1259.0970979589999</v>
      </c>
      <c r="Y63" s="3">
        <v>0</v>
      </c>
      <c r="Z63" s="3">
        <v>114379.569029167</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1394.9049403619999</v>
      </c>
      <c r="D64" s="3">
        <v>-119.21597785599999</v>
      </c>
      <c r="E64" s="3">
        <v>1275.6889625060001</v>
      </c>
      <c r="F64" s="3">
        <v>113577.474503737</v>
      </c>
      <c r="G64" s="3">
        <v>0</v>
      </c>
      <c r="H64" s="3">
        <v>119.21597785599999</v>
      </c>
      <c r="I64" s="3">
        <v>0</v>
      </c>
      <c r="J64" s="3">
        <v>0</v>
      </c>
      <c r="K64" s="3">
        <v>67.769713022000005</v>
      </c>
      <c r="L64" s="3">
        <v>1462.6746533840001</v>
      </c>
      <c r="M64" s="3">
        <v>0</v>
      </c>
      <c r="N64" s="3">
        <v>213737.538338346</v>
      </c>
      <c r="O64" s="3">
        <v>157542.18587682699</v>
      </c>
      <c r="P64" s="3">
        <v>43964.711373090002</v>
      </c>
      <c r="Q64" s="3">
        <v>473.59443707600002</v>
      </c>
      <c r="R64" s="3">
        <v>-67.769713022000005</v>
      </c>
      <c r="S64" s="3">
        <v>1462.6746533840001</v>
      </c>
      <c r="T64" s="3">
        <v>1462.6746533840001</v>
      </c>
      <c r="U64" s="3">
        <v>0</v>
      </c>
      <c r="V64" s="3">
        <v>0</v>
      </c>
      <c r="W64" s="3">
        <v>-119.21597785599999</v>
      </c>
      <c r="X64" s="3">
        <v>1275.6889625060001</v>
      </c>
      <c r="Y64" s="3">
        <v>0</v>
      </c>
      <c r="Z64" s="3">
        <v>113577.474503737</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1409.949052916</v>
      </c>
      <c r="D65" s="3">
        <v>-118.36793250300001</v>
      </c>
      <c r="E65" s="3">
        <v>1291.581120413</v>
      </c>
      <c r="F65" s="3">
        <v>112756.11889646199</v>
      </c>
      <c r="G65" s="3">
        <v>0</v>
      </c>
      <c r="H65" s="3">
        <v>118.36793250300001</v>
      </c>
      <c r="I65" s="3">
        <v>0</v>
      </c>
      <c r="J65" s="3">
        <v>0</v>
      </c>
      <c r="K65" s="3">
        <v>55.740699331999998</v>
      </c>
      <c r="L65" s="3">
        <v>1465.6897522480001</v>
      </c>
      <c r="M65" s="3">
        <v>0</v>
      </c>
      <c r="N65" s="3">
        <v>210994.86666015</v>
      </c>
      <c r="O65" s="3">
        <v>156326.17109523001</v>
      </c>
      <c r="P65" s="3">
        <v>43570.052198767997</v>
      </c>
      <c r="Q65" s="3">
        <v>470.22551313700001</v>
      </c>
      <c r="R65" s="3">
        <v>-55.740699331999998</v>
      </c>
      <c r="S65" s="3">
        <v>1465.6897522480001</v>
      </c>
      <c r="T65" s="3">
        <v>1465.6897522480001</v>
      </c>
      <c r="U65" s="3">
        <v>0</v>
      </c>
      <c r="V65" s="3">
        <v>0</v>
      </c>
      <c r="W65" s="3">
        <v>-118.36793250300001</v>
      </c>
      <c r="X65" s="3">
        <v>1291.581120413</v>
      </c>
      <c r="Y65" s="3">
        <v>0</v>
      </c>
      <c r="Z65" s="3">
        <v>112756.11889646199</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1424.275450075</v>
      </c>
      <c r="D66" s="3">
        <v>-117.500131884</v>
      </c>
      <c r="E66" s="3">
        <v>1306.775318191</v>
      </c>
      <c r="F66" s="3">
        <v>111916.12168819</v>
      </c>
      <c r="G66" s="3">
        <v>0</v>
      </c>
      <c r="H66" s="3">
        <v>117.500131884</v>
      </c>
      <c r="I66" s="3">
        <v>0</v>
      </c>
      <c r="J66" s="3">
        <v>0</v>
      </c>
      <c r="K66" s="3">
        <v>44.007712181000002</v>
      </c>
      <c r="L66" s="3">
        <v>1468.283162256</v>
      </c>
      <c r="M66" s="3">
        <v>0</v>
      </c>
      <c r="N66" s="3">
        <v>208262.56665426999</v>
      </c>
      <c r="O66" s="3">
        <v>155101.05629617299</v>
      </c>
      <c r="P66" s="3">
        <v>43184.934607982999</v>
      </c>
      <c r="Q66" s="3">
        <v>466.77810991899997</v>
      </c>
      <c r="R66" s="3">
        <v>-44.007712181000002</v>
      </c>
      <c r="S66" s="3">
        <v>1468.283162256</v>
      </c>
      <c r="T66" s="3">
        <v>1468.283162256</v>
      </c>
      <c r="U66" s="3">
        <v>0</v>
      </c>
      <c r="V66" s="3">
        <v>0</v>
      </c>
      <c r="W66" s="3">
        <v>-117.500131884</v>
      </c>
      <c r="X66" s="3">
        <v>1306.775318191</v>
      </c>
      <c r="Y66" s="3">
        <v>0</v>
      </c>
      <c r="Z66" s="3">
        <v>111916.12168819</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1437.88690576</v>
      </c>
      <c r="D67" s="3">
        <v>-116.613219492</v>
      </c>
      <c r="E67" s="3">
        <v>1321.2736862669999</v>
      </c>
      <c r="F67" s="3">
        <v>111058.102785671</v>
      </c>
      <c r="G67" s="3">
        <v>0</v>
      </c>
      <c r="H67" s="3">
        <v>116.613219492</v>
      </c>
      <c r="I67" s="3">
        <v>0</v>
      </c>
      <c r="J67" s="3">
        <v>0</v>
      </c>
      <c r="K67" s="3">
        <v>32.56902453</v>
      </c>
      <c r="L67" s="3">
        <v>1470.455930289</v>
      </c>
      <c r="M67" s="3">
        <v>0</v>
      </c>
      <c r="N67" s="3">
        <v>205541.11594265999</v>
      </c>
      <c r="O67" s="3">
        <v>153867.17738851899</v>
      </c>
      <c r="P67" s="3">
        <v>42809.074602847999</v>
      </c>
      <c r="Q67" s="3">
        <v>463.25478374800002</v>
      </c>
      <c r="R67" s="3">
        <v>-32.56902453</v>
      </c>
      <c r="S67" s="3">
        <v>1470.455930289</v>
      </c>
      <c r="T67" s="3">
        <v>1470.455930289</v>
      </c>
      <c r="U67" s="3">
        <v>0</v>
      </c>
      <c r="V67" s="3">
        <v>0</v>
      </c>
      <c r="W67" s="3">
        <v>-116.613219492</v>
      </c>
      <c r="X67" s="3">
        <v>1321.2736862669999</v>
      </c>
      <c r="Y67" s="3">
        <v>0</v>
      </c>
      <c r="Z67" s="3">
        <v>111058.102785671</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1450.786572453</v>
      </c>
      <c r="D68" s="3">
        <v>-115.707839161</v>
      </c>
      <c r="E68" s="3">
        <v>1335.0787332919999</v>
      </c>
      <c r="F68" s="3">
        <v>110182.682144677</v>
      </c>
      <c r="G68" s="3">
        <v>0</v>
      </c>
      <c r="H68" s="3">
        <v>115.707839161</v>
      </c>
      <c r="I68" s="3">
        <v>0</v>
      </c>
      <c r="J68" s="3">
        <v>0</v>
      </c>
      <c r="K68" s="3">
        <v>21.422809167</v>
      </c>
      <c r="L68" s="3">
        <v>1472.2093816199999</v>
      </c>
      <c r="M68" s="3">
        <v>0</v>
      </c>
      <c r="N68" s="3">
        <v>202830.98336304</v>
      </c>
      <c r="O68" s="3">
        <v>152624.87130648701</v>
      </c>
      <c r="P68" s="3">
        <v>42442.189161811002</v>
      </c>
      <c r="Q68" s="3">
        <v>459.65809229799999</v>
      </c>
      <c r="R68" s="3">
        <v>-21.422809167</v>
      </c>
      <c r="S68" s="3">
        <v>1472.2093816199999</v>
      </c>
      <c r="T68" s="3">
        <v>1472.2093816199999</v>
      </c>
      <c r="U68" s="3">
        <v>0</v>
      </c>
      <c r="V68" s="3">
        <v>0</v>
      </c>
      <c r="W68" s="3">
        <v>-115.707839161</v>
      </c>
      <c r="X68" s="3">
        <v>1335.0787332919999</v>
      </c>
      <c r="Y68" s="3">
        <v>0</v>
      </c>
      <c r="Z68" s="3">
        <v>110182.682144677</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1462.977974868</v>
      </c>
      <c r="D69" s="3">
        <v>-114.784634673</v>
      </c>
      <c r="E69" s="3">
        <v>1348.193340195</v>
      </c>
      <c r="F69" s="3">
        <v>109290.479397523</v>
      </c>
      <c r="G69" s="3">
        <v>0</v>
      </c>
      <c r="H69" s="3">
        <v>114.784634673</v>
      </c>
      <c r="I69" s="3">
        <v>0</v>
      </c>
      <c r="J69" s="3">
        <v>0</v>
      </c>
      <c r="K69" s="3">
        <v>10.567141103999999</v>
      </c>
      <c r="L69" s="3">
        <v>1473.5451159720001</v>
      </c>
      <c r="M69" s="3">
        <v>0</v>
      </c>
      <c r="N69" s="3">
        <v>200132.628854749</v>
      </c>
      <c r="O69" s="3">
        <v>151374.475852067</v>
      </c>
      <c r="P69" s="3">
        <v>42083.996454544002</v>
      </c>
      <c r="Q69" s="3">
        <v>455.990593042</v>
      </c>
      <c r="R69" s="3">
        <v>-10.567141103999999</v>
      </c>
      <c r="S69" s="3">
        <v>1473.5451159720001</v>
      </c>
      <c r="T69" s="3">
        <v>1473.5451159720001</v>
      </c>
      <c r="U69" s="3">
        <v>0</v>
      </c>
      <c r="V69" s="3">
        <v>0</v>
      </c>
      <c r="W69" s="3">
        <v>-114.784634673</v>
      </c>
      <c r="X69" s="3">
        <v>1348.193340195</v>
      </c>
      <c r="Y69" s="3">
        <v>0</v>
      </c>
      <c r="Z69" s="3">
        <v>109290.479397523</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1474.465003385</v>
      </c>
      <c r="D70" s="3">
        <v>-113.84424937199999</v>
      </c>
      <c r="E70" s="3">
        <v>1360.6207540129999</v>
      </c>
      <c r="F70" s="3">
        <v>108382.11348523</v>
      </c>
      <c r="G70" s="3">
        <v>0</v>
      </c>
      <c r="H70" s="3">
        <v>113.84424937199999</v>
      </c>
      <c r="I70" s="3">
        <v>0</v>
      </c>
      <c r="J70" s="3">
        <v>0</v>
      </c>
      <c r="K70" s="3">
        <v>0</v>
      </c>
      <c r="L70" s="3">
        <v>1474.465003385</v>
      </c>
      <c r="M70" s="3">
        <v>0</v>
      </c>
      <c r="N70" s="3">
        <v>197446.50335055401</v>
      </c>
      <c r="O70" s="3">
        <v>150116.329537646</v>
      </c>
      <c r="P70" s="3">
        <v>41734.216052417003</v>
      </c>
      <c r="Q70" s="3">
        <v>452.25484171900001</v>
      </c>
      <c r="R70" s="3">
        <v>0</v>
      </c>
      <c r="S70" s="3">
        <v>1474.465003385</v>
      </c>
      <c r="T70" s="3">
        <v>1474.465003385</v>
      </c>
      <c r="U70" s="3">
        <v>0</v>
      </c>
      <c r="V70" s="3">
        <v>0</v>
      </c>
      <c r="W70" s="3">
        <v>-113.84424937199999</v>
      </c>
      <c r="X70" s="3">
        <v>1360.6207540129999</v>
      </c>
      <c r="Y70" s="3">
        <v>0</v>
      </c>
      <c r="Z70" s="3">
        <v>108382.11348523</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1475.111103472</v>
      </c>
      <c r="D71" s="3">
        <v>-112.89803488</v>
      </c>
      <c r="E71" s="3">
        <v>1362.2130685909999</v>
      </c>
      <c r="F71" s="3">
        <v>107468.396350133</v>
      </c>
      <c r="G71" s="3">
        <v>0</v>
      </c>
      <c r="H71" s="3">
        <v>112.89803488</v>
      </c>
      <c r="I71" s="3">
        <v>0</v>
      </c>
      <c r="J71" s="3">
        <v>0</v>
      </c>
      <c r="K71" s="3">
        <v>0</v>
      </c>
      <c r="L71" s="3">
        <v>1475.111103472</v>
      </c>
      <c r="M71" s="3">
        <v>0</v>
      </c>
      <c r="N71" s="3">
        <v>194773.04867444001</v>
      </c>
      <c r="O71" s="3">
        <v>148850.77142897301</v>
      </c>
      <c r="P71" s="3">
        <v>41382.375078839999</v>
      </c>
      <c r="Q71" s="3">
        <v>448.49593349499997</v>
      </c>
      <c r="R71" s="3">
        <v>0</v>
      </c>
      <c r="S71" s="3">
        <v>1475.111103472</v>
      </c>
      <c r="T71" s="3">
        <v>1475.111103472</v>
      </c>
      <c r="U71" s="3">
        <v>0</v>
      </c>
      <c r="V71" s="3">
        <v>0</v>
      </c>
      <c r="W71" s="3">
        <v>-112.89803488</v>
      </c>
      <c r="X71" s="3">
        <v>1362.2130685909999</v>
      </c>
      <c r="Y71" s="3">
        <v>0</v>
      </c>
      <c r="Z71" s="3">
        <v>107468.396350133</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1475.749401711</v>
      </c>
      <c r="D72" s="3">
        <v>-111.946246198</v>
      </c>
      <c r="E72" s="3">
        <v>1363.8031555130001</v>
      </c>
      <c r="F72" s="3">
        <v>106568.709882935</v>
      </c>
      <c r="G72" s="3">
        <v>0</v>
      </c>
      <c r="H72" s="3">
        <v>111.946246198</v>
      </c>
      <c r="I72" s="3">
        <v>0</v>
      </c>
      <c r="J72" s="3">
        <v>0</v>
      </c>
      <c r="K72" s="3">
        <v>0</v>
      </c>
      <c r="L72" s="3">
        <v>1475.749401711</v>
      </c>
      <c r="M72" s="3">
        <v>0</v>
      </c>
      <c r="N72" s="3">
        <v>192112.697445383</v>
      </c>
      <c r="O72" s="3">
        <v>147604.64671478001</v>
      </c>
      <c r="P72" s="3">
        <v>41035.936831845</v>
      </c>
      <c r="Q72" s="3">
        <v>464.11668831499998</v>
      </c>
      <c r="R72" s="3">
        <v>0</v>
      </c>
      <c r="S72" s="3">
        <v>1475.749401711</v>
      </c>
      <c r="T72" s="3">
        <v>1475.749401711</v>
      </c>
      <c r="U72" s="3">
        <v>0</v>
      </c>
      <c r="V72" s="3">
        <v>0</v>
      </c>
      <c r="W72" s="3">
        <v>-111.946246198</v>
      </c>
      <c r="X72" s="3">
        <v>1363.8031555130001</v>
      </c>
      <c r="Y72" s="3">
        <v>0</v>
      </c>
      <c r="Z72" s="3">
        <v>106568.709882935</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1476.1160739970001</v>
      </c>
      <c r="D73" s="3">
        <v>-111.00907279499999</v>
      </c>
      <c r="E73" s="3">
        <v>1365.107001202</v>
      </c>
      <c r="F73" s="3">
        <v>105663.834153331</v>
      </c>
      <c r="G73" s="3">
        <v>0</v>
      </c>
      <c r="H73" s="3">
        <v>111.00907279499999</v>
      </c>
      <c r="I73" s="3">
        <v>0</v>
      </c>
      <c r="J73" s="3">
        <v>0</v>
      </c>
      <c r="K73" s="3">
        <v>0</v>
      </c>
      <c r="L73" s="3">
        <v>1476.1160739970001</v>
      </c>
      <c r="M73" s="3">
        <v>0</v>
      </c>
      <c r="N73" s="3">
        <v>189465.87298712801</v>
      </c>
      <c r="O73" s="3">
        <v>146351.334532098</v>
      </c>
      <c r="P73" s="3">
        <v>40687.500378766999</v>
      </c>
      <c r="Q73" s="3">
        <v>460.23127159799998</v>
      </c>
      <c r="R73" s="3">
        <v>0</v>
      </c>
      <c r="S73" s="3">
        <v>1476.1160739970001</v>
      </c>
      <c r="T73" s="3">
        <v>1476.1160739970001</v>
      </c>
      <c r="U73" s="3">
        <v>0</v>
      </c>
      <c r="V73" s="3">
        <v>0</v>
      </c>
      <c r="W73" s="3">
        <v>-111.00907279499999</v>
      </c>
      <c r="X73" s="3">
        <v>1365.107001202</v>
      </c>
      <c r="Y73" s="3">
        <v>0</v>
      </c>
      <c r="Z73" s="3">
        <v>105663.834153331</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1476.2121834110001</v>
      </c>
      <c r="D74" s="3">
        <v>-110.06649391000001</v>
      </c>
      <c r="E74" s="3">
        <v>1366.1456895010001</v>
      </c>
      <c r="F74" s="3">
        <v>104754.011908185</v>
      </c>
      <c r="G74" s="3">
        <v>0</v>
      </c>
      <c r="H74" s="3">
        <v>110.06649391000001</v>
      </c>
      <c r="I74" s="3">
        <v>0</v>
      </c>
      <c r="J74" s="3">
        <v>0</v>
      </c>
      <c r="K74" s="3">
        <v>0</v>
      </c>
      <c r="L74" s="3">
        <v>1476.2121834110001</v>
      </c>
      <c r="M74" s="3">
        <v>0</v>
      </c>
      <c r="N74" s="3">
        <v>186832.98924395599</v>
      </c>
      <c r="O74" s="3">
        <v>145091.17110124201</v>
      </c>
      <c r="P74" s="3">
        <v>40337.159193056003</v>
      </c>
      <c r="Q74" s="3">
        <v>456.32344435599998</v>
      </c>
      <c r="R74" s="3">
        <v>0</v>
      </c>
      <c r="S74" s="3">
        <v>1476.2121834110001</v>
      </c>
      <c r="T74" s="3">
        <v>1476.2121834110001</v>
      </c>
      <c r="U74" s="3">
        <v>0</v>
      </c>
      <c r="V74" s="3">
        <v>0</v>
      </c>
      <c r="W74" s="3">
        <v>-110.06649391000001</v>
      </c>
      <c r="X74" s="3">
        <v>1366.1456895010001</v>
      </c>
      <c r="Y74" s="3">
        <v>0</v>
      </c>
      <c r="Z74" s="3">
        <v>104754.011908185</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1476.0389059280001</v>
      </c>
      <c r="D75" s="3">
        <v>-109.11876240399999</v>
      </c>
      <c r="E75" s="3">
        <v>1366.920143524</v>
      </c>
      <c r="F75" s="3">
        <v>103839.486019583</v>
      </c>
      <c r="G75" s="3">
        <v>0</v>
      </c>
      <c r="H75" s="3">
        <v>109.11876240399999</v>
      </c>
      <c r="I75" s="3">
        <v>0</v>
      </c>
      <c r="J75" s="3">
        <v>0</v>
      </c>
      <c r="K75" s="3">
        <v>0</v>
      </c>
      <c r="L75" s="3">
        <v>1476.0389059280001</v>
      </c>
      <c r="M75" s="3">
        <v>0</v>
      </c>
      <c r="N75" s="3">
        <v>184214.45070246299</v>
      </c>
      <c r="O75" s="3">
        <v>143824.492815965</v>
      </c>
      <c r="P75" s="3">
        <v>39985.006796381997</v>
      </c>
      <c r="Q75" s="3">
        <v>452.39425492200002</v>
      </c>
      <c r="R75" s="3">
        <v>0</v>
      </c>
      <c r="S75" s="3">
        <v>1476.0389059280001</v>
      </c>
      <c r="T75" s="3">
        <v>1476.0389059280001</v>
      </c>
      <c r="U75" s="3">
        <v>0</v>
      </c>
      <c r="V75" s="3">
        <v>0</v>
      </c>
      <c r="W75" s="3">
        <v>-109.11876240399999</v>
      </c>
      <c r="X75" s="3">
        <v>1366.920143524</v>
      </c>
      <c r="Y75" s="3">
        <v>0</v>
      </c>
      <c r="Z75" s="3">
        <v>103839.486019583</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1475.5975293270001</v>
      </c>
      <c r="D76" s="3">
        <v>-108.16613126999999</v>
      </c>
      <c r="E76" s="3">
        <v>1367.431398057</v>
      </c>
      <c r="F76" s="3">
        <v>102920.4993737</v>
      </c>
      <c r="G76" s="3">
        <v>0</v>
      </c>
      <c r="H76" s="3">
        <v>108.16613126999999</v>
      </c>
      <c r="I76" s="3">
        <v>0</v>
      </c>
      <c r="J76" s="3">
        <v>0</v>
      </c>
      <c r="K76" s="3">
        <v>0</v>
      </c>
      <c r="L76" s="3">
        <v>1475.5975293270001</v>
      </c>
      <c r="M76" s="3">
        <v>0</v>
      </c>
      <c r="N76" s="3">
        <v>181610.652319316</v>
      </c>
      <c r="O76" s="3">
        <v>142551.636089537</v>
      </c>
      <c r="P76" s="3">
        <v>39631.136715838002</v>
      </c>
      <c r="Q76" s="3">
        <v>448.44475217299998</v>
      </c>
      <c r="R76" s="3">
        <v>0</v>
      </c>
      <c r="S76" s="3">
        <v>1475.5975293270001</v>
      </c>
      <c r="T76" s="3">
        <v>1475.5975293270001</v>
      </c>
      <c r="U76" s="3">
        <v>0</v>
      </c>
      <c r="V76" s="3">
        <v>0</v>
      </c>
      <c r="W76" s="3">
        <v>-108.16613126999999</v>
      </c>
      <c r="X76" s="3">
        <v>1367.431398057</v>
      </c>
      <c r="Y76" s="3">
        <v>0</v>
      </c>
      <c r="Z76" s="3">
        <v>102920.4993737</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1474.88945203</v>
      </c>
      <c r="D77" s="3">
        <v>-107.208853514</v>
      </c>
      <c r="E77" s="3">
        <v>1367.6805985159999</v>
      </c>
      <c r="F77" s="3">
        <v>101997.29476022899</v>
      </c>
      <c r="G77" s="3">
        <v>0</v>
      </c>
      <c r="H77" s="3">
        <v>107.208853514</v>
      </c>
      <c r="I77" s="3">
        <v>0</v>
      </c>
      <c r="J77" s="3">
        <v>0</v>
      </c>
      <c r="K77" s="3">
        <v>0</v>
      </c>
      <c r="L77" s="3">
        <v>1474.88945203</v>
      </c>
      <c r="M77" s="3">
        <v>0</v>
      </c>
      <c r="N77" s="3">
        <v>179021.979454997</v>
      </c>
      <c r="O77" s="3">
        <v>141272.93720159499</v>
      </c>
      <c r="P77" s="3">
        <v>39275.642441365999</v>
      </c>
      <c r="Q77" s="3">
        <v>444.47598504600001</v>
      </c>
      <c r="R77" s="3">
        <v>0</v>
      </c>
      <c r="S77" s="3">
        <v>1474.88945203</v>
      </c>
      <c r="T77" s="3">
        <v>1474.88945203</v>
      </c>
      <c r="U77" s="3">
        <v>0</v>
      </c>
      <c r="V77" s="3">
        <v>0</v>
      </c>
      <c r="W77" s="3">
        <v>-107.208853514</v>
      </c>
      <c r="X77" s="3">
        <v>1367.6805985159999</v>
      </c>
      <c r="Y77" s="3">
        <v>0</v>
      </c>
      <c r="Z77" s="3">
        <v>101997.29476022899</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1473.9161818739999</v>
      </c>
      <c r="D78" s="3">
        <v>-106.24718204200001</v>
      </c>
      <c r="E78" s="3">
        <v>1367.6689998320001</v>
      </c>
      <c r="F78" s="3">
        <v>101070.114762456</v>
      </c>
      <c r="G78" s="3">
        <v>0</v>
      </c>
      <c r="H78" s="3">
        <v>106.24718204200001</v>
      </c>
      <c r="I78" s="3">
        <v>0</v>
      </c>
      <c r="J78" s="3">
        <v>0</v>
      </c>
      <c r="K78" s="3">
        <v>0</v>
      </c>
      <c r="L78" s="3">
        <v>1473.9161818739999</v>
      </c>
      <c r="M78" s="3">
        <v>0</v>
      </c>
      <c r="N78" s="3">
        <v>176448.80781350899</v>
      </c>
      <c r="O78" s="3">
        <v>139988.732145883</v>
      </c>
      <c r="P78" s="3">
        <v>38918.617383427998</v>
      </c>
      <c r="Q78" s="3">
        <v>440.48900205899997</v>
      </c>
      <c r="R78" s="3">
        <v>0</v>
      </c>
      <c r="S78" s="3">
        <v>1473.9161818739999</v>
      </c>
      <c r="T78" s="3">
        <v>1473.9161818739999</v>
      </c>
      <c r="U78" s="3">
        <v>0</v>
      </c>
      <c r="V78" s="3">
        <v>0</v>
      </c>
      <c r="W78" s="3">
        <v>-106.24718204200001</v>
      </c>
      <c r="X78" s="3">
        <v>1367.6689998320001</v>
      </c>
      <c r="Y78" s="3">
        <v>0</v>
      </c>
      <c r="Z78" s="3">
        <v>101070.114762456</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1472.67933481</v>
      </c>
      <c r="D79" s="3">
        <v>-105.281369544</v>
      </c>
      <c r="E79" s="3">
        <v>1367.397965266</v>
      </c>
      <c r="F79" s="3">
        <v>100139.20164803301</v>
      </c>
      <c r="G79" s="3">
        <v>0</v>
      </c>
      <c r="H79" s="3">
        <v>105.281369544</v>
      </c>
      <c r="I79" s="3">
        <v>0</v>
      </c>
      <c r="J79" s="3">
        <v>0</v>
      </c>
      <c r="K79" s="3">
        <v>0</v>
      </c>
      <c r="L79" s="3">
        <v>1472.67933481</v>
      </c>
      <c r="M79" s="3">
        <v>0</v>
      </c>
      <c r="N79" s="3">
        <v>173891.503388029</v>
      </c>
      <c r="O79" s="3">
        <v>138699.35647897699</v>
      </c>
      <c r="P79" s="3">
        <v>38560.154830945001</v>
      </c>
      <c r="Q79" s="3">
        <v>436.48485084200001</v>
      </c>
      <c r="R79" s="3">
        <v>0</v>
      </c>
      <c r="S79" s="3">
        <v>1472.67933481</v>
      </c>
      <c r="T79" s="3">
        <v>1472.67933481</v>
      </c>
      <c r="U79" s="3">
        <v>0</v>
      </c>
      <c r="V79" s="3">
        <v>0</v>
      </c>
      <c r="W79" s="3">
        <v>-105.281369544</v>
      </c>
      <c r="X79" s="3">
        <v>1367.397965266</v>
      </c>
      <c r="Y79" s="3">
        <v>0</v>
      </c>
      <c r="Z79" s="3">
        <v>100139.20164803301</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1471.1806335399999</v>
      </c>
      <c r="D80" s="3">
        <v>-104.311668383</v>
      </c>
      <c r="E80" s="3">
        <v>1366.8689651560001</v>
      </c>
      <c r="F80" s="3">
        <v>99204.797260535997</v>
      </c>
      <c r="G80" s="3">
        <v>0</v>
      </c>
      <c r="H80" s="3">
        <v>104.311668383</v>
      </c>
      <c r="I80" s="3">
        <v>0</v>
      </c>
      <c r="J80" s="3">
        <v>0</v>
      </c>
      <c r="K80" s="3">
        <v>0</v>
      </c>
      <c r="L80" s="3">
        <v>1471.1806335399999</v>
      </c>
      <c r="M80" s="3">
        <v>0</v>
      </c>
      <c r="N80" s="3">
        <v>171350.42241247799</v>
      </c>
      <c r="O80" s="3">
        <v>137405.14517007899</v>
      </c>
      <c r="P80" s="3">
        <v>38200.347909543001</v>
      </c>
      <c r="Q80" s="3">
        <v>432.46457765999997</v>
      </c>
      <c r="R80" s="3">
        <v>0</v>
      </c>
      <c r="S80" s="3">
        <v>1471.1806335399999</v>
      </c>
      <c r="T80" s="3">
        <v>1471.1806335399999</v>
      </c>
      <c r="U80" s="3">
        <v>0</v>
      </c>
      <c r="V80" s="3">
        <v>0</v>
      </c>
      <c r="W80" s="3">
        <v>-104.311668383</v>
      </c>
      <c r="X80" s="3">
        <v>1366.8689651560001</v>
      </c>
      <c r="Y80" s="3">
        <v>0</v>
      </c>
      <c r="Z80" s="3">
        <v>99204.797260535997</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1469.4219060820001</v>
      </c>
      <c r="D81" s="3">
        <v>-103.33833048</v>
      </c>
      <c r="E81" s="3">
        <v>1366.0835756030001</v>
      </c>
      <c r="F81" s="3">
        <v>98267.142911880001</v>
      </c>
      <c r="G81" s="3">
        <v>0</v>
      </c>
      <c r="H81" s="3">
        <v>103.33833048</v>
      </c>
      <c r="I81" s="3">
        <v>0</v>
      </c>
      <c r="J81" s="3">
        <v>0</v>
      </c>
      <c r="K81" s="3">
        <v>0</v>
      </c>
      <c r="L81" s="3">
        <v>1469.4219060820001</v>
      </c>
      <c r="M81" s="3">
        <v>0</v>
      </c>
      <c r="N81" s="3">
        <v>168825.91131898999</v>
      </c>
      <c r="O81" s="3">
        <v>136106.43245200301</v>
      </c>
      <c r="P81" s="3">
        <v>37839.289540122998</v>
      </c>
      <c r="Q81" s="3">
        <v>428.42922694700002</v>
      </c>
      <c r="R81" s="3">
        <v>0</v>
      </c>
      <c r="S81" s="3">
        <v>1469.4219060820001</v>
      </c>
      <c r="T81" s="3">
        <v>1469.4219060820001</v>
      </c>
      <c r="U81" s="3">
        <v>0</v>
      </c>
      <c r="V81" s="3">
        <v>0</v>
      </c>
      <c r="W81" s="3">
        <v>-103.33833048</v>
      </c>
      <c r="X81" s="3">
        <v>1366.0835756030001</v>
      </c>
      <c r="Y81" s="3">
        <v>0</v>
      </c>
      <c r="Z81" s="3">
        <v>98267.142911880001</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1467.405084279</v>
      </c>
      <c r="D82" s="3">
        <v>-102.36160719999999</v>
      </c>
      <c r="E82" s="3">
        <v>1365.043477079</v>
      </c>
      <c r="F82" s="3">
        <v>97326.479275641002</v>
      </c>
      <c r="G82" s="3">
        <v>0</v>
      </c>
      <c r="H82" s="3">
        <v>102.36160719999999</v>
      </c>
      <c r="I82" s="3">
        <v>0</v>
      </c>
      <c r="J82" s="3">
        <v>0</v>
      </c>
      <c r="K82" s="3">
        <v>0</v>
      </c>
      <c r="L82" s="3">
        <v>1467.405084279</v>
      </c>
      <c r="M82" s="3">
        <v>0</v>
      </c>
      <c r="N82" s="3">
        <v>166318.30670122901</v>
      </c>
      <c r="O82" s="3">
        <v>134803.55167342399</v>
      </c>
      <c r="P82" s="3">
        <v>37477.072397782998</v>
      </c>
      <c r="Q82" s="3">
        <v>424.37984083999999</v>
      </c>
      <c r="R82" s="3">
        <v>0</v>
      </c>
      <c r="S82" s="3">
        <v>1467.405084279</v>
      </c>
      <c r="T82" s="3">
        <v>1467.405084279</v>
      </c>
      <c r="U82" s="3">
        <v>0</v>
      </c>
      <c r="V82" s="3">
        <v>0</v>
      </c>
      <c r="W82" s="3">
        <v>-102.36160719999999</v>
      </c>
      <c r="X82" s="3">
        <v>1365.043477079</v>
      </c>
      <c r="Y82" s="3">
        <v>0</v>
      </c>
      <c r="Z82" s="3">
        <v>97326.479275641002</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1465.1322022310001</v>
      </c>
      <c r="D83" s="3">
        <v>-101.38174924499999</v>
      </c>
      <c r="E83" s="3">
        <v>1363.750452986</v>
      </c>
      <c r="F83" s="3">
        <v>96383.046281376999</v>
      </c>
      <c r="G83" s="3">
        <v>0</v>
      </c>
      <c r="H83" s="3">
        <v>101.38174924499999</v>
      </c>
      <c r="I83" s="3">
        <v>0</v>
      </c>
      <c r="J83" s="3">
        <v>0</v>
      </c>
      <c r="K83" s="3">
        <v>0</v>
      </c>
      <c r="L83" s="3">
        <v>1465.1322022310001</v>
      </c>
      <c r="M83" s="3">
        <v>0</v>
      </c>
      <c r="N83" s="3">
        <v>163827.93528353999</v>
      </c>
      <c r="O83" s="3">
        <v>133496.83515249999</v>
      </c>
      <c r="P83" s="3">
        <v>37113.788871124001</v>
      </c>
      <c r="Q83" s="3">
        <v>420.31745872099998</v>
      </c>
      <c r="R83" s="3">
        <v>0</v>
      </c>
      <c r="S83" s="3">
        <v>1465.1322022310001</v>
      </c>
      <c r="T83" s="3">
        <v>1465.1322022310001</v>
      </c>
      <c r="U83" s="3">
        <v>0</v>
      </c>
      <c r="V83" s="3">
        <v>0</v>
      </c>
      <c r="W83" s="3">
        <v>-101.38174924499999</v>
      </c>
      <c r="X83" s="3">
        <v>1363.750452986</v>
      </c>
      <c r="Y83" s="3">
        <v>0</v>
      </c>
      <c r="Z83" s="3">
        <v>96383.046281376999</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1462.742300526</v>
      </c>
      <c r="D84" s="3">
        <v>-100.399006543</v>
      </c>
      <c r="E84" s="3">
        <v>1362.343293983</v>
      </c>
      <c r="F84" s="3">
        <v>95446.016311041007</v>
      </c>
      <c r="G84" s="3">
        <v>0</v>
      </c>
      <c r="H84" s="3">
        <v>100.399006543</v>
      </c>
      <c r="I84" s="3">
        <v>0</v>
      </c>
      <c r="J84" s="3">
        <v>0</v>
      </c>
      <c r="K84" s="3">
        <v>0</v>
      </c>
      <c r="L84" s="3">
        <v>1462.742300526</v>
      </c>
      <c r="M84" s="3">
        <v>0</v>
      </c>
      <c r="N84" s="3">
        <v>161355.11389587101</v>
      </c>
      <c r="O84" s="3">
        <v>132198.98723931401</v>
      </c>
      <c r="P84" s="3">
        <v>36752.970928272996</v>
      </c>
      <c r="Q84" s="3">
        <v>425.31332364799999</v>
      </c>
      <c r="R84" s="3">
        <v>0</v>
      </c>
      <c r="S84" s="3">
        <v>1462.742300526</v>
      </c>
      <c r="T84" s="3">
        <v>1462.742300526</v>
      </c>
      <c r="U84" s="3">
        <v>0</v>
      </c>
      <c r="V84" s="3">
        <v>0</v>
      </c>
      <c r="W84" s="3">
        <v>-100.399006543</v>
      </c>
      <c r="X84" s="3">
        <v>1362.343293983</v>
      </c>
      <c r="Y84" s="3">
        <v>0</v>
      </c>
      <c r="Z84" s="3">
        <v>95446.016311041007</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1460.1001996540001</v>
      </c>
      <c r="D85" s="3">
        <v>-99.422933657000002</v>
      </c>
      <c r="E85" s="3">
        <v>1360.6772659969999</v>
      </c>
      <c r="F85" s="3">
        <v>94506.517499060996</v>
      </c>
      <c r="G85" s="3">
        <v>0</v>
      </c>
      <c r="H85" s="3">
        <v>99.422933657000002</v>
      </c>
      <c r="I85" s="3">
        <v>0</v>
      </c>
      <c r="J85" s="3">
        <v>0</v>
      </c>
      <c r="K85" s="3">
        <v>0</v>
      </c>
      <c r="L85" s="3">
        <v>1460.1001996540001</v>
      </c>
      <c r="M85" s="3">
        <v>0</v>
      </c>
      <c r="N85" s="3">
        <v>158900.149454442</v>
      </c>
      <c r="O85" s="3">
        <v>130897.71981866501</v>
      </c>
      <c r="P85" s="3">
        <v>36391.202319604003</v>
      </c>
      <c r="Q85" s="3">
        <v>421.17845401599999</v>
      </c>
      <c r="R85" s="3">
        <v>0</v>
      </c>
      <c r="S85" s="3">
        <v>1460.1001996540001</v>
      </c>
      <c r="T85" s="3">
        <v>1460.1001996540001</v>
      </c>
      <c r="U85" s="3">
        <v>0</v>
      </c>
      <c r="V85" s="3">
        <v>0</v>
      </c>
      <c r="W85" s="3">
        <v>-99.422933657000002</v>
      </c>
      <c r="X85" s="3">
        <v>1360.6772659969999</v>
      </c>
      <c r="Y85" s="3">
        <v>0</v>
      </c>
      <c r="Z85" s="3">
        <v>94506.517499060996</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1457.2081604330001</v>
      </c>
      <c r="D86" s="3">
        <v>-98.444289061999996</v>
      </c>
      <c r="E86" s="3">
        <v>1358.763871372</v>
      </c>
      <c r="F86" s="3">
        <v>93564.786317717997</v>
      </c>
      <c r="G86" s="3">
        <v>0</v>
      </c>
      <c r="H86" s="3">
        <v>98.444289061999996</v>
      </c>
      <c r="I86" s="3">
        <v>0</v>
      </c>
      <c r="J86" s="3">
        <v>0</v>
      </c>
      <c r="K86" s="3">
        <v>0</v>
      </c>
      <c r="L86" s="3">
        <v>1457.2081604330001</v>
      </c>
      <c r="M86" s="3">
        <v>0</v>
      </c>
      <c r="N86" s="3">
        <v>156463.338948088</v>
      </c>
      <c r="O86" s="3">
        <v>129593.36042015901</v>
      </c>
      <c r="P86" s="3">
        <v>36028.574102441002</v>
      </c>
      <c r="Q86" s="3">
        <v>417.03269002899998</v>
      </c>
      <c r="R86" s="3">
        <v>0</v>
      </c>
      <c r="S86" s="3">
        <v>1457.2081604330001</v>
      </c>
      <c r="T86" s="3">
        <v>1457.2081604330001</v>
      </c>
      <c r="U86" s="3">
        <v>0</v>
      </c>
      <c r="V86" s="3">
        <v>0</v>
      </c>
      <c r="W86" s="3">
        <v>-98.444289061999996</v>
      </c>
      <c r="X86" s="3">
        <v>1358.763871372</v>
      </c>
      <c r="Y86" s="3">
        <v>0</v>
      </c>
      <c r="Z86" s="3">
        <v>93564.786317717997</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1454.068539997</v>
      </c>
      <c r="D87" s="3">
        <v>-97.463319080999995</v>
      </c>
      <c r="E87" s="3">
        <v>1356.605220916</v>
      </c>
      <c r="F87" s="3">
        <v>92621.058171978002</v>
      </c>
      <c r="G87" s="3">
        <v>0</v>
      </c>
      <c r="H87" s="3">
        <v>97.463319080999995</v>
      </c>
      <c r="I87" s="3">
        <v>0</v>
      </c>
      <c r="J87" s="3">
        <v>0</v>
      </c>
      <c r="K87" s="3">
        <v>0</v>
      </c>
      <c r="L87" s="3">
        <v>1454.068539997</v>
      </c>
      <c r="M87" s="3">
        <v>0</v>
      </c>
      <c r="N87" s="3">
        <v>154044.969430247</v>
      </c>
      <c r="O87" s="3">
        <v>128286.235095101</v>
      </c>
      <c r="P87" s="3">
        <v>35665.176923122999</v>
      </c>
      <c r="Q87" s="3">
        <v>412.87707517600001</v>
      </c>
      <c r="R87" s="3">
        <v>0</v>
      </c>
      <c r="S87" s="3">
        <v>1454.068539997</v>
      </c>
      <c r="T87" s="3">
        <v>1454.068539997</v>
      </c>
      <c r="U87" s="3">
        <v>0</v>
      </c>
      <c r="V87" s="3">
        <v>0</v>
      </c>
      <c r="W87" s="3">
        <v>-97.463319080999995</v>
      </c>
      <c r="X87" s="3">
        <v>1356.605220916</v>
      </c>
      <c r="Y87" s="3">
        <v>0</v>
      </c>
      <c r="Z87" s="3">
        <v>92621.058171978002</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1450.683789985</v>
      </c>
      <c r="D88" s="3">
        <v>-96.480268929000005</v>
      </c>
      <c r="E88" s="3">
        <v>1354.203521056</v>
      </c>
      <c r="F88" s="3">
        <v>91675.56729916</v>
      </c>
      <c r="G88" s="3">
        <v>0</v>
      </c>
      <c r="H88" s="3">
        <v>96.480268929000005</v>
      </c>
      <c r="I88" s="3">
        <v>0</v>
      </c>
      <c r="J88" s="3">
        <v>0</v>
      </c>
      <c r="K88" s="3">
        <v>0</v>
      </c>
      <c r="L88" s="3">
        <v>1450.683789985</v>
      </c>
      <c r="M88" s="3">
        <v>0</v>
      </c>
      <c r="N88" s="3">
        <v>151645.31801652</v>
      </c>
      <c r="O88" s="3">
        <v>126976.668277527</v>
      </c>
      <c r="P88" s="3">
        <v>35301.100978367998</v>
      </c>
      <c r="Q88" s="3">
        <v>408.71264823799999</v>
      </c>
      <c r="R88" s="3">
        <v>0</v>
      </c>
      <c r="S88" s="3">
        <v>1450.683789985</v>
      </c>
      <c r="T88" s="3">
        <v>1450.683789985</v>
      </c>
      <c r="U88" s="3">
        <v>0</v>
      </c>
      <c r="V88" s="3">
        <v>0</v>
      </c>
      <c r="W88" s="3">
        <v>-96.480268929000005</v>
      </c>
      <c r="X88" s="3">
        <v>1354.203521056</v>
      </c>
      <c r="Y88" s="3">
        <v>0</v>
      </c>
      <c r="Z88" s="3">
        <v>91675.56729916</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1447.0564546820001</v>
      </c>
      <c r="D89" s="3">
        <v>-95.495382602999996</v>
      </c>
      <c r="E89" s="3">
        <v>1351.5610720780001</v>
      </c>
      <c r="F89" s="3">
        <v>90728.546669924996</v>
      </c>
      <c r="G89" s="3">
        <v>0</v>
      </c>
      <c r="H89" s="3">
        <v>95.495382602999996</v>
      </c>
      <c r="I89" s="3">
        <v>0</v>
      </c>
      <c r="J89" s="3">
        <v>0</v>
      </c>
      <c r="K89" s="3">
        <v>0</v>
      </c>
      <c r="L89" s="3">
        <v>1447.0564546820001</v>
      </c>
      <c r="M89" s="3">
        <v>0</v>
      </c>
      <c r="N89" s="3">
        <v>149264.651887746</v>
      </c>
      <c r="O89" s="3">
        <v>125664.98264707001</v>
      </c>
      <c r="P89" s="3">
        <v>34936.435977145004</v>
      </c>
      <c r="Q89" s="3">
        <v>404.54044284399998</v>
      </c>
      <c r="R89" s="3">
        <v>0</v>
      </c>
      <c r="S89" s="3">
        <v>1447.0564546820001</v>
      </c>
      <c r="T89" s="3">
        <v>1447.0564546820001</v>
      </c>
      <c r="U89" s="3">
        <v>0</v>
      </c>
      <c r="V89" s="3">
        <v>0</v>
      </c>
      <c r="W89" s="3">
        <v>-95.495382602999996</v>
      </c>
      <c r="X89" s="3">
        <v>1351.5610720780001</v>
      </c>
      <c r="Y89" s="3">
        <v>0</v>
      </c>
      <c r="Z89" s="3">
        <v>90728.546669924996</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1443.1891690959999</v>
      </c>
      <c r="D90" s="3">
        <v>-94.508902781000003</v>
      </c>
      <c r="E90" s="3">
        <v>1348.6802663149999</v>
      </c>
      <c r="F90" s="3">
        <v>89780.227890641996</v>
      </c>
      <c r="G90" s="3">
        <v>0</v>
      </c>
      <c r="H90" s="3">
        <v>94.508902781000003</v>
      </c>
      <c r="I90" s="3">
        <v>0</v>
      </c>
      <c r="J90" s="3">
        <v>0</v>
      </c>
      <c r="K90" s="3">
        <v>0</v>
      </c>
      <c r="L90" s="3">
        <v>1443.1891690959999</v>
      </c>
      <c r="M90" s="3">
        <v>0</v>
      </c>
      <c r="N90" s="3">
        <v>146903.228298534</v>
      </c>
      <c r="O90" s="3">
        <v>124351.498993727</v>
      </c>
      <c r="P90" s="3">
        <v>34571.271103084997</v>
      </c>
      <c r="Q90" s="3">
        <v>400.36148703200001</v>
      </c>
      <c r="R90" s="3">
        <v>0</v>
      </c>
      <c r="S90" s="3">
        <v>1443.1891690959999</v>
      </c>
      <c r="T90" s="3">
        <v>1443.1891690959999</v>
      </c>
      <c r="U90" s="3">
        <v>0</v>
      </c>
      <c r="V90" s="3">
        <v>0</v>
      </c>
      <c r="W90" s="3">
        <v>-94.508902781000003</v>
      </c>
      <c r="X90" s="3">
        <v>1348.6802663149999</v>
      </c>
      <c r="Y90" s="3">
        <v>0</v>
      </c>
      <c r="Z90" s="3">
        <v>89780.227890641996</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1439.0846569959999</v>
      </c>
      <c r="D91" s="3">
        <v>-93.521070718999994</v>
      </c>
      <c r="E91" s="3">
        <v>1345.563586277</v>
      </c>
      <c r="F91" s="3">
        <v>88830.841107187996</v>
      </c>
      <c r="G91" s="3">
        <v>0</v>
      </c>
      <c r="H91" s="3">
        <v>93.521070718999994</v>
      </c>
      <c r="I91" s="3">
        <v>0</v>
      </c>
      <c r="J91" s="3">
        <v>0</v>
      </c>
      <c r="K91" s="3">
        <v>0</v>
      </c>
      <c r="L91" s="3">
        <v>1439.0846569959999</v>
      </c>
      <c r="M91" s="3">
        <v>0</v>
      </c>
      <c r="N91" s="3">
        <v>144561.294591179</v>
      </c>
      <c r="O91" s="3">
        <v>123036.53608462001</v>
      </c>
      <c r="P91" s="3">
        <v>34205.694977432999</v>
      </c>
      <c r="Q91" s="3">
        <v>396.17680282200001</v>
      </c>
      <c r="R91" s="3">
        <v>0</v>
      </c>
      <c r="S91" s="3">
        <v>1439.0846569959999</v>
      </c>
      <c r="T91" s="3">
        <v>1439.0846569959999</v>
      </c>
      <c r="U91" s="3">
        <v>0</v>
      </c>
      <c r="V91" s="3">
        <v>0</v>
      </c>
      <c r="W91" s="3">
        <v>-93.521070718999994</v>
      </c>
      <c r="X91" s="3">
        <v>1345.563586277</v>
      </c>
      <c r="Y91" s="3">
        <v>0</v>
      </c>
      <c r="Z91" s="3">
        <v>88830.841107187996</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1434.745728887</v>
      </c>
      <c r="D92" s="3">
        <v>-92.532126152999993</v>
      </c>
      <c r="E92" s="3">
        <v>1342.213602734</v>
      </c>
      <c r="F92" s="3">
        <v>87880.614910240998</v>
      </c>
      <c r="G92" s="3">
        <v>0</v>
      </c>
      <c r="H92" s="3">
        <v>92.532126152999993</v>
      </c>
      <c r="I92" s="3">
        <v>0</v>
      </c>
      <c r="J92" s="3">
        <v>0</v>
      </c>
      <c r="K92" s="3">
        <v>0</v>
      </c>
      <c r="L92" s="3">
        <v>1434.745728887</v>
      </c>
      <c r="M92" s="3">
        <v>0</v>
      </c>
      <c r="N92" s="3">
        <v>142239.08821488501</v>
      </c>
      <c r="O92" s="3">
        <v>121720.410532818</v>
      </c>
      <c r="P92" s="3">
        <v>33839.795622578</v>
      </c>
      <c r="Q92" s="3">
        <v>391.987405787</v>
      </c>
      <c r="R92" s="3">
        <v>0</v>
      </c>
      <c r="S92" s="3">
        <v>1434.745728887</v>
      </c>
      <c r="T92" s="3">
        <v>1434.745728887</v>
      </c>
      <c r="U92" s="3">
        <v>0</v>
      </c>
      <c r="V92" s="3">
        <v>0</v>
      </c>
      <c r="W92" s="3">
        <v>-92.532126152999993</v>
      </c>
      <c r="X92" s="3">
        <v>1342.213602734</v>
      </c>
      <c r="Y92" s="3">
        <v>0</v>
      </c>
      <c r="Z92" s="3">
        <v>87880.614910240998</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1430.17527995</v>
      </c>
      <c r="D93" s="3">
        <v>-91.542307198000003</v>
      </c>
      <c r="E93" s="3">
        <v>1338.6329727519999</v>
      </c>
      <c r="F93" s="3">
        <v>86929.776242128006</v>
      </c>
      <c r="G93" s="3">
        <v>0</v>
      </c>
      <c r="H93" s="3">
        <v>91.542307198000003</v>
      </c>
      <c r="I93" s="3">
        <v>0</v>
      </c>
      <c r="J93" s="3">
        <v>0</v>
      </c>
      <c r="K93" s="3">
        <v>0</v>
      </c>
      <c r="L93" s="3">
        <v>1430.17527995</v>
      </c>
      <c r="M93" s="3">
        <v>0</v>
      </c>
      <c r="N93" s="3">
        <v>139936.83675024199</v>
      </c>
      <c r="O93" s="3">
        <v>120403.436668316</v>
      </c>
      <c r="P93" s="3">
        <v>33473.660426187998</v>
      </c>
      <c r="Q93" s="3">
        <v>387.79430463900002</v>
      </c>
      <c r="R93" s="3">
        <v>0</v>
      </c>
      <c r="S93" s="3">
        <v>1430.17527995</v>
      </c>
      <c r="T93" s="3">
        <v>1430.17527995</v>
      </c>
      <c r="U93" s="3">
        <v>0</v>
      </c>
      <c r="V93" s="3">
        <v>0</v>
      </c>
      <c r="W93" s="3">
        <v>-91.542307198000003</v>
      </c>
      <c r="X93" s="3">
        <v>1338.6329727519999</v>
      </c>
      <c r="Y93" s="3">
        <v>0</v>
      </c>
      <c r="Z93" s="3">
        <v>86929.776242128006</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1425.376287926</v>
      </c>
      <c r="D94" s="3">
        <v>-90.551850251999994</v>
      </c>
      <c r="E94" s="3">
        <v>1334.8244376739999</v>
      </c>
      <c r="F94" s="3">
        <v>85978.550305269004</v>
      </c>
      <c r="G94" s="3">
        <v>0</v>
      </c>
      <c r="H94" s="3">
        <v>90.551850251999994</v>
      </c>
      <c r="I94" s="3">
        <v>0</v>
      </c>
      <c r="J94" s="3">
        <v>0</v>
      </c>
      <c r="K94" s="3">
        <v>0</v>
      </c>
      <c r="L94" s="3">
        <v>1425.376287926</v>
      </c>
      <c r="M94" s="3">
        <v>0</v>
      </c>
      <c r="N94" s="3">
        <v>137654.757938845</v>
      </c>
      <c r="O94" s="3">
        <v>119085.926411222</v>
      </c>
      <c r="P94" s="3">
        <v>33107.376105953997</v>
      </c>
      <c r="Q94" s="3">
        <v>383.59850081500002</v>
      </c>
      <c r="R94" s="3">
        <v>0</v>
      </c>
      <c r="S94" s="3">
        <v>1425.376287926</v>
      </c>
      <c r="T94" s="3">
        <v>1425.376287926</v>
      </c>
      <c r="U94" s="3">
        <v>0</v>
      </c>
      <c r="V94" s="3">
        <v>0</v>
      </c>
      <c r="W94" s="3">
        <v>-90.551850251999994</v>
      </c>
      <c r="X94" s="3">
        <v>1334.8244376739999</v>
      </c>
      <c r="Y94" s="3">
        <v>0</v>
      </c>
      <c r="Z94" s="3">
        <v>85978.550305269004</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1420.3518109629999</v>
      </c>
      <c r="D95" s="3">
        <v>-89.560989900999999</v>
      </c>
      <c r="E95" s="3">
        <v>1330.7908210620001</v>
      </c>
      <c r="F95" s="3">
        <v>85027.160472281001</v>
      </c>
      <c r="G95" s="3">
        <v>0</v>
      </c>
      <c r="H95" s="3">
        <v>89.560989900999999</v>
      </c>
      <c r="I95" s="3">
        <v>0</v>
      </c>
      <c r="J95" s="3">
        <v>0</v>
      </c>
      <c r="K95" s="3">
        <v>0</v>
      </c>
      <c r="L95" s="3">
        <v>1420.3518109629999</v>
      </c>
      <c r="M95" s="3">
        <v>0</v>
      </c>
      <c r="N95" s="3">
        <v>135393.05971801601</v>
      </c>
      <c r="O95" s="3">
        <v>117768.18914725</v>
      </c>
      <c r="P95" s="3">
        <v>32741.028674968999</v>
      </c>
      <c r="Q95" s="3">
        <v>379.400988074</v>
      </c>
      <c r="R95" s="3">
        <v>0</v>
      </c>
      <c r="S95" s="3">
        <v>1420.3518109629999</v>
      </c>
      <c r="T95" s="3">
        <v>1420.3518109629999</v>
      </c>
      <c r="U95" s="3">
        <v>0</v>
      </c>
      <c r="V95" s="3">
        <v>0</v>
      </c>
      <c r="W95" s="3">
        <v>-89.560989900999999</v>
      </c>
      <c r="X95" s="3">
        <v>1330.7908210620001</v>
      </c>
      <c r="Y95" s="3">
        <v>0</v>
      </c>
      <c r="Z95" s="3">
        <v>85027.160472281001</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1415.1810146939999</v>
      </c>
      <c r="D96" s="3">
        <v>-88.569958825000001</v>
      </c>
      <c r="E96" s="3">
        <v>1326.611055868</v>
      </c>
      <c r="F96" s="3">
        <v>84080.345335724007</v>
      </c>
      <c r="G96" s="3">
        <v>0</v>
      </c>
      <c r="H96" s="3">
        <v>88.569958825000001</v>
      </c>
      <c r="I96" s="3">
        <v>0</v>
      </c>
      <c r="J96" s="3">
        <v>0</v>
      </c>
      <c r="K96" s="3">
        <v>0</v>
      </c>
      <c r="L96" s="3">
        <v>1415.1810146939999</v>
      </c>
      <c r="M96" s="3">
        <v>0</v>
      </c>
      <c r="N96" s="3">
        <v>133151.940260503</v>
      </c>
      <c r="O96" s="3">
        <v>116456.788137617</v>
      </c>
      <c r="P96" s="3">
        <v>32376.442801894002</v>
      </c>
      <c r="Q96" s="3">
        <v>379.79591931099998</v>
      </c>
      <c r="R96" s="3">
        <v>0</v>
      </c>
      <c r="S96" s="3">
        <v>1415.1810146939999</v>
      </c>
      <c r="T96" s="3">
        <v>1415.1810146939999</v>
      </c>
      <c r="U96" s="3">
        <v>0</v>
      </c>
      <c r="V96" s="3">
        <v>0</v>
      </c>
      <c r="W96" s="3">
        <v>-88.569958825000001</v>
      </c>
      <c r="X96" s="3">
        <v>1326.611055868</v>
      </c>
      <c r="Y96" s="3">
        <v>0</v>
      </c>
      <c r="Z96" s="3">
        <v>84080.345335724007</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1409.7904988959999</v>
      </c>
      <c r="D97" s="3">
        <v>-87.583693057999994</v>
      </c>
      <c r="E97" s="3">
        <v>1322.206805838</v>
      </c>
      <c r="F97" s="3">
        <v>83133.705253217006</v>
      </c>
      <c r="G97" s="3">
        <v>0</v>
      </c>
      <c r="H97" s="3">
        <v>87.583693057999994</v>
      </c>
      <c r="I97" s="3">
        <v>0</v>
      </c>
      <c r="J97" s="3">
        <v>0</v>
      </c>
      <c r="K97" s="3">
        <v>0</v>
      </c>
      <c r="L97" s="3">
        <v>1409.7904988959999</v>
      </c>
      <c r="M97" s="3">
        <v>0</v>
      </c>
      <c r="N97" s="3">
        <v>130931.58801910499</v>
      </c>
      <c r="O97" s="3">
        <v>115145.629589316</v>
      </c>
      <c r="P97" s="3">
        <v>32011.924336099</v>
      </c>
      <c r="Q97" s="3">
        <v>375.56672333199998</v>
      </c>
      <c r="R97" s="3">
        <v>0</v>
      </c>
      <c r="S97" s="3">
        <v>1409.7904988959999</v>
      </c>
      <c r="T97" s="3">
        <v>1409.7904988959999</v>
      </c>
      <c r="U97" s="3">
        <v>0</v>
      </c>
      <c r="V97" s="3">
        <v>0</v>
      </c>
      <c r="W97" s="3">
        <v>-87.583693057999994</v>
      </c>
      <c r="X97" s="3">
        <v>1322.206805838</v>
      </c>
      <c r="Y97" s="3">
        <v>0</v>
      </c>
      <c r="Z97" s="3">
        <v>83133.705253217006</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1404.1835147500001</v>
      </c>
      <c r="D98" s="3">
        <v>-86.597609638999998</v>
      </c>
      <c r="E98" s="3">
        <v>1317.5859051110001</v>
      </c>
      <c r="F98" s="3">
        <v>82187.457657382998</v>
      </c>
      <c r="G98" s="3">
        <v>0</v>
      </c>
      <c r="H98" s="3">
        <v>86.597609638999998</v>
      </c>
      <c r="I98" s="3">
        <v>0</v>
      </c>
      <c r="J98" s="3">
        <v>0</v>
      </c>
      <c r="K98" s="3">
        <v>0</v>
      </c>
      <c r="L98" s="3">
        <v>1404.1835147500001</v>
      </c>
      <c r="M98" s="3">
        <v>0</v>
      </c>
      <c r="N98" s="3">
        <v>128732.18177610599</v>
      </c>
      <c r="O98" s="3">
        <v>113835.014660776</v>
      </c>
      <c r="P98" s="3">
        <v>31647.557003393002</v>
      </c>
      <c r="Q98" s="3">
        <v>371.33830927700001</v>
      </c>
      <c r="R98" s="3">
        <v>0</v>
      </c>
      <c r="S98" s="3">
        <v>1404.1835147500001</v>
      </c>
      <c r="T98" s="3">
        <v>1404.1835147500001</v>
      </c>
      <c r="U98" s="3">
        <v>0</v>
      </c>
      <c r="V98" s="3">
        <v>0</v>
      </c>
      <c r="W98" s="3">
        <v>-86.597609638999998</v>
      </c>
      <c r="X98" s="3">
        <v>1317.5859051110001</v>
      </c>
      <c r="Y98" s="3">
        <v>0</v>
      </c>
      <c r="Z98" s="3">
        <v>82187.457657382998</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1398.3633855319999</v>
      </c>
      <c r="D99" s="3">
        <v>-85.611935059999993</v>
      </c>
      <c r="E99" s="3">
        <v>1312.751450473</v>
      </c>
      <c r="F99" s="3">
        <v>81241.817855275993</v>
      </c>
      <c r="G99" s="3">
        <v>0</v>
      </c>
      <c r="H99" s="3">
        <v>85.611935059999993</v>
      </c>
      <c r="I99" s="3">
        <v>0</v>
      </c>
      <c r="J99" s="3">
        <v>0</v>
      </c>
      <c r="K99" s="3">
        <v>0</v>
      </c>
      <c r="L99" s="3">
        <v>1398.3633855319999</v>
      </c>
      <c r="M99" s="3">
        <v>0</v>
      </c>
      <c r="N99" s="3">
        <v>126553.89069744899</v>
      </c>
      <c r="O99" s="3">
        <v>112525.24156637699</v>
      </c>
      <c r="P99" s="3">
        <v>31283.423711102001</v>
      </c>
      <c r="Q99" s="3">
        <v>367.111648366</v>
      </c>
      <c r="R99" s="3">
        <v>0</v>
      </c>
      <c r="S99" s="3">
        <v>1398.3633855319999</v>
      </c>
      <c r="T99" s="3">
        <v>1398.3633855319999</v>
      </c>
      <c r="U99" s="3">
        <v>0</v>
      </c>
      <c r="V99" s="3">
        <v>0</v>
      </c>
      <c r="W99" s="3">
        <v>-85.611935059999993</v>
      </c>
      <c r="X99" s="3">
        <v>1312.751450473</v>
      </c>
      <c r="Y99" s="3">
        <v>0</v>
      </c>
      <c r="Z99" s="3">
        <v>81241.817855275993</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1392.3335042910001</v>
      </c>
      <c r="D100" s="3">
        <v>-84.626893598999999</v>
      </c>
      <c r="E100" s="3">
        <v>1307.7066106919999</v>
      </c>
      <c r="F100" s="3">
        <v>80296.998946906999</v>
      </c>
      <c r="G100" s="3">
        <v>0</v>
      </c>
      <c r="H100" s="3">
        <v>84.626893598999999</v>
      </c>
      <c r="I100" s="3">
        <v>0</v>
      </c>
      <c r="J100" s="3">
        <v>0</v>
      </c>
      <c r="K100" s="3">
        <v>0</v>
      </c>
      <c r="L100" s="3">
        <v>1392.3335042910001</v>
      </c>
      <c r="M100" s="3">
        <v>0</v>
      </c>
      <c r="N100" s="3">
        <v>124396.87439153501</v>
      </c>
      <c r="O100" s="3">
        <v>111216.6054636</v>
      </c>
      <c r="P100" s="3">
        <v>30919.606516692998</v>
      </c>
      <c r="Q100" s="3">
        <v>362.88770232299998</v>
      </c>
      <c r="R100" s="3">
        <v>0</v>
      </c>
      <c r="S100" s="3">
        <v>1392.3335042910001</v>
      </c>
      <c r="T100" s="3">
        <v>1392.3335042910001</v>
      </c>
      <c r="U100" s="3">
        <v>0</v>
      </c>
      <c r="V100" s="3">
        <v>0</v>
      </c>
      <c r="W100" s="3">
        <v>-84.626893598999999</v>
      </c>
      <c r="X100" s="3">
        <v>1307.7066106919999</v>
      </c>
      <c r="Y100" s="3">
        <v>0</v>
      </c>
      <c r="Z100" s="3">
        <v>80296.998946906999</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1386.0973314840001</v>
      </c>
      <c r="D101" s="3">
        <v>-83.642707236000007</v>
      </c>
      <c r="E101" s="3">
        <v>1302.4546242480001</v>
      </c>
      <c r="F101" s="3">
        <v>79353.211745676002</v>
      </c>
      <c r="G101" s="3">
        <v>0</v>
      </c>
      <c r="H101" s="3">
        <v>83.642707236000007</v>
      </c>
      <c r="I101" s="3">
        <v>0</v>
      </c>
      <c r="J101" s="3">
        <v>0</v>
      </c>
      <c r="K101" s="3">
        <v>0</v>
      </c>
      <c r="L101" s="3">
        <v>1386.0973314840001</v>
      </c>
      <c r="M101" s="3">
        <v>0</v>
      </c>
      <c r="N101" s="3">
        <v>122261.28297256101</v>
      </c>
      <c r="O101" s="3">
        <v>109909.398342816</v>
      </c>
      <c r="P101" s="3">
        <v>30556.186597141001</v>
      </c>
      <c r="Q101" s="3">
        <v>358.66742301599999</v>
      </c>
      <c r="R101" s="3">
        <v>0</v>
      </c>
      <c r="S101" s="3">
        <v>1386.0973314840001</v>
      </c>
      <c r="T101" s="3">
        <v>1386.0973314840001</v>
      </c>
      <c r="U101" s="3">
        <v>0</v>
      </c>
      <c r="V101" s="3">
        <v>0</v>
      </c>
      <c r="W101" s="3">
        <v>-83.642707236000007</v>
      </c>
      <c r="X101" s="3">
        <v>1302.4546242480001</v>
      </c>
      <c r="Y101" s="3">
        <v>0</v>
      </c>
      <c r="Z101" s="3">
        <v>79353.211745676002</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1379.658392586</v>
      </c>
      <c r="D102" s="3">
        <v>-82.659595568</v>
      </c>
      <c r="E102" s="3">
        <v>1296.998797017</v>
      </c>
      <c r="F102" s="3">
        <v>78410.664700755005</v>
      </c>
      <c r="G102" s="3">
        <v>0</v>
      </c>
      <c r="H102" s="3">
        <v>82.659595568</v>
      </c>
      <c r="I102" s="3">
        <v>0</v>
      </c>
      <c r="J102" s="3">
        <v>0</v>
      </c>
      <c r="K102" s="3">
        <v>0</v>
      </c>
      <c r="L102" s="3">
        <v>1379.658392586</v>
      </c>
      <c r="M102" s="3">
        <v>0</v>
      </c>
      <c r="N102" s="3">
        <v>120147.257128299</v>
      </c>
      <c r="O102" s="3">
        <v>108603.908919792</v>
      </c>
      <c r="P102" s="3">
        <v>30193.244219036998</v>
      </c>
      <c r="Q102" s="3">
        <v>354.451752097</v>
      </c>
      <c r="R102" s="3">
        <v>0</v>
      </c>
      <c r="S102" s="3">
        <v>1379.658392586</v>
      </c>
      <c r="T102" s="3">
        <v>1379.658392586</v>
      </c>
      <c r="U102" s="3">
        <v>0</v>
      </c>
      <c r="V102" s="3">
        <v>0</v>
      </c>
      <c r="W102" s="3">
        <v>-82.659595568</v>
      </c>
      <c r="X102" s="3">
        <v>1296.998797017</v>
      </c>
      <c r="Y102" s="3">
        <v>0</v>
      </c>
      <c r="Z102" s="3">
        <v>78410.664700755005</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1373.0202756690001</v>
      </c>
      <c r="D103" s="3">
        <v>-81.677775729999993</v>
      </c>
      <c r="E103" s="3">
        <v>1291.3424999389999</v>
      </c>
      <c r="F103" s="3">
        <v>77469.563821475007</v>
      </c>
      <c r="G103" s="3">
        <v>0</v>
      </c>
      <c r="H103" s="3">
        <v>81.677775729999993</v>
      </c>
      <c r="I103" s="3">
        <v>0</v>
      </c>
      <c r="J103" s="3">
        <v>0</v>
      </c>
      <c r="K103" s="3">
        <v>0</v>
      </c>
      <c r="L103" s="3">
        <v>1373.0202756690001</v>
      </c>
      <c r="M103" s="3">
        <v>0</v>
      </c>
      <c r="N103" s="3">
        <v>118054.928192201</v>
      </c>
      <c r="O103" s="3">
        <v>107300.42253094701</v>
      </c>
      <c r="P103" s="3">
        <v>29830.858709472999</v>
      </c>
      <c r="Q103" s="3">
        <v>350.24162065899998</v>
      </c>
      <c r="R103" s="3">
        <v>0</v>
      </c>
      <c r="S103" s="3">
        <v>1373.0202756690001</v>
      </c>
      <c r="T103" s="3">
        <v>1373.0202756690001</v>
      </c>
      <c r="U103" s="3">
        <v>0</v>
      </c>
      <c r="V103" s="3">
        <v>0</v>
      </c>
      <c r="W103" s="3">
        <v>-81.677775729999993</v>
      </c>
      <c r="X103" s="3">
        <v>1291.3424999389999</v>
      </c>
      <c r="Y103" s="3">
        <v>0</v>
      </c>
      <c r="Z103" s="3">
        <v>77469.563821475007</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1366.186628956</v>
      </c>
      <c r="D104" s="3">
        <v>-80.697462314000006</v>
      </c>
      <c r="E104" s="3">
        <v>1285.4891666420001</v>
      </c>
      <c r="F104" s="3">
        <v>76530.112603728005</v>
      </c>
      <c r="G104" s="3">
        <v>0</v>
      </c>
      <c r="H104" s="3">
        <v>80.697462314000006</v>
      </c>
      <c r="I104" s="3">
        <v>0</v>
      </c>
      <c r="J104" s="3">
        <v>0</v>
      </c>
      <c r="K104" s="3">
        <v>0</v>
      </c>
      <c r="L104" s="3">
        <v>1366.186628956</v>
      </c>
      <c r="M104" s="3">
        <v>0</v>
      </c>
      <c r="N104" s="3">
        <v>115984.41821974701</v>
      </c>
      <c r="O104" s="3">
        <v>105999.22103143</v>
      </c>
      <c r="P104" s="3">
        <v>29469.108427702002</v>
      </c>
      <c r="Q104" s="3">
        <v>346.037948895</v>
      </c>
      <c r="R104" s="3">
        <v>0</v>
      </c>
      <c r="S104" s="3">
        <v>1366.186628956</v>
      </c>
      <c r="T104" s="3">
        <v>1366.186628956</v>
      </c>
      <c r="U104" s="3">
        <v>0</v>
      </c>
      <c r="V104" s="3">
        <v>0</v>
      </c>
      <c r="W104" s="3">
        <v>-80.697462314000006</v>
      </c>
      <c r="X104" s="3">
        <v>1285.4891666420001</v>
      </c>
      <c r="Y104" s="3">
        <v>0</v>
      </c>
      <c r="Z104" s="3">
        <v>76530.112603728005</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1359.1611583470001</v>
      </c>
      <c r="D105" s="3">
        <v>-79.718867295999999</v>
      </c>
      <c r="E105" s="3">
        <v>1279.442291051</v>
      </c>
      <c r="F105" s="3">
        <v>75592.511958450996</v>
      </c>
      <c r="G105" s="3">
        <v>0</v>
      </c>
      <c r="H105" s="3">
        <v>79.718867295999999</v>
      </c>
      <c r="I105" s="3">
        <v>0</v>
      </c>
      <c r="J105" s="3">
        <v>0</v>
      </c>
      <c r="K105" s="3">
        <v>0</v>
      </c>
      <c r="L105" s="3">
        <v>1359.1611583470001</v>
      </c>
      <c r="M105" s="3">
        <v>0</v>
      </c>
      <c r="N105" s="3">
        <v>113935.84006890601</v>
      </c>
      <c r="O105" s="3">
        <v>104700.58269605201</v>
      </c>
      <c r="P105" s="3">
        <v>29108.070737602</v>
      </c>
      <c r="Q105" s="3">
        <v>341.84164577400003</v>
      </c>
      <c r="R105" s="3">
        <v>0</v>
      </c>
      <c r="S105" s="3">
        <v>1359.1611583470001</v>
      </c>
      <c r="T105" s="3">
        <v>1359.1611583470001</v>
      </c>
      <c r="U105" s="3">
        <v>0</v>
      </c>
      <c r="V105" s="3">
        <v>0</v>
      </c>
      <c r="W105" s="3">
        <v>-79.718867295999999</v>
      </c>
      <c r="X105" s="3">
        <v>1279.442291051</v>
      </c>
      <c r="Y105" s="3">
        <v>0</v>
      </c>
      <c r="Z105" s="3">
        <v>75592.511958450996</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1351.9476249259999</v>
      </c>
      <c r="D106" s="3">
        <v>-78.742199956999997</v>
      </c>
      <c r="E106" s="3">
        <v>1273.205424969</v>
      </c>
      <c r="F106" s="3">
        <v>74656.960142197</v>
      </c>
      <c r="G106" s="3">
        <v>0</v>
      </c>
      <c r="H106" s="3">
        <v>78.742199956999997</v>
      </c>
      <c r="I106" s="3">
        <v>0</v>
      </c>
      <c r="J106" s="3">
        <v>0</v>
      </c>
      <c r="K106" s="3">
        <v>0</v>
      </c>
      <c r="L106" s="3">
        <v>1351.9476249259999</v>
      </c>
      <c r="M106" s="3">
        <v>0</v>
      </c>
      <c r="N106" s="3">
        <v>111909.29748461999</v>
      </c>
      <c r="O106" s="3">
        <v>103404.78212313401</v>
      </c>
      <c r="P106" s="3">
        <v>28747.821980936998</v>
      </c>
      <c r="Q106" s="3">
        <v>337.65360871600001</v>
      </c>
      <c r="R106" s="3">
        <v>0</v>
      </c>
      <c r="S106" s="3">
        <v>1351.9476249259999</v>
      </c>
      <c r="T106" s="3">
        <v>1351.9476249259999</v>
      </c>
      <c r="U106" s="3">
        <v>0</v>
      </c>
      <c r="V106" s="3">
        <v>0</v>
      </c>
      <c r="W106" s="3">
        <v>-78.742199956999997</v>
      </c>
      <c r="X106" s="3">
        <v>1273.205424969</v>
      </c>
      <c r="Y106" s="3">
        <v>0</v>
      </c>
      <c r="Z106" s="3">
        <v>74656.960142197</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1344.549842446</v>
      </c>
      <c r="D107" s="3">
        <v>-77.767666814999998</v>
      </c>
      <c r="E107" s="3">
        <v>1266.782175631</v>
      </c>
      <c r="F107" s="3">
        <v>73723.652689851006</v>
      </c>
      <c r="G107" s="3">
        <v>0</v>
      </c>
      <c r="H107" s="3">
        <v>77.767666814999998</v>
      </c>
      <c r="I107" s="3">
        <v>0</v>
      </c>
      <c r="J107" s="3">
        <v>0</v>
      </c>
      <c r="K107" s="3">
        <v>0</v>
      </c>
      <c r="L107" s="3">
        <v>1344.549842446</v>
      </c>
      <c r="M107" s="3">
        <v>0</v>
      </c>
      <c r="N107" s="3">
        <v>109904.885187197</v>
      </c>
      <c r="O107" s="3">
        <v>102112.090141302</v>
      </c>
      <c r="P107" s="3">
        <v>28388.437451450998</v>
      </c>
      <c r="Q107" s="3">
        <v>333.47472328499998</v>
      </c>
      <c r="R107" s="3">
        <v>0</v>
      </c>
      <c r="S107" s="3">
        <v>1344.549842446</v>
      </c>
      <c r="T107" s="3">
        <v>1344.549842446</v>
      </c>
      <c r="U107" s="3">
        <v>0</v>
      </c>
      <c r="V107" s="3">
        <v>0</v>
      </c>
      <c r="W107" s="3">
        <v>-77.767666814999998</v>
      </c>
      <c r="X107" s="3">
        <v>1266.782175631</v>
      </c>
      <c r="Y107" s="3">
        <v>0</v>
      </c>
      <c r="Z107" s="3">
        <v>73723.652689851006</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1337.05936172</v>
      </c>
      <c r="D108" s="3">
        <v>-76.795471551999995</v>
      </c>
      <c r="E108" s="3">
        <v>1260.263890168</v>
      </c>
      <c r="F108" s="3">
        <v>72797.556553157003</v>
      </c>
      <c r="G108" s="3">
        <v>0</v>
      </c>
      <c r="H108" s="3">
        <v>76.795471551999995</v>
      </c>
      <c r="I108" s="3">
        <v>0</v>
      </c>
      <c r="J108" s="3">
        <v>0</v>
      </c>
      <c r="K108" s="3">
        <v>0</v>
      </c>
      <c r="L108" s="3">
        <v>1337.05936172</v>
      </c>
      <c r="M108" s="3">
        <v>0</v>
      </c>
      <c r="N108" s="3">
        <v>107922.68896448999</v>
      </c>
      <c r="O108" s="3">
        <v>100829.38630421201</v>
      </c>
      <c r="P108" s="3">
        <v>28031.829751055</v>
      </c>
      <c r="Q108" s="3">
        <v>334.16775347499998</v>
      </c>
      <c r="R108" s="3">
        <v>0</v>
      </c>
      <c r="S108" s="3">
        <v>1337.05936172</v>
      </c>
      <c r="T108" s="3">
        <v>1337.05936172</v>
      </c>
      <c r="U108" s="3">
        <v>0</v>
      </c>
      <c r="V108" s="3">
        <v>0</v>
      </c>
      <c r="W108" s="3">
        <v>-76.795471551999995</v>
      </c>
      <c r="X108" s="3">
        <v>1260.263890168</v>
      </c>
      <c r="Y108" s="3">
        <v>0</v>
      </c>
      <c r="Z108" s="3">
        <v>72797.556553157003</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1329.391395825</v>
      </c>
      <c r="D109" s="3">
        <v>-75.830788076000005</v>
      </c>
      <c r="E109" s="3">
        <v>1253.5606077479999</v>
      </c>
      <c r="F109" s="3">
        <v>71873.965975978994</v>
      </c>
      <c r="G109" s="3">
        <v>0</v>
      </c>
      <c r="H109" s="3">
        <v>75.830788076000005</v>
      </c>
      <c r="I109" s="3">
        <v>0</v>
      </c>
      <c r="J109" s="3">
        <v>0</v>
      </c>
      <c r="K109" s="3">
        <v>0</v>
      </c>
      <c r="L109" s="3">
        <v>1329.391395825</v>
      </c>
      <c r="M109" s="3">
        <v>0</v>
      </c>
      <c r="N109" s="3">
        <v>105962.78576776999</v>
      </c>
      <c r="O109" s="3">
        <v>99550.152831241998</v>
      </c>
      <c r="P109" s="3">
        <v>27676.186855263</v>
      </c>
      <c r="Q109" s="3">
        <v>329.97003057000001</v>
      </c>
      <c r="R109" s="3">
        <v>0</v>
      </c>
      <c r="S109" s="3">
        <v>1329.391395825</v>
      </c>
      <c r="T109" s="3">
        <v>1329.391395825</v>
      </c>
      <c r="U109" s="3">
        <v>0</v>
      </c>
      <c r="V109" s="3">
        <v>0</v>
      </c>
      <c r="W109" s="3">
        <v>-75.830788076000005</v>
      </c>
      <c r="X109" s="3">
        <v>1253.5606077479999</v>
      </c>
      <c r="Y109" s="3">
        <v>0</v>
      </c>
      <c r="Z109" s="3">
        <v>71873.965975978994</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1321.5498672159999</v>
      </c>
      <c r="D110" s="3">
        <v>-74.868714557999994</v>
      </c>
      <c r="E110" s="3">
        <v>1246.681152658</v>
      </c>
      <c r="F110" s="3">
        <v>70953.068487954995</v>
      </c>
      <c r="G110" s="3">
        <v>0</v>
      </c>
      <c r="H110" s="3">
        <v>74.868714557999994</v>
      </c>
      <c r="I110" s="3">
        <v>0</v>
      </c>
      <c r="J110" s="3">
        <v>0</v>
      </c>
      <c r="K110" s="3">
        <v>0</v>
      </c>
      <c r="L110" s="3">
        <v>1321.5498672159999</v>
      </c>
      <c r="M110" s="3">
        <v>0</v>
      </c>
      <c r="N110" s="3">
        <v>104025.243811158</v>
      </c>
      <c r="O110" s="3">
        <v>98274.649463231006</v>
      </c>
      <c r="P110" s="3">
        <v>27321.580975276</v>
      </c>
      <c r="Q110" s="3">
        <v>325.78366463399999</v>
      </c>
      <c r="R110" s="3">
        <v>0</v>
      </c>
      <c r="S110" s="3">
        <v>1321.5498672159999</v>
      </c>
      <c r="T110" s="3">
        <v>1321.5498672159999</v>
      </c>
      <c r="U110" s="3">
        <v>0</v>
      </c>
      <c r="V110" s="3">
        <v>0</v>
      </c>
      <c r="W110" s="3">
        <v>-74.868714557999994</v>
      </c>
      <c r="X110" s="3">
        <v>1246.681152658</v>
      </c>
      <c r="Y110" s="3">
        <v>0</v>
      </c>
      <c r="Z110" s="3">
        <v>70953.068487954995</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1313.538741845</v>
      </c>
      <c r="D111" s="3">
        <v>-73.909446341999995</v>
      </c>
      <c r="E111" s="3">
        <v>1239.6292955030001</v>
      </c>
      <c r="F111" s="3">
        <v>70035.048698136001</v>
      </c>
      <c r="G111" s="3">
        <v>0</v>
      </c>
      <c r="H111" s="3">
        <v>73.909446341999995</v>
      </c>
      <c r="I111" s="3">
        <v>0</v>
      </c>
      <c r="J111" s="3">
        <v>0</v>
      </c>
      <c r="K111" s="3">
        <v>0</v>
      </c>
      <c r="L111" s="3">
        <v>1313.538741845</v>
      </c>
      <c r="M111" s="3">
        <v>0</v>
      </c>
      <c r="N111" s="3">
        <v>102110.122674517</v>
      </c>
      <c r="O111" s="3">
        <v>97003.131895810002</v>
      </c>
      <c r="P111" s="3">
        <v>26968.083197675001</v>
      </c>
      <c r="Q111" s="3">
        <v>321.60950568300001</v>
      </c>
      <c r="R111" s="3">
        <v>0</v>
      </c>
      <c r="S111" s="3">
        <v>1313.538741845</v>
      </c>
      <c r="T111" s="3">
        <v>1313.538741845</v>
      </c>
      <c r="U111" s="3">
        <v>0</v>
      </c>
      <c r="V111" s="3">
        <v>0</v>
      </c>
      <c r="W111" s="3">
        <v>-73.909446341999995</v>
      </c>
      <c r="X111" s="3">
        <v>1239.6292955030001</v>
      </c>
      <c r="Y111" s="3">
        <v>0</v>
      </c>
      <c r="Z111" s="3">
        <v>70035.048698136001</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1305.362026586</v>
      </c>
      <c r="D112" s="3">
        <v>-72.953175727000001</v>
      </c>
      <c r="E112" s="3">
        <v>1232.4088508580001</v>
      </c>
      <c r="F112" s="3">
        <v>69120.088237774005</v>
      </c>
      <c r="G112" s="3">
        <v>0</v>
      </c>
      <c r="H112" s="3">
        <v>72.953175727000001</v>
      </c>
      <c r="I112" s="3">
        <v>0</v>
      </c>
      <c r="J112" s="3">
        <v>0</v>
      </c>
      <c r="K112" s="3">
        <v>0</v>
      </c>
      <c r="L112" s="3">
        <v>1305.362026586</v>
      </c>
      <c r="M112" s="3">
        <v>0</v>
      </c>
      <c r="N112" s="3">
        <v>100217.473409671</v>
      </c>
      <c r="O112" s="3">
        <v>95735.851700169005</v>
      </c>
      <c r="P112" s="3">
        <v>26615.763462395</v>
      </c>
      <c r="Q112" s="3">
        <v>317.44839049699999</v>
      </c>
      <c r="R112" s="3">
        <v>0</v>
      </c>
      <c r="S112" s="3">
        <v>1305.362026586</v>
      </c>
      <c r="T112" s="3">
        <v>1305.362026586</v>
      </c>
      <c r="U112" s="3">
        <v>0</v>
      </c>
      <c r="V112" s="3">
        <v>0</v>
      </c>
      <c r="W112" s="3">
        <v>-72.953175727000001</v>
      </c>
      <c r="X112" s="3">
        <v>1232.4088508580001</v>
      </c>
      <c r="Y112" s="3">
        <v>0</v>
      </c>
      <c r="Z112" s="3">
        <v>69120.088237774005</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1297.0237666580001</v>
      </c>
      <c r="D113" s="3">
        <v>-72.000091913999995</v>
      </c>
      <c r="E113" s="3">
        <v>1225.0236747429999</v>
      </c>
      <c r="F113" s="3">
        <v>68208.365705386997</v>
      </c>
      <c r="G113" s="3">
        <v>0</v>
      </c>
      <c r="H113" s="3">
        <v>72.000091913999995</v>
      </c>
      <c r="I113" s="3">
        <v>0</v>
      </c>
      <c r="J113" s="3">
        <v>0</v>
      </c>
      <c r="K113" s="3">
        <v>0</v>
      </c>
      <c r="L113" s="3">
        <v>1297.0237666580001</v>
      </c>
      <c r="M113" s="3">
        <v>0</v>
      </c>
      <c r="N113" s="3">
        <v>98347.338649847006</v>
      </c>
      <c r="O113" s="3">
        <v>94473.056246955995</v>
      </c>
      <c r="P113" s="3">
        <v>26264.690541569998</v>
      </c>
      <c r="Q113" s="3">
        <v>313.30114235600001</v>
      </c>
      <c r="R113" s="3">
        <v>0</v>
      </c>
      <c r="S113" s="3">
        <v>1297.0237666580001</v>
      </c>
      <c r="T113" s="3">
        <v>1297.0237666580001</v>
      </c>
      <c r="U113" s="3">
        <v>0</v>
      </c>
      <c r="V113" s="3">
        <v>0</v>
      </c>
      <c r="W113" s="3">
        <v>-72.000091913999995</v>
      </c>
      <c r="X113" s="3">
        <v>1225.0236747429999</v>
      </c>
      <c r="Y113" s="3">
        <v>0</v>
      </c>
      <c r="Z113" s="3">
        <v>68208.365705386997</v>
      </c>
      <c r="AA113" s="3">
        <v>0</v>
      </c>
      <c r="AB113" s="3">
        <v>5.4392490000000002</v>
      </c>
      <c r="AC113" s="3">
        <v>0</v>
      </c>
      <c r="AD113" s="3">
        <v>0</v>
      </c>
      <c r="AE113" s="3">
        <v>0</v>
      </c>
      <c r="AF113" s="3">
        <v>0</v>
      </c>
      <c r="AG113" s="3">
        <v>0</v>
      </c>
      <c r="AH113" s="3">
        <v>0</v>
      </c>
      <c r="AI113" s="3">
        <v>0</v>
      </c>
      <c r="AJ113" s="3">
        <v>0</v>
      </c>
      <c r="AK113" s="3">
        <v>0</v>
      </c>
    </row>
    <row r="114" spans="1:37" x14ac:dyDescent="0.2">
      <c r="A114" s="5" t="s">
        <v>154</v>
      </c>
      <c r="B114" s="4">
        <v>45677</v>
      </c>
      <c r="C114" s="3">
        <v>1288.5280430390001</v>
      </c>
      <c r="D114" s="3">
        <v>-71.050380942999993</v>
      </c>
      <c r="E114" s="3">
        <v>1217.4776620949999</v>
      </c>
      <c r="F114" s="3">
        <v>67300.056614087007</v>
      </c>
      <c r="G114" s="3">
        <v>0</v>
      </c>
      <c r="H114" s="3">
        <v>71.050380942999993</v>
      </c>
      <c r="I114" s="3">
        <v>0</v>
      </c>
      <c r="J114" s="3">
        <v>0</v>
      </c>
      <c r="K114" s="3">
        <v>0</v>
      </c>
      <c r="L114" s="3">
        <v>1288.5280430390001</v>
      </c>
      <c r="M114" s="3">
        <v>0</v>
      </c>
      <c r="N114" s="3">
        <v>96499.752722218007</v>
      </c>
      <c r="O114" s="3">
        <v>93214.988633335</v>
      </c>
      <c r="P114" s="3">
        <v>25914.932019248001</v>
      </c>
      <c r="Q114" s="3">
        <v>309.16857079599998</v>
      </c>
      <c r="R114" s="3">
        <v>0</v>
      </c>
      <c r="S114" s="3">
        <v>1288.5280430390001</v>
      </c>
      <c r="T114" s="3">
        <v>1288.5280430390001</v>
      </c>
      <c r="U114" s="3">
        <v>0</v>
      </c>
      <c r="V114" s="3">
        <v>0</v>
      </c>
      <c r="W114" s="3">
        <v>-71.050380942999993</v>
      </c>
      <c r="X114" s="3">
        <v>1217.4776620949999</v>
      </c>
      <c r="Y114" s="3">
        <v>0</v>
      </c>
      <c r="Z114" s="3">
        <v>67300.056614087007</v>
      </c>
      <c r="AA114" s="3">
        <v>0</v>
      </c>
      <c r="AB114" s="3">
        <v>5.4392490000000002</v>
      </c>
      <c r="AC114" s="3">
        <v>0</v>
      </c>
      <c r="AD114" s="3">
        <v>0</v>
      </c>
      <c r="AE114" s="3">
        <v>0</v>
      </c>
      <c r="AF114" s="3">
        <v>0</v>
      </c>
      <c r="AG114" s="3">
        <v>0</v>
      </c>
      <c r="AH114" s="3">
        <v>0</v>
      </c>
      <c r="AI114" s="3">
        <v>0</v>
      </c>
      <c r="AJ114" s="3">
        <v>0</v>
      </c>
      <c r="AK114" s="3">
        <v>0</v>
      </c>
    </row>
    <row r="115" spans="1:37" x14ac:dyDescent="0.2">
      <c r="A115" s="5" t="s">
        <v>153</v>
      </c>
      <c r="B115" s="4">
        <v>45708</v>
      </c>
      <c r="C115" s="3">
        <v>1279.878969873</v>
      </c>
      <c r="D115" s="3">
        <v>-70.104225639999996</v>
      </c>
      <c r="E115" s="3">
        <v>1209.7747442340001</v>
      </c>
      <c r="F115" s="3">
        <v>66395.333341218007</v>
      </c>
      <c r="G115" s="3">
        <v>0</v>
      </c>
      <c r="H115" s="3">
        <v>70.104225639999996</v>
      </c>
      <c r="I115" s="3">
        <v>0</v>
      </c>
      <c r="J115" s="3">
        <v>0</v>
      </c>
      <c r="K115" s="3">
        <v>0</v>
      </c>
      <c r="L115" s="3">
        <v>1279.878969873</v>
      </c>
      <c r="M115" s="3">
        <v>0</v>
      </c>
      <c r="N115" s="3">
        <v>94674.741763412996</v>
      </c>
      <c r="O115" s="3">
        <v>91961.887613222003</v>
      </c>
      <c r="P115" s="3">
        <v>25566.554272003999</v>
      </c>
      <c r="Q115" s="3">
        <v>305.051471365</v>
      </c>
      <c r="R115" s="3">
        <v>0</v>
      </c>
      <c r="S115" s="3">
        <v>1279.878969873</v>
      </c>
      <c r="T115" s="3">
        <v>1279.878969873</v>
      </c>
      <c r="U115" s="3">
        <v>0</v>
      </c>
      <c r="V115" s="3">
        <v>0</v>
      </c>
      <c r="W115" s="3">
        <v>-70.104225639999996</v>
      </c>
      <c r="X115" s="3">
        <v>1209.7747442340001</v>
      </c>
      <c r="Y115" s="3">
        <v>0</v>
      </c>
      <c r="Z115" s="3">
        <v>66395.333341218007</v>
      </c>
      <c r="AA115" s="3">
        <v>0</v>
      </c>
      <c r="AB115" s="3">
        <v>5.4392490000000002</v>
      </c>
      <c r="AC115" s="3">
        <v>0</v>
      </c>
      <c r="AD115" s="3">
        <v>0</v>
      </c>
      <c r="AE115" s="3">
        <v>0</v>
      </c>
      <c r="AF115" s="3">
        <v>0</v>
      </c>
      <c r="AG115" s="3">
        <v>0</v>
      </c>
      <c r="AH115" s="3">
        <v>0</v>
      </c>
      <c r="AI115" s="3">
        <v>0</v>
      </c>
      <c r="AJ115" s="3">
        <v>0</v>
      </c>
      <c r="AK115" s="3">
        <v>0</v>
      </c>
    </row>
    <row r="116" spans="1:37" x14ac:dyDescent="0.2">
      <c r="A116" s="5" t="s">
        <v>152</v>
      </c>
      <c r="B116" s="4">
        <v>45736</v>
      </c>
      <c r="C116" s="3">
        <v>1271.0806918830001</v>
      </c>
      <c r="D116" s="3">
        <v>-69.161805564000005</v>
      </c>
      <c r="E116" s="3">
        <v>1201.918886319</v>
      </c>
      <c r="F116" s="3">
        <v>65494.365080299001</v>
      </c>
      <c r="G116" s="3">
        <v>0</v>
      </c>
      <c r="H116" s="3">
        <v>69.161805564000005</v>
      </c>
      <c r="I116" s="3">
        <v>0</v>
      </c>
      <c r="J116" s="3">
        <v>0</v>
      </c>
      <c r="K116" s="3">
        <v>0</v>
      </c>
      <c r="L116" s="3">
        <v>1271.0806918830001</v>
      </c>
      <c r="M116" s="3">
        <v>0</v>
      </c>
      <c r="N116" s="3">
        <v>92872.323837902004</v>
      </c>
      <c r="O116" s="3">
        <v>90713.987530728002</v>
      </c>
      <c r="P116" s="3">
        <v>25219.622450429</v>
      </c>
      <c r="Q116" s="3">
        <v>300.95062540100002</v>
      </c>
      <c r="R116" s="3">
        <v>0</v>
      </c>
      <c r="S116" s="3">
        <v>1271.0806918830001</v>
      </c>
      <c r="T116" s="3">
        <v>1271.0806918830001</v>
      </c>
      <c r="U116" s="3">
        <v>0</v>
      </c>
      <c r="V116" s="3">
        <v>0</v>
      </c>
      <c r="W116" s="3">
        <v>-69.161805564000005</v>
      </c>
      <c r="X116" s="3">
        <v>1201.918886319</v>
      </c>
      <c r="Y116" s="3">
        <v>0</v>
      </c>
      <c r="Z116" s="3">
        <v>65494.365080299001</v>
      </c>
      <c r="AA116" s="3">
        <v>0</v>
      </c>
      <c r="AB116" s="3">
        <v>5.4392490000000002</v>
      </c>
      <c r="AC116" s="3">
        <v>0</v>
      </c>
      <c r="AD116" s="3">
        <v>0</v>
      </c>
      <c r="AE116" s="3">
        <v>0</v>
      </c>
      <c r="AF116" s="3">
        <v>0</v>
      </c>
      <c r="AG116" s="3">
        <v>0</v>
      </c>
      <c r="AH116" s="3">
        <v>0</v>
      </c>
      <c r="AI116" s="3">
        <v>0</v>
      </c>
      <c r="AJ116" s="3">
        <v>0</v>
      </c>
      <c r="AK116" s="3">
        <v>0</v>
      </c>
    </row>
    <row r="117" spans="1:37" x14ac:dyDescent="0.2">
      <c r="A117" s="5" t="s">
        <v>151</v>
      </c>
      <c r="B117" s="4">
        <v>45767</v>
      </c>
      <c r="C117" s="3">
        <v>1262.137381772</v>
      </c>
      <c r="D117" s="3">
        <v>-68.223296958999995</v>
      </c>
      <c r="E117" s="3">
        <v>1193.914084813</v>
      </c>
      <c r="F117" s="3">
        <v>64597.317795294002</v>
      </c>
      <c r="G117" s="3">
        <v>0</v>
      </c>
      <c r="H117" s="3">
        <v>68.223296958999995</v>
      </c>
      <c r="I117" s="3">
        <v>0</v>
      </c>
      <c r="J117" s="3">
        <v>0</v>
      </c>
      <c r="K117" s="3">
        <v>0</v>
      </c>
      <c r="L117" s="3">
        <v>1262.137381772</v>
      </c>
      <c r="M117" s="3">
        <v>0</v>
      </c>
      <c r="N117" s="3">
        <v>91092.509059103002</v>
      </c>
      <c r="O117" s="3">
        <v>89471.518256819007</v>
      </c>
      <c r="P117" s="3">
        <v>24874.200461525001</v>
      </c>
      <c r="Q117" s="3">
        <v>296.86679980700001</v>
      </c>
      <c r="R117" s="3">
        <v>0</v>
      </c>
      <c r="S117" s="3">
        <v>1262.137381772</v>
      </c>
      <c r="T117" s="3">
        <v>1262.137381772</v>
      </c>
      <c r="U117" s="3">
        <v>0</v>
      </c>
      <c r="V117" s="3">
        <v>0</v>
      </c>
      <c r="W117" s="3">
        <v>-68.223296958999995</v>
      </c>
      <c r="X117" s="3">
        <v>1193.914084813</v>
      </c>
      <c r="Y117" s="3">
        <v>0</v>
      </c>
      <c r="Z117" s="3">
        <v>64597.317795294002</v>
      </c>
      <c r="AA117" s="3">
        <v>0</v>
      </c>
      <c r="AB117" s="3">
        <v>5.4392490000000002</v>
      </c>
      <c r="AC117" s="3">
        <v>0</v>
      </c>
      <c r="AD117" s="3">
        <v>0</v>
      </c>
      <c r="AE117" s="3">
        <v>0</v>
      </c>
      <c r="AF117" s="3">
        <v>0</v>
      </c>
      <c r="AG117" s="3">
        <v>0</v>
      </c>
      <c r="AH117" s="3">
        <v>0</v>
      </c>
      <c r="AI117" s="3">
        <v>0</v>
      </c>
      <c r="AJ117" s="3">
        <v>0</v>
      </c>
      <c r="AK117" s="3">
        <v>0</v>
      </c>
    </row>
    <row r="118" spans="1:37" x14ac:dyDescent="0.2">
      <c r="A118" s="5" t="s">
        <v>150</v>
      </c>
      <c r="B118" s="4">
        <v>45797</v>
      </c>
      <c r="C118" s="3">
        <v>1253.053237634</v>
      </c>
      <c r="D118" s="3">
        <v>-67.288872702999996</v>
      </c>
      <c r="E118" s="3">
        <v>1185.764364931</v>
      </c>
      <c r="F118" s="3">
        <v>63704.354177214002</v>
      </c>
      <c r="G118" s="3">
        <v>0</v>
      </c>
      <c r="H118" s="3">
        <v>67.288872702999996</v>
      </c>
      <c r="I118" s="3">
        <v>0</v>
      </c>
      <c r="J118" s="3">
        <v>0</v>
      </c>
      <c r="K118" s="3">
        <v>0</v>
      </c>
      <c r="L118" s="3">
        <v>1253.053237634</v>
      </c>
      <c r="M118" s="3">
        <v>0</v>
      </c>
      <c r="N118" s="3">
        <v>89335.299713112006</v>
      </c>
      <c r="O118" s="3">
        <v>88234.705129206995</v>
      </c>
      <c r="P118" s="3">
        <v>24530.350951994002</v>
      </c>
      <c r="Q118" s="3">
        <v>292.80074685099999</v>
      </c>
      <c r="R118" s="3">
        <v>0</v>
      </c>
      <c r="S118" s="3">
        <v>1253.053237634</v>
      </c>
      <c r="T118" s="3">
        <v>1253.053237634</v>
      </c>
      <c r="U118" s="3">
        <v>0</v>
      </c>
      <c r="V118" s="3">
        <v>0</v>
      </c>
      <c r="W118" s="3">
        <v>-67.288872702999996</v>
      </c>
      <c r="X118" s="3">
        <v>1185.764364931</v>
      </c>
      <c r="Y118" s="3">
        <v>0</v>
      </c>
      <c r="Z118" s="3">
        <v>63704.354177214002</v>
      </c>
      <c r="AA118" s="3">
        <v>0</v>
      </c>
      <c r="AB118" s="3">
        <v>5.4392490000000002</v>
      </c>
      <c r="AC118" s="3">
        <v>0</v>
      </c>
      <c r="AD118" s="3">
        <v>0</v>
      </c>
      <c r="AE118" s="3">
        <v>0</v>
      </c>
      <c r="AF118" s="3">
        <v>0</v>
      </c>
      <c r="AG118" s="3">
        <v>0</v>
      </c>
      <c r="AH118" s="3">
        <v>0</v>
      </c>
      <c r="AI118" s="3">
        <v>0</v>
      </c>
      <c r="AJ118" s="3">
        <v>0</v>
      </c>
      <c r="AK118" s="3">
        <v>0</v>
      </c>
    </row>
    <row r="119" spans="1:37" x14ac:dyDescent="0.2">
      <c r="A119" s="5" t="s">
        <v>149</v>
      </c>
      <c r="B119" s="4">
        <v>45828</v>
      </c>
      <c r="C119" s="3">
        <v>1243.832480372</v>
      </c>
      <c r="D119" s="3">
        <v>-66.358702268000002</v>
      </c>
      <c r="E119" s="3">
        <v>1177.4737781040001</v>
      </c>
      <c r="F119" s="3">
        <v>62815.633603071001</v>
      </c>
      <c r="G119" s="3">
        <v>0</v>
      </c>
      <c r="H119" s="3">
        <v>66.358702268000002</v>
      </c>
      <c r="I119" s="3">
        <v>0</v>
      </c>
      <c r="J119" s="3">
        <v>0</v>
      </c>
      <c r="K119" s="3">
        <v>0</v>
      </c>
      <c r="L119" s="3">
        <v>1243.832480372</v>
      </c>
      <c r="M119" s="3">
        <v>0</v>
      </c>
      <c r="N119" s="3">
        <v>87600.690384925998</v>
      </c>
      <c r="O119" s="3">
        <v>87003.768895499001</v>
      </c>
      <c r="P119" s="3">
        <v>24188.135292428</v>
      </c>
      <c r="Q119" s="3">
        <v>288.75320396199999</v>
      </c>
      <c r="R119" s="3">
        <v>0</v>
      </c>
      <c r="S119" s="3">
        <v>1243.832480372</v>
      </c>
      <c r="T119" s="3">
        <v>1243.832480372</v>
      </c>
      <c r="U119" s="3">
        <v>0</v>
      </c>
      <c r="V119" s="3">
        <v>0</v>
      </c>
      <c r="W119" s="3">
        <v>-66.358702268000002</v>
      </c>
      <c r="X119" s="3">
        <v>1177.4737781040001</v>
      </c>
      <c r="Y119" s="3">
        <v>0</v>
      </c>
      <c r="Z119" s="3">
        <v>62815.633603071001</v>
      </c>
      <c r="AA119" s="3">
        <v>0</v>
      </c>
      <c r="AB119" s="3">
        <v>5.4392490000000002</v>
      </c>
      <c r="AC119" s="3">
        <v>0</v>
      </c>
      <c r="AD119" s="3">
        <v>0</v>
      </c>
      <c r="AE119" s="3">
        <v>0</v>
      </c>
      <c r="AF119" s="3">
        <v>0</v>
      </c>
      <c r="AG119" s="3">
        <v>0</v>
      </c>
      <c r="AH119" s="3">
        <v>0</v>
      </c>
      <c r="AI119" s="3">
        <v>0</v>
      </c>
      <c r="AJ119" s="3">
        <v>0</v>
      </c>
      <c r="AK119" s="3">
        <v>0</v>
      </c>
    </row>
    <row r="120" spans="1:37" x14ac:dyDescent="0.2">
      <c r="A120" s="5" t="s">
        <v>148</v>
      </c>
      <c r="B120" s="4">
        <v>45858</v>
      </c>
      <c r="C120" s="3">
        <v>1234.5663403779999</v>
      </c>
      <c r="D120" s="3">
        <v>-65.432951669999994</v>
      </c>
      <c r="E120" s="3">
        <v>1169.133388708</v>
      </c>
      <c r="F120" s="3">
        <v>61935.676171362997</v>
      </c>
      <c r="G120" s="3">
        <v>0</v>
      </c>
      <c r="H120" s="3">
        <v>65.432951669999994</v>
      </c>
      <c r="I120" s="3">
        <v>0</v>
      </c>
      <c r="J120" s="3">
        <v>0</v>
      </c>
      <c r="K120" s="3">
        <v>0</v>
      </c>
      <c r="L120" s="3">
        <v>1234.5663403779999</v>
      </c>
      <c r="M120" s="3">
        <v>0</v>
      </c>
      <c r="N120" s="3">
        <v>85888.668087037993</v>
      </c>
      <c r="O120" s="3">
        <v>85784.970188317995</v>
      </c>
      <c r="P120" s="3">
        <v>23849.294016954998</v>
      </c>
      <c r="Q120" s="3">
        <v>289.17595700099997</v>
      </c>
      <c r="R120" s="3">
        <v>0</v>
      </c>
      <c r="S120" s="3">
        <v>1234.5663403779999</v>
      </c>
      <c r="T120" s="3">
        <v>1234.5663403779999</v>
      </c>
      <c r="U120" s="3">
        <v>0</v>
      </c>
      <c r="V120" s="3">
        <v>0</v>
      </c>
      <c r="W120" s="3">
        <v>-65.432951669999994</v>
      </c>
      <c r="X120" s="3">
        <v>1169.133388708</v>
      </c>
      <c r="Y120" s="3">
        <v>0</v>
      </c>
      <c r="Z120" s="3">
        <v>61935.676171362997</v>
      </c>
      <c r="AA120" s="3">
        <v>0</v>
      </c>
      <c r="AB120" s="3">
        <v>5.5242800000000001</v>
      </c>
      <c r="AC120" s="3">
        <v>0</v>
      </c>
      <c r="AD120" s="3">
        <v>0</v>
      </c>
      <c r="AE120" s="3">
        <v>0</v>
      </c>
      <c r="AF120" s="3">
        <v>0</v>
      </c>
      <c r="AG120" s="3">
        <v>0</v>
      </c>
      <c r="AH120" s="3">
        <v>0</v>
      </c>
      <c r="AI120" s="3">
        <v>0</v>
      </c>
      <c r="AJ120" s="3">
        <v>0</v>
      </c>
      <c r="AK120" s="3">
        <v>0</v>
      </c>
    </row>
    <row r="121" spans="1:37" x14ac:dyDescent="0.2">
      <c r="A121" s="5" t="s">
        <v>147</v>
      </c>
      <c r="B121" s="4">
        <v>45889</v>
      </c>
      <c r="C121" s="3">
        <v>1225.170757028</v>
      </c>
      <c r="D121" s="3">
        <v>-64.516329345000003</v>
      </c>
      <c r="E121" s="3">
        <v>1160.654427683</v>
      </c>
      <c r="F121" s="3">
        <v>61060.146757980001</v>
      </c>
      <c r="G121" s="3">
        <v>0</v>
      </c>
      <c r="H121" s="3">
        <v>64.516329345000003</v>
      </c>
      <c r="I121" s="3">
        <v>0</v>
      </c>
      <c r="J121" s="3">
        <v>0</v>
      </c>
      <c r="K121" s="3">
        <v>0</v>
      </c>
      <c r="L121" s="3">
        <v>1225.170757028</v>
      </c>
      <c r="M121" s="3">
        <v>0</v>
      </c>
      <c r="N121" s="3">
        <v>84199.212390276007</v>
      </c>
      <c r="O121" s="3">
        <v>84572.304576687995</v>
      </c>
      <c r="P121" s="3">
        <v>23512.157818708001</v>
      </c>
      <c r="Q121" s="3">
        <v>285.12501429999998</v>
      </c>
      <c r="R121" s="3">
        <v>0</v>
      </c>
      <c r="S121" s="3">
        <v>1225.170757028</v>
      </c>
      <c r="T121" s="3">
        <v>1225.170757028</v>
      </c>
      <c r="U121" s="3">
        <v>0</v>
      </c>
      <c r="V121" s="3">
        <v>0</v>
      </c>
      <c r="W121" s="3">
        <v>-64.516329345000003</v>
      </c>
      <c r="X121" s="3">
        <v>1160.654427683</v>
      </c>
      <c r="Y121" s="3">
        <v>0</v>
      </c>
      <c r="Z121" s="3">
        <v>61060.146757980001</v>
      </c>
      <c r="AA121" s="3">
        <v>0</v>
      </c>
      <c r="AB121" s="3">
        <v>5.5242800000000001</v>
      </c>
      <c r="AC121" s="3">
        <v>0</v>
      </c>
      <c r="AD121" s="3">
        <v>0</v>
      </c>
      <c r="AE121" s="3">
        <v>0</v>
      </c>
      <c r="AF121" s="3">
        <v>0</v>
      </c>
      <c r="AG121" s="3">
        <v>0</v>
      </c>
      <c r="AH121" s="3">
        <v>0</v>
      </c>
      <c r="AI121" s="3">
        <v>0</v>
      </c>
      <c r="AJ121" s="3">
        <v>0</v>
      </c>
      <c r="AK121" s="3">
        <v>0</v>
      </c>
    </row>
    <row r="122" spans="1:37" x14ac:dyDescent="0.2">
      <c r="A122" s="5" t="s">
        <v>146</v>
      </c>
      <c r="B122" s="4">
        <v>45920</v>
      </c>
      <c r="C122" s="3">
        <v>1215.649977867</v>
      </c>
      <c r="D122" s="3">
        <v>-63.604319539999999</v>
      </c>
      <c r="E122" s="3">
        <v>1152.0456583279999</v>
      </c>
      <c r="F122" s="3">
        <v>60189.195555929</v>
      </c>
      <c r="G122" s="3">
        <v>0</v>
      </c>
      <c r="H122" s="3">
        <v>63.604319539999999</v>
      </c>
      <c r="I122" s="3">
        <v>0</v>
      </c>
      <c r="J122" s="3">
        <v>0</v>
      </c>
      <c r="K122" s="3">
        <v>0</v>
      </c>
      <c r="L122" s="3">
        <v>1215.649977867</v>
      </c>
      <c r="M122" s="3">
        <v>0</v>
      </c>
      <c r="N122" s="3">
        <v>82532.295556776997</v>
      </c>
      <c r="O122" s="3">
        <v>83365.980087766002</v>
      </c>
      <c r="P122" s="3">
        <v>23176.784531836998</v>
      </c>
      <c r="Q122" s="3">
        <v>281.09445627700001</v>
      </c>
      <c r="R122" s="3">
        <v>0</v>
      </c>
      <c r="S122" s="3">
        <v>1215.649977867</v>
      </c>
      <c r="T122" s="3">
        <v>1215.649977867</v>
      </c>
      <c r="U122" s="3">
        <v>0</v>
      </c>
      <c r="V122" s="3">
        <v>0</v>
      </c>
      <c r="W122" s="3">
        <v>-63.604319539999999</v>
      </c>
      <c r="X122" s="3">
        <v>1152.0456583279999</v>
      </c>
      <c r="Y122" s="3">
        <v>0</v>
      </c>
      <c r="Z122" s="3">
        <v>60189.195555929</v>
      </c>
      <c r="AA122" s="3">
        <v>0</v>
      </c>
      <c r="AB122" s="3">
        <v>5.5242800000000001</v>
      </c>
      <c r="AC122" s="3">
        <v>0</v>
      </c>
      <c r="AD122" s="3">
        <v>0</v>
      </c>
      <c r="AE122" s="3">
        <v>0</v>
      </c>
      <c r="AF122" s="3">
        <v>0</v>
      </c>
      <c r="AG122" s="3">
        <v>0</v>
      </c>
      <c r="AH122" s="3">
        <v>0</v>
      </c>
      <c r="AI122" s="3">
        <v>0</v>
      </c>
      <c r="AJ122" s="3">
        <v>0</v>
      </c>
      <c r="AK122" s="3">
        <v>0</v>
      </c>
    </row>
    <row r="123" spans="1:37" x14ac:dyDescent="0.2">
      <c r="A123" s="5" t="s">
        <v>145</v>
      </c>
      <c r="B123" s="4">
        <v>45950</v>
      </c>
      <c r="C123" s="3">
        <v>1206.0082641829999</v>
      </c>
      <c r="D123" s="3">
        <v>-62.697078703999999</v>
      </c>
      <c r="E123" s="3">
        <v>1143.311185479</v>
      </c>
      <c r="F123" s="3">
        <v>59322.969344805002</v>
      </c>
      <c r="G123" s="3">
        <v>0</v>
      </c>
      <c r="H123" s="3">
        <v>62.697078703999999</v>
      </c>
      <c r="I123" s="3">
        <v>0</v>
      </c>
      <c r="J123" s="3">
        <v>0</v>
      </c>
      <c r="K123" s="3">
        <v>0</v>
      </c>
      <c r="L123" s="3">
        <v>1206.0082641829999</v>
      </c>
      <c r="M123" s="3">
        <v>0</v>
      </c>
      <c r="N123" s="3">
        <v>80887.882674958993</v>
      </c>
      <c r="O123" s="3">
        <v>82166.200020910997</v>
      </c>
      <c r="P123" s="3">
        <v>22843.230676105999</v>
      </c>
      <c r="Q123" s="3">
        <v>277.08497435499999</v>
      </c>
      <c r="R123" s="3">
        <v>0</v>
      </c>
      <c r="S123" s="3">
        <v>1206.0082641829999</v>
      </c>
      <c r="T123" s="3">
        <v>1206.0082641829999</v>
      </c>
      <c r="U123" s="3">
        <v>0</v>
      </c>
      <c r="V123" s="3">
        <v>0</v>
      </c>
      <c r="W123" s="3">
        <v>-62.697078703999999</v>
      </c>
      <c r="X123" s="3">
        <v>1143.311185479</v>
      </c>
      <c r="Y123" s="3">
        <v>0</v>
      </c>
      <c r="Z123" s="3">
        <v>59322.969344805002</v>
      </c>
      <c r="AA123" s="3">
        <v>0</v>
      </c>
      <c r="AB123" s="3">
        <v>5.5242800000000001</v>
      </c>
      <c r="AC123" s="3">
        <v>0</v>
      </c>
      <c r="AD123" s="3">
        <v>0</v>
      </c>
      <c r="AE123" s="3">
        <v>0</v>
      </c>
      <c r="AF123" s="3">
        <v>0</v>
      </c>
      <c r="AG123" s="3">
        <v>0</v>
      </c>
      <c r="AH123" s="3">
        <v>0</v>
      </c>
      <c r="AI123" s="3">
        <v>0</v>
      </c>
      <c r="AJ123" s="3">
        <v>0</v>
      </c>
      <c r="AK123" s="3">
        <v>0</v>
      </c>
    </row>
    <row r="124" spans="1:37" x14ac:dyDescent="0.2">
      <c r="A124" s="5" t="s">
        <v>144</v>
      </c>
      <c r="B124" s="4">
        <v>45981</v>
      </c>
      <c r="C124" s="3">
        <v>1196.249888475</v>
      </c>
      <c r="D124" s="3">
        <v>-61.794759734000003</v>
      </c>
      <c r="E124" s="3">
        <v>1134.45512874</v>
      </c>
      <c r="F124" s="3">
        <v>58461.611460307999</v>
      </c>
      <c r="G124" s="3">
        <v>0</v>
      </c>
      <c r="H124" s="3">
        <v>61.794759734000003</v>
      </c>
      <c r="I124" s="3">
        <v>0</v>
      </c>
      <c r="J124" s="3">
        <v>0</v>
      </c>
      <c r="K124" s="3">
        <v>0</v>
      </c>
      <c r="L124" s="3">
        <v>1196.249888475</v>
      </c>
      <c r="M124" s="3">
        <v>0</v>
      </c>
      <c r="N124" s="3">
        <v>79265.931796378994</v>
      </c>
      <c r="O124" s="3">
        <v>80973.162905459001</v>
      </c>
      <c r="P124" s="3">
        <v>22511.551445150999</v>
      </c>
      <c r="Q124" s="3">
        <v>273.09724424299998</v>
      </c>
      <c r="R124" s="3">
        <v>0</v>
      </c>
      <c r="S124" s="3">
        <v>1196.249888475</v>
      </c>
      <c r="T124" s="3">
        <v>1196.249888475</v>
      </c>
      <c r="U124" s="3">
        <v>0</v>
      </c>
      <c r="V124" s="3">
        <v>0</v>
      </c>
      <c r="W124" s="3">
        <v>-61.794759734000003</v>
      </c>
      <c r="X124" s="3">
        <v>1134.45512874</v>
      </c>
      <c r="Y124" s="3">
        <v>0</v>
      </c>
      <c r="Z124" s="3">
        <v>58461.611460307999</v>
      </c>
      <c r="AA124" s="3">
        <v>0</v>
      </c>
      <c r="AB124" s="3">
        <v>5.5242800000000001</v>
      </c>
      <c r="AC124" s="3">
        <v>0</v>
      </c>
      <c r="AD124" s="3">
        <v>0</v>
      </c>
      <c r="AE124" s="3">
        <v>0</v>
      </c>
      <c r="AF124" s="3">
        <v>0</v>
      </c>
      <c r="AG124" s="3">
        <v>0</v>
      </c>
      <c r="AH124" s="3">
        <v>0</v>
      </c>
      <c r="AI124" s="3">
        <v>0</v>
      </c>
      <c r="AJ124" s="3">
        <v>0</v>
      </c>
      <c r="AK124" s="3">
        <v>0</v>
      </c>
    </row>
    <row r="125" spans="1:37" x14ac:dyDescent="0.2">
      <c r="A125" s="5" t="s">
        <v>143</v>
      </c>
      <c r="B125" s="4">
        <v>46011</v>
      </c>
      <c r="C125" s="3">
        <v>1186.379131934</v>
      </c>
      <c r="D125" s="3">
        <v>-60.897511938000001</v>
      </c>
      <c r="E125" s="3">
        <v>1125.4816199960001</v>
      </c>
      <c r="F125" s="3">
        <v>57605.261766110001</v>
      </c>
      <c r="G125" s="3">
        <v>0</v>
      </c>
      <c r="H125" s="3">
        <v>60.897511938000001</v>
      </c>
      <c r="I125" s="3">
        <v>0</v>
      </c>
      <c r="J125" s="3">
        <v>0</v>
      </c>
      <c r="K125" s="3">
        <v>0</v>
      </c>
      <c r="L125" s="3">
        <v>1186.379131934</v>
      </c>
      <c r="M125" s="3">
        <v>0</v>
      </c>
      <c r="N125" s="3">
        <v>77666.394074348005</v>
      </c>
      <c r="O125" s="3">
        <v>79787.062461762005</v>
      </c>
      <c r="P125" s="3">
        <v>22181.800695652</v>
      </c>
      <c r="Q125" s="3">
        <v>269.131925798</v>
      </c>
      <c r="R125" s="3">
        <v>0</v>
      </c>
      <c r="S125" s="3">
        <v>1186.379131934</v>
      </c>
      <c r="T125" s="3">
        <v>1186.379131934</v>
      </c>
      <c r="U125" s="3">
        <v>0</v>
      </c>
      <c r="V125" s="3">
        <v>0</v>
      </c>
      <c r="W125" s="3">
        <v>-60.897511938000001</v>
      </c>
      <c r="X125" s="3">
        <v>1125.4816199960001</v>
      </c>
      <c r="Y125" s="3">
        <v>0</v>
      </c>
      <c r="Z125" s="3">
        <v>57605.261766110001</v>
      </c>
      <c r="AA125" s="3">
        <v>0</v>
      </c>
      <c r="AB125" s="3">
        <v>5.5242800000000001</v>
      </c>
      <c r="AC125" s="3">
        <v>0</v>
      </c>
      <c r="AD125" s="3">
        <v>0</v>
      </c>
      <c r="AE125" s="3">
        <v>0</v>
      </c>
      <c r="AF125" s="3">
        <v>0</v>
      </c>
      <c r="AG125" s="3">
        <v>0</v>
      </c>
      <c r="AH125" s="3">
        <v>0</v>
      </c>
      <c r="AI125" s="3">
        <v>0</v>
      </c>
      <c r="AJ125" s="3">
        <v>0</v>
      </c>
      <c r="AK125" s="3">
        <v>0</v>
      </c>
    </row>
    <row r="126" spans="1:37" x14ac:dyDescent="0.2">
      <c r="A126" s="5" t="s">
        <v>142</v>
      </c>
      <c r="B126" s="4">
        <v>46042</v>
      </c>
      <c r="C126" s="3">
        <v>1176.400281944</v>
      </c>
      <c r="D126" s="3">
        <v>-60.005481005999997</v>
      </c>
      <c r="E126" s="3">
        <v>1116.3948009369999</v>
      </c>
      <c r="F126" s="3">
        <v>56754.056628063998</v>
      </c>
      <c r="G126" s="3">
        <v>0</v>
      </c>
      <c r="H126" s="3">
        <v>60.005481005999997</v>
      </c>
      <c r="I126" s="3">
        <v>0</v>
      </c>
      <c r="J126" s="3">
        <v>0</v>
      </c>
      <c r="K126" s="3">
        <v>0</v>
      </c>
      <c r="L126" s="3">
        <v>1176.400281944</v>
      </c>
      <c r="M126" s="3">
        <v>0</v>
      </c>
      <c r="N126" s="3">
        <v>76089.213904190998</v>
      </c>
      <c r="O126" s="3">
        <v>78608.087565460999</v>
      </c>
      <c r="P126" s="3">
        <v>21854.030937397001</v>
      </c>
      <c r="Q126" s="3">
        <v>265.18966289100001</v>
      </c>
      <c r="R126" s="3">
        <v>0</v>
      </c>
      <c r="S126" s="3">
        <v>1176.400281944</v>
      </c>
      <c r="T126" s="3">
        <v>1176.400281944</v>
      </c>
      <c r="U126" s="3">
        <v>0</v>
      </c>
      <c r="V126" s="3">
        <v>0</v>
      </c>
      <c r="W126" s="3">
        <v>-60.005481005999997</v>
      </c>
      <c r="X126" s="3">
        <v>1116.3948009369999</v>
      </c>
      <c r="Y126" s="3">
        <v>0</v>
      </c>
      <c r="Z126" s="3">
        <v>56754.056628063998</v>
      </c>
      <c r="AA126" s="3">
        <v>0</v>
      </c>
      <c r="AB126" s="3">
        <v>5.5242800000000001</v>
      </c>
      <c r="AC126" s="3">
        <v>0</v>
      </c>
      <c r="AD126" s="3">
        <v>0</v>
      </c>
      <c r="AE126" s="3">
        <v>0</v>
      </c>
      <c r="AF126" s="3">
        <v>0</v>
      </c>
      <c r="AG126" s="3">
        <v>0</v>
      </c>
      <c r="AH126" s="3">
        <v>0</v>
      </c>
      <c r="AI126" s="3">
        <v>0</v>
      </c>
      <c r="AJ126" s="3">
        <v>0</v>
      </c>
      <c r="AK126" s="3">
        <v>0</v>
      </c>
    </row>
    <row r="127" spans="1:37" x14ac:dyDescent="0.2">
      <c r="A127" s="5" t="s">
        <v>141</v>
      </c>
      <c r="B127" s="4">
        <v>46073</v>
      </c>
      <c r="C127" s="3">
        <v>1166.317629596</v>
      </c>
      <c r="D127" s="3">
        <v>-59.118808987999998</v>
      </c>
      <c r="E127" s="3">
        <v>1107.198820608</v>
      </c>
      <c r="F127" s="3">
        <v>55908.128890747001</v>
      </c>
      <c r="G127" s="3">
        <v>0</v>
      </c>
      <c r="H127" s="3">
        <v>59.118808987999998</v>
      </c>
      <c r="I127" s="3">
        <v>0</v>
      </c>
      <c r="J127" s="3">
        <v>0</v>
      </c>
      <c r="K127" s="3">
        <v>0</v>
      </c>
      <c r="L127" s="3">
        <v>1166.317629596</v>
      </c>
      <c r="M127" s="3">
        <v>0</v>
      </c>
      <c r="N127" s="3">
        <v>74534.329065020007</v>
      </c>
      <c r="O127" s="3">
        <v>77436.422215002007</v>
      </c>
      <c r="P127" s="3">
        <v>21528.293324255999</v>
      </c>
      <c r="Q127" s="3">
        <v>261.27108329100002</v>
      </c>
      <c r="R127" s="3">
        <v>0</v>
      </c>
      <c r="S127" s="3">
        <v>1166.317629596</v>
      </c>
      <c r="T127" s="3">
        <v>1166.317629596</v>
      </c>
      <c r="U127" s="3">
        <v>0</v>
      </c>
      <c r="V127" s="3">
        <v>0</v>
      </c>
      <c r="W127" s="3">
        <v>-59.118808987999998</v>
      </c>
      <c r="X127" s="3">
        <v>1107.198820608</v>
      </c>
      <c r="Y127" s="3">
        <v>0</v>
      </c>
      <c r="Z127" s="3">
        <v>55908.128890747001</v>
      </c>
      <c r="AA127" s="3">
        <v>0</v>
      </c>
      <c r="AB127" s="3">
        <v>5.5242800000000001</v>
      </c>
      <c r="AC127" s="3">
        <v>0</v>
      </c>
      <c r="AD127" s="3">
        <v>0</v>
      </c>
      <c r="AE127" s="3">
        <v>0</v>
      </c>
      <c r="AF127" s="3">
        <v>0</v>
      </c>
      <c r="AG127" s="3">
        <v>0</v>
      </c>
      <c r="AH127" s="3">
        <v>0</v>
      </c>
      <c r="AI127" s="3">
        <v>0</v>
      </c>
      <c r="AJ127" s="3">
        <v>0</v>
      </c>
      <c r="AK127" s="3">
        <v>0</v>
      </c>
    </row>
    <row r="128" spans="1:37" x14ac:dyDescent="0.2">
      <c r="A128" s="5" t="s">
        <v>140</v>
      </c>
      <c r="B128" s="4">
        <v>46101</v>
      </c>
      <c r="C128" s="3">
        <v>1156.1354672289999</v>
      </c>
      <c r="D128" s="3">
        <v>-58.237634260999997</v>
      </c>
      <c r="E128" s="3">
        <v>1097.8978329680001</v>
      </c>
      <c r="F128" s="3">
        <v>55067.607856335999</v>
      </c>
      <c r="G128" s="3">
        <v>0</v>
      </c>
      <c r="H128" s="3">
        <v>58.237634260999997</v>
      </c>
      <c r="I128" s="3">
        <v>0</v>
      </c>
      <c r="J128" s="3">
        <v>0</v>
      </c>
      <c r="K128" s="3">
        <v>0</v>
      </c>
      <c r="L128" s="3">
        <v>1156.1354672289999</v>
      </c>
      <c r="M128" s="3">
        <v>0</v>
      </c>
      <c r="N128" s="3">
        <v>73001.670862910003</v>
      </c>
      <c r="O128" s="3">
        <v>76272.245502374004</v>
      </c>
      <c r="P128" s="3">
        <v>21204.637646038002</v>
      </c>
      <c r="Q128" s="3">
        <v>257.37679855699997</v>
      </c>
      <c r="R128" s="3">
        <v>0</v>
      </c>
      <c r="S128" s="3">
        <v>1156.1354672289999</v>
      </c>
      <c r="T128" s="3">
        <v>1156.1354672289999</v>
      </c>
      <c r="U128" s="3">
        <v>0</v>
      </c>
      <c r="V128" s="3">
        <v>0</v>
      </c>
      <c r="W128" s="3">
        <v>-58.237634260999997</v>
      </c>
      <c r="X128" s="3">
        <v>1097.8978329680001</v>
      </c>
      <c r="Y128" s="3">
        <v>0</v>
      </c>
      <c r="Z128" s="3">
        <v>55067.607856335999</v>
      </c>
      <c r="AA128" s="3">
        <v>0</v>
      </c>
      <c r="AB128" s="3">
        <v>5.5242800000000001</v>
      </c>
      <c r="AC128" s="3">
        <v>0</v>
      </c>
      <c r="AD128" s="3">
        <v>0</v>
      </c>
      <c r="AE128" s="3">
        <v>0</v>
      </c>
      <c r="AF128" s="3">
        <v>0</v>
      </c>
      <c r="AG128" s="3">
        <v>0</v>
      </c>
      <c r="AH128" s="3">
        <v>0</v>
      </c>
      <c r="AI128" s="3">
        <v>0</v>
      </c>
      <c r="AJ128" s="3">
        <v>0</v>
      </c>
      <c r="AK128" s="3">
        <v>0</v>
      </c>
    </row>
    <row r="129" spans="1:37" x14ac:dyDescent="0.2">
      <c r="A129" s="5" t="s">
        <v>139</v>
      </c>
      <c r="B129" s="4">
        <v>46132</v>
      </c>
      <c r="C129" s="3">
        <v>1145.8580859900001</v>
      </c>
      <c r="D129" s="3">
        <v>-57.362091517000003</v>
      </c>
      <c r="E129" s="3">
        <v>1088.4959944730001</v>
      </c>
      <c r="F129" s="3">
        <v>54232.619265804002</v>
      </c>
      <c r="G129" s="3">
        <v>0</v>
      </c>
      <c r="H129" s="3">
        <v>57.362091517000003</v>
      </c>
      <c r="I129" s="3">
        <v>0</v>
      </c>
      <c r="J129" s="3">
        <v>0</v>
      </c>
      <c r="K129" s="3">
        <v>0</v>
      </c>
      <c r="L129" s="3">
        <v>1145.8580859900001</v>
      </c>
      <c r="M129" s="3">
        <v>0</v>
      </c>
      <c r="N129" s="3">
        <v>71491.164275347997</v>
      </c>
      <c r="O129" s="3">
        <v>75115.731587062997</v>
      </c>
      <c r="P129" s="3">
        <v>20883.112321258999</v>
      </c>
      <c r="Q129" s="3">
        <v>253.50740393999999</v>
      </c>
      <c r="R129" s="3">
        <v>0</v>
      </c>
      <c r="S129" s="3">
        <v>1145.8580859900001</v>
      </c>
      <c r="T129" s="3">
        <v>1145.8580859900001</v>
      </c>
      <c r="U129" s="3">
        <v>0</v>
      </c>
      <c r="V129" s="3">
        <v>0</v>
      </c>
      <c r="W129" s="3">
        <v>-57.362091517000003</v>
      </c>
      <c r="X129" s="3">
        <v>1088.4959944730001</v>
      </c>
      <c r="Y129" s="3">
        <v>0</v>
      </c>
      <c r="Z129" s="3">
        <v>54232.619265804002</v>
      </c>
      <c r="AA129" s="3">
        <v>0</v>
      </c>
      <c r="AB129" s="3">
        <v>5.5242800000000001</v>
      </c>
      <c r="AC129" s="3">
        <v>0</v>
      </c>
      <c r="AD129" s="3">
        <v>0</v>
      </c>
      <c r="AE129" s="3">
        <v>0</v>
      </c>
      <c r="AF129" s="3">
        <v>0</v>
      </c>
      <c r="AG129" s="3">
        <v>0</v>
      </c>
      <c r="AH129" s="3">
        <v>0</v>
      </c>
      <c r="AI129" s="3">
        <v>0</v>
      </c>
      <c r="AJ129" s="3">
        <v>0</v>
      </c>
      <c r="AK129" s="3">
        <v>0</v>
      </c>
    </row>
    <row r="130" spans="1:37" x14ac:dyDescent="0.2">
      <c r="A130" s="5" t="s">
        <v>138</v>
      </c>
      <c r="B130" s="4">
        <v>46162</v>
      </c>
      <c r="C130" s="3">
        <v>1135.489773413</v>
      </c>
      <c r="D130" s="3">
        <v>-56.492311735000001</v>
      </c>
      <c r="E130" s="3">
        <v>1078.997461678</v>
      </c>
      <c r="F130" s="3">
        <v>53403.285282424004</v>
      </c>
      <c r="G130" s="3">
        <v>0</v>
      </c>
      <c r="H130" s="3">
        <v>56.492311735000001</v>
      </c>
      <c r="I130" s="3">
        <v>0</v>
      </c>
      <c r="J130" s="3">
        <v>0</v>
      </c>
      <c r="K130" s="3">
        <v>0</v>
      </c>
      <c r="L130" s="3">
        <v>1135.489773413</v>
      </c>
      <c r="M130" s="3">
        <v>0</v>
      </c>
      <c r="N130" s="3">
        <v>70002.728096851002</v>
      </c>
      <c r="O130" s="3">
        <v>73967.049673208996</v>
      </c>
      <c r="P130" s="3">
        <v>20563.764390785</v>
      </c>
      <c r="Q130" s="3">
        <v>249.663478298</v>
      </c>
      <c r="R130" s="3">
        <v>0</v>
      </c>
      <c r="S130" s="3">
        <v>1135.489773413</v>
      </c>
      <c r="T130" s="3">
        <v>1135.489773413</v>
      </c>
      <c r="U130" s="3">
        <v>0</v>
      </c>
      <c r="V130" s="3">
        <v>0</v>
      </c>
      <c r="W130" s="3">
        <v>-56.492311735000001</v>
      </c>
      <c r="X130" s="3">
        <v>1078.997461678</v>
      </c>
      <c r="Y130" s="3">
        <v>0</v>
      </c>
      <c r="Z130" s="3">
        <v>53403.285282424004</v>
      </c>
      <c r="AA130" s="3">
        <v>0</v>
      </c>
      <c r="AB130" s="3">
        <v>5.5242800000000001</v>
      </c>
      <c r="AC130" s="3">
        <v>0</v>
      </c>
      <c r="AD130" s="3">
        <v>0</v>
      </c>
      <c r="AE130" s="3">
        <v>0</v>
      </c>
      <c r="AF130" s="3">
        <v>0</v>
      </c>
      <c r="AG130" s="3">
        <v>0</v>
      </c>
      <c r="AH130" s="3">
        <v>0</v>
      </c>
      <c r="AI130" s="3">
        <v>0</v>
      </c>
      <c r="AJ130" s="3">
        <v>0</v>
      </c>
      <c r="AK130" s="3">
        <v>0</v>
      </c>
    </row>
    <row r="131" spans="1:37" x14ac:dyDescent="0.2">
      <c r="A131" s="5" t="s">
        <v>137</v>
      </c>
      <c r="B131" s="4">
        <v>46193</v>
      </c>
      <c r="C131" s="3">
        <v>1125.0348110360001</v>
      </c>
      <c r="D131" s="3">
        <v>-55.628422168999997</v>
      </c>
      <c r="E131" s="3">
        <v>1069.406388867</v>
      </c>
      <c r="F131" s="3">
        <v>52579.724477573996</v>
      </c>
      <c r="G131" s="3">
        <v>0</v>
      </c>
      <c r="H131" s="3">
        <v>55.628422168999997</v>
      </c>
      <c r="I131" s="3">
        <v>0</v>
      </c>
      <c r="J131" s="3">
        <v>0</v>
      </c>
      <c r="K131" s="3">
        <v>0</v>
      </c>
      <c r="L131" s="3">
        <v>1125.0348110360001</v>
      </c>
      <c r="M131" s="3">
        <v>0</v>
      </c>
      <c r="N131" s="3">
        <v>68536.275085615998</v>
      </c>
      <c r="O131" s="3">
        <v>72826.363989938007</v>
      </c>
      <c r="P131" s="3">
        <v>20246.639512364</v>
      </c>
      <c r="Q131" s="3">
        <v>245.84558401699999</v>
      </c>
      <c r="R131" s="3">
        <v>0</v>
      </c>
      <c r="S131" s="3">
        <v>1125.0348110360001</v>
      </c>
      <c r="T131" s="3">
        <v>1125.0348110360001</v>
      </c>
      <c r="U131" s="3">
        <v>0</v>
      </c>
      <c r="V131" s="3">
        <v>0</v>
      </c>
      <c r="W131" s="3">
        <v>-55.628422168999997</v>
      </c>
      <c r="X131" s="3">
        <v>1069.406388867</v>
      </c>
      <c r="Y131" s="3">
        <v>0</v>
      </c>
      <c r="Z131" s="3">
        <v>52579.724477573996</v>
      </c>
      <c r="AA131" s="3">
        <v>0</v>
      </c>
      <c r="AB131" s="3">
        <v>5.5242800000000001</v>
      </c>
      <c r="AC131" s="3">
        <v>0</v>
      </c>
      <c r="AD131" s="3">
        <v>0</v>
      </c>
      <c r="AE131" s="3">
        <v>0</v>
      </c>
      <c r="AF131" s="3">
        <v>0</v>
      </c>
      <c r="AG131" s="3">
        <v>0</v>
      </c>
      <c r="AH131" s="3">
        <v>0</v>
      </c>
      <c r="AI131" s="3">
        <v>0</v>
      </c>
      <c r="AJ131" s="3">
        <v>0</v>
      </c>
      <c r="AK131" s="3">
        <v>0</v>
      </c>
    </row>
    <row r="132" spans="1:37" x14ac:dyDescent="0.2">
      <c r="A132" s="5" t="s">
        <v>136</v>
      </c>
      <c r="B132" s="4">
        <v>46223</v>
      </c>
      <c r="C132" s="3">
        <v>1114.673139347</v>
      </c>
      <c r="D132" s="3">
        <v>-54.770546330999998</v>
      </c>
      <c r="E132" s="3">
        <v>1059.9025930160001</v>
      </c>
      <c r="F132" s="3">
        <v>51770.210563631998</v>
      </c>
      <c r="G132" s="3">
        <v>0</v>
      </c>
      <c r="H132" s="3">
        <v>54.770546330999998</v>
      </c>
      <c r="I132" s="3">
        <v>0</v>
      </c>
      <c r="J132" s="3">
        <v>0</v>
      </c>
      <c r="K132" s="3">
        <v>0</v>
      </c>
      <c r="L132" s="3">
        <v>1114.673139347</v>
      </c>
      <c r="M132" s="3">
        <v>0</v>
      </c>
      <c r="N132" s="3">
        <v>67091.712111101006</v>
      </c>
      <c r="O132" s="3">
        <v>71705.134171079</v>
      </c>
      <c r="P132" s="3">
        <v>19934.923607446999</v>
      </c>
      <c r="Q132" s="3">
        <v>250.38867907400001</v>
      </c>
      <c r="R132" s="3">
        <v>0</v>
      </c>
      <c r="S132" s="3">
        <v>1114.673139347</v>
      </c>
      <c r="T132" s="3">
        <v>1114.673139347</v>
      </c>
      <c r="U132" s="3">
        <v>0</v>
      </c>
      <c r="V132" s="3">
        <v>0</v>
      </c>
      <c r="W132" s="3">
        <v>-54.770546330999998</v>
      </c>
      <c r="X132" s="3">
        <v>1059.9025930160001</v>
      </c>
      <c r="Y132" s="3">
        <v>0</v>
      </c>
      <c r="Z132" s="3">
        <v>51770.210563631998</v>
      </c>
      <c r="AA132" s="3">
        <v>0</v>
      </c>
      <c r="AB132" s="3">
        <v>5.7144919999999999</v>
      </c>
      <c r="AC132" s="3">
        <v>0</v>
      </c>
      <c r="AD132" s="3">
        <v>0</v>
      </c>
      <c r="AE132" s="3">
        <v>0</v>
      </c>
      <c r="AF132" s="3">
        <v>0</v>
      </c>
      <c r="AG132" s="3">
        <v>0</v>
      </c>
      <c r="AH132" s="3">
        <v>0</v>
      </c>
      <c r="AI132" s="3">
        <v>0</v>
      </c>
      <c r="AJ132" s="3">
        <v>0</v>
      </c>
      <c r="AK132" s="3">
        <v>0</v>
      </c>
    </row>
    <row r="133" spans="1:37" x14ac:dyDescent="0.2">
      <c r="A133" s="5" t="s">
        <v>135</v>
      </c>
      <c r="B133" s="4">
        <v>46254</v>
      </c>
      <c r="C133" s="3">
        <v>1104.2300345189999</v>
      </c>
      <c r="D133" s="3">
        <v>-53.927302670000003</v>
      </c>
      <c r="E133" s="3">
        <v>1050.3027318479999</v>
      </c>
      <c r="F133" s="3">
        <v>50966.441543538</v>
      </c>
      <c r="G133" s="3">
        <v>0</v>
      </c>
      <c r="H133" s="3">
        <v>53.927302670000003</v>
      </c>
      <c r="I133" s="3">
        <v>0</v>
      </c>
      <c r="J133" s="3">
        <v>0</v>
      </c>
      <c r="K133" s="3">
        <v>0</v>
      </c>
      <c r="L133" s="3">
        <v>1104.2300345189999</v>
      </c>
      <c r="M133" s="3">
        <v>0</v>
      </c>
      <c r="N133" s="3">
        <v>65668.94030242</v>
      </c>
      <c r="O133" s="3">
        <v>70591.861406665994</v>
      </c>
      <c r="P133" s="3">
        <v>19625.419863128001</v>
      </c>
      <c r="Q133" s="3">
        <v>246.53371175300001</v>
      </c>
      <c r="R133" s="3">
        <v>0</v>
      </c>
      <c r="S133" s="3">
        <v>1104.2300345189999</v>
      </c>
      <c r="T133" s="3">
        <v>1104.2300345189999</v>
      </c>
      <c r="U133" s="3">
        <v>0</v>
      </c>
      <c r="V133" s="3">
        <v>0</v>
      </c>
      <c r="W133" s="3">
        <v>-53.927302670000003</v>
      </c>
      <c r="X133" s="3">
        <v>1050.3027318479999</v>
      </c>
      <c r="Y133" s="3">
        <v>0</v>
      </c>
      <c r="Z133" s="3">
        <v>50966.441543538</v>
      </c>
      <c r="AA133" s="3">
        <v>0</v>
      </c>
      <c r="AB133" s="3">
        <v>5.7144919999999999</v>
      </c>
      <c r="AC133" s="3">
        <v>0</v>
      </c>
      <c r="AD133" s="3">
        <v>0</v>
      </c>
      <c r="AE133" s="3">
        <v>0</v>
      </c>
      <c r="AF133" s="3">
        <v>0</v>
      </c>
      <c r="AG133" s="3">
        <v>0</v>
      </c>
      <c r="AH133" s="3">
        <v>0</v>
      </c>
      <c r="AI133" s="3">
        <v>0</v>
      </c>
      <c r="AJ133" s="3">
        <v>0</v>
      </c>
      <c r="AK133" s="3">
        <v>0</v>
      </c>
    </row>
    <row r="134" spans="1:37" x14ac:dyDescent="0.2">
      <c r="A134" s="5" t="s">
        <v>134</v>
      </c>
      <c r="B134" s="4">
        <v>46285</v>
      </c>
      <c r="C134" s="3">
        <v>1093.709710313</v>
      </c>
      <c r="D134" s="3">
        <v>-53.090043274999999</v>
      </c>
      <c r="E134" s="3">
        <v>1040.619667038</v>
      </c>
      <c r="F134" s="3">
        <v>50168.527978557002</v>
      </c>
      <c r="G134" s="3">
        <v>0</v>
      </c>
      <c r="H134" s="3">
        <v>53.090043274999999</v>
      </c>
      <c r="I134" s="3">
        <v>0</v>
      </c>
      <c r="J134" s="3">
        <v>0</v>
      </c>
      <c r="K134" s="3">
        <v>0</v>
      </c>
      <c r="L134" s="3">
        <v>1093.709710313</v>
      </c>
      <c r="M134" s="3">
        <v>0</v>
      </c>
      <c r="N134" s="3">
        <v>64267.855197422999</v>
      </c>
      <c r="O134" s="3">
        <v>69486.698831297996</v>
      </c>
      <c r="P134" s="3">
        <v>19318.170852741001</v>
      </c>
      <c r="Q134" s="3">
        <v>242.706102058</v>
      </c>
      <c r="R134" s="3">
        <v>0</v>
      </c>
      <c r="S134" s="3">
        <v>1093.709710313</v>
      </c>
      <c r="T134" s="3">
        <v>1093.709710313</v>
      </c>
      <c r="U134" s="3">
        <v>0</v>
      </c>
      <c r="V134" s="3">
        <v>0</v>
      </c>
      <c r="W134" s="3">
        <v>-53.090043274999999</v>
      </c>
      <c r="X134" s="3">
        <v>1040.619667038</v>
      </c>
      <c r="Y134" s="3">
        <v>0</v>
      </c>
      <c r="Z134" s="3">
        <v>50168.527978557002</v>
      </c>
      <c r="AA134" s="3">
        <v>0</v>
      </c>
      <c r="AB134" s="3">
        <v>5.7144919999999999</v>
      </c>
      <c r="AC134" s="3">
        <v>0</v>
      </c>
      <c r="AD134" s="3">
        <v>0</v>
      </c>
      <c r="AE134" s="3">
        <v>0</v>
      </c>
      <c r="AF134" s="3">
        <v>0</v>
      </c>
      <c r="AG134" s="3">
        <v>0</v>
      </c>
      <c r="AH134" s="3">
        <v>0</v>
      </c>
      <c r="AI134" s="3">
        <v>0</v>
      </c>
      <c r="AJ134" s="3">
        <v>0</v>
      </c>
      <c r="AK134" s="3">
        <v>0</v>
      </c>
    </row>
    <row r="135" spans="1:37" x14ac:dyDescent="0.2">
      <c r="A135" s="5" t="s">
        <v>133</v>
      </c>
      <c r="B135" s="4">
        <v>46315</v>
      </c>
      <c r="C135" s="3">
        <v>1083.1163678820001</v>
      </c>
      <c r="D135" s="3">
        <v>-52.258883310999998</v>
      </c>
      <c r="E135" s="3">
        <v>1030.857484571</v>
      </c>
      <c r="F135" s="3">
        <v>49376.576870473997</v>
      </c>
      <c r="G135" s="3">
        <v>0</v>
      </c>
      <c r="H135" s="3">
        <v>52.258883310999998</v>
      </c>
      <c r="I135" s="3">
        <v>0</v>
      </c>
      <c r="J135" s="3">
        <v>0</v>
      </c>
      <c r="K135" s="3">
        <v>0</v>
      </c>
      <c r="L135" s="3">
        <v>1083.1163678820001</v>
      </c>
      <c r="M135" s="3">
        <v>0</v>
      </c>
      <c r="N135" s="3">
        <v>62888.346892365</v>
      </c>
      <c r="O135" s="3">
        <v>68389.794649457006</v>
      </c>
      <c r="P135" s="3">
        <v>19013.217778982998</v>
      </c>
      <c r="Q135" s="3">
        <v>238.90637648800001</v>
      </c>
      <c r="R135" s="3">
        <v>0</v>
      </c>
      <c r="S135" s="3">
        <v>1083.1163678820001</v>
      </c>
      <c r="T135" s="3">
        <v>1083.1163678820001</v>
      </c>
      <c r="U135" s="3">
        <v>0</v>
      </c>
      <c r="V135" s="3">
        <v>0</v>
      </c>
      <c r="W135" s="3">
        <v>-52.258883310999998</v>
      </c>
      <c r="X135" s="3">
        <v>1030.857484571</v>
      </c>
      <c r="Y135" s="3">
        <v>0</v>
      </c>
      <c r="Z135" s="3">
        <v>49376.576870473997</v>
      </c>
      <c r="AA135" s="3">
        <v>0</v>
      </c>
      <c r="AB135" s="3">
        <v>5.7144919999999999</v>
      </c>
      <c r="AC135" s="3">
        <v>0</v>
      </c>
      <c r="AD135" s="3">
        <v>0</v>
      </c>
      <c r="AE135" s="3">
        <v>0</v>
      </c>
      <c r="AF135" s="3">
        <v>0</v>
      </c>
      <c r="AG135" s="3">
        <v>0</v>
      </c>
      <c r="AH135" s="3">
        <v>0</v>
      </c>
      <c r="AI135" s="3">
        <v>0</v>
      </c>
      <c r="AJ135" s="3">
        <v>0</v>
      </c>
      <c r="AK135" s="3">
        <v>0</v>
      </c>
    </row>
    <row r="136" spans="1:37" x14ac:dyDescent="0.2">
      <c r="A136" s="5" t="s">
        <v>132</v>
      </c>
      <c r="B136" s="4">
        <v>46346</v>
      </c>
      <c r="C136" s="3">
        <v>1072.454193518</v>
      </c>
      <c r="D136" s="3">
        <v>-51.433934239999999</v>
      </c>
      <c r="E136" s="3">
        <v>1021.020259278</v>
      </c>
      <c r="F136" s="3">
        <v>48590.691655791001</v>
      </c>
      <c r="G136" s="3">
        <v>0</v>
      </c>
      <c r="H136" s="3">
        <v>51.433934239999999</v>
      </c>
      <c r="I136" s="3">
        <v>0</v>
      </c>
      <c r="J136" s="3">
        <v>0</v>
      </c>
      <c r="K136" s="3">
        <v>0</v>
      </c>
      <c r="L136" s="3">
        <v>1072.454193518</v>
      </c>
      <c r="M136" s="3">
        <v>0</v>
      </c>
      <c r="N136" s="3">
        <v>61530.300192046001</v>
      </c>
      <c r="O136" s="3">
        <v>67301.292127477995</v>
      </c>
      <c r="P136" s="3">
        <v>18710.600471687001</v>
      </c>
      <c r="Q136" s="3">
        <v>235.13504459500001</v>
      </c>
      <c r="R136" s="3">
        <v>0</v>
      </c>
      <c r="S136" s="3">
        <v>1072.454193518</v>
      </c>
      <c r="T136" s="3">
        <v>1072.454193518</v>
      </c>
      <c r="U136" s="3">
        <v>0</v>
      </c>
      <c r="V136" s="3">
        <v>0</v>
      </c>
      <c r="W136" s="3">
        <v>-51.433934239999999</v>
      </c>
      <c r="X136" s="3">
        <v>1021.020259278</v>
      </c>
      <c r="Y136" s="3">
        <v>0</v>
      </c>
      <c r="Z136" s="3">
        <v>48590.691655791001</v>
      </c>
      <c r="AA136" s="3">
        <v>0</v>
      </c>
      <c r="AB136" s="3">
        <v>5.7144919999999999</v>
      </c>
      <c r="AC136" s="3">
        <v>0</v>
      </c>
      <c r="AD136" s="3">
        <v>0</v>
      </c>
      <c r="AE136" s="3">
        <v>0</v>
      </c>
      <c r="AF136" s="3">
        <v>0</v>
      </c>
      <c r="AG136" s="3">
        <v>0</v>
      </c>
      <c r="AH136" s="3">
        <v>0</v>
      </c>
      <c r="AI136" s="3">
        <v>0</v>
      </c>
      <c r="AJ136" s="3">
        <v>0</v>
      </c>
      <c r="AK136" s="3">
        <v>0</v>
      </c>
    </row>
    <row r="137" spans="1:37" x14ac:dyDescent="0.2">
      <c r="A137" s="5" t="s">
        <v>131</v>
      </c>
      <c r="B137" s="4">
        <v>46376</v>
      </c>
      <c r="C137" s="3">
        <v>1061.727356439</v>
      </c>
      <c r="D137" s="3">
        <v>-50.615303808</v>
      </c>
      <c r="E137" s="3">
        <v>1011.112052631</v>
      </c>
      <c r="F137" s="3">
        <v>47810.972202112003</v>
      </c>
      <c r="G137" s="3">
        <v>0</v>
      </c>
      <c r="H137" s="3">
        <v>50.615303808</v>
      </c>
      <c r="I137" s="3">
        <v>0</v>
      </c>
      <c r="J137" s="3">
        <v>0</v>
      </c>
      <c r="K137" s="3">
        <v>0</v>
      </c>
      <c r="L137" s="3">
        <v>1061.727356439</v>
      </c>
      <c r="M137" s="3">
        <v>0</v>
      </c>
      <c r="N137" s="3">
        <v>60193.594760303997</v>
      </c>
      <c r="O137" s="3">
        <v>66221.329588534994</v>
      </c>
      <c r="P137" s="3">
        <v>18410.357386423999</v>
      </c>
      <c r="Q137" s="3">
        <v>231.392598951</v>
      </c>
      <c r="R137" s="3">
        <v>0</v>
      </c>
      <c r="S137" s="3">
        <v>1061.727356439</v>
      </c>
      <c r="T137" s="3">
        <v>1061.727356439</v>
      </c>
      <c r="U137" s="3">
        <v>0</v>
      </c>
      <c r="V137" s="3">
        <v>0</v>
      </c>
      <c r="W137" s="3">
        <v>-50.615303808</v>
      </c>
      <c r="X137" s="3">
        <v>1011.112052631</v>
      </c>
      <c r="Y137" s="3">
        <v>0</v>
      </c>
      <c r="Z137" s="3">
        <v>47810.972202112003</v>
      </c>
      <c r="AA137" s="3">
        <v>0</v>
      </c>
      <c r="AB137" s="3">
        <v>5.7144919999999999</v>
      </c>
      <c r="AC137" s="3">
        <v>0</v>
      </c>
      <c r="AD137" s="3">
        <v>0</v>
      </c>
      <c r="AE137" s="3">
        <v>0</v>
      </c>
      <c r="AF137" s="3">
        <v>0</v>
      </c>
      <c r="AG137" s="3">
        <v>0</v>
      </c>
      <c r="AH137" s="3">
        <v>0</v>
      </c>
      <c r="AI137" s="3">
        <v>0</v>
      </c>
      <c r="AJ137" s="3">
        <v>0</v>
      </c>
      <c r="AK137" s="3">
        <v>0</v>
      </c>
    </row>
    <row r="138" spans="1:37" x14ac:dyDescent="0.2">
      <c r="A138" s="5" t="s">
        <v>130</v>
      </c>
      <c r="B138" s="4">
        <v>46407</v>
      </c>
      <c r="C138" s="3">
        <v>1050.940006604</v>
      </c>
      <c r="D138" s="3">
        <v>-49.803096044</v>
      </c>
      <c r="E138" s="3">
        <v>1001.136910561</v>
      </c>
      <c r="F138" s="3">
        <v>47037.514806685002</v>
      </c>
      <c r="G138" s="3">
        <v>0</v>
      </c>
      <c r="H138" s="3">
        <v>49.803096044</v>
      </c>
      <c r="I138" s="3">
        <v>0</v>
      </c>
      <c r="J138" s="3">
        <v>0</v>
      </c>
      <c r="K138" s="3">
        <v>0</v>
      </c>
      <c r="L138" s="3">
        <v>1050.940006604</v>
      </c>
      <c r="M138" s="3">
        <v>0</v>
      </c>
      <c r="N138" s="3">
        <v>58878.105270767999</v>
      </c>
      <c r="O138" s="3">
        <v>65150.040410631002</v>
      </c>
      <c r="P138" s="3">
        <v>18112.525603946</v>
      </c>
      <c r="Q138" s="3">
        <v>227.67951513400001</v>
      </c>
      <c r="R138" s="3">
        <v>0</v>
      </c>
      <c r="S138" s="3">
        <v>1050.940006604</v>
      </c>
      <c r="T138" s="3">
        <v>1050.940006604</v>
      </c>
      <c r="U138" s="3">
        <v>0</v>
      </c>
      <c r="V138" s="3">
        <v>0</v>
      </c>
      <c r="W138" s="3">
        <v>-49.803096044</v>
      </c>
      <c r="X138" s="3">
        <v>1001.136910561</v>
      </c>
      <c r="Y138" s="3">
        <v>0</v>
      </c>
      <c r="Z138" s="3">
        <v>47037.514806685002</v>
      </c>
      <c r="AA138" s="3">
        <v>0</v>
      </c>
      <c r="AB138" s="3">
        <v>5.7144919999999999</v>
      </c>
      <c r="AC138" s="3">
        <v>0</v>
      </c>
      <c r="AD138" s="3">
        <v>0</v>
      </c>
      <c r="AE138" s="3">
        <v>0</v>
      </c>
      <c r="AF138" s="3">
        <v>0</v>
      </c>
      <c r="AG138" s="3">
        <v>0</v>
      </c>
      <c r="AH138" s="3">
        <v>0</v>
      </c>
      <c r="AI138" s="3">
        <v>0</v>
      </c>
      <c r="AJ138" s="3">
        <v>0</v>
      </c>
      <c r="AK138" s="3">
        <v>0</v>
      </c>
    </row>
    <row r="139" spans="1:37" x14ac:dyDescent="0.2">
      <c r="A139" s="5" t="s">
        <v>129</v>
      </c>
      <c r="B139" s="4">
        <v>46438</v>
      </c>
      <c r="C139" s="3">
        <v>1040.0962725730001</v>
      </c>
      <c r="D139" s="3">
        <v>-48.997411257000003</v>
      </c>
      <c r="E139" s="3">
        <v>991.09886131600001</v>
      </c>
      <c r="F139" s="3">
        <v>46270.412197088997</v>
      </c>
      <c r="G139" s="3">
        <v>0</v>
      </c>
      <c r="H139" s="3">
        <v>48.997411257000003</v>
      </c>
      <c r="I139" s="3">
        <v>0</v>
      </c>
      <c r="J139" s="3">
        <v>0</v>
      </c>
      <c r="K139" s="3">
        <v>0</v>
      </c>
      <c r="L139" s="3">
        <v>1040.0962725730001</v>
      </c>
      <c r="M139" s="3">
        <v>0</v>
      </c>
      <c r="N139" s="3">
        <v>57583.701557742002</v>
      </c>
      <c r="O139" s="3">
        <v>64087.553027533999</v>
      </c>
      <c r="P139" s="3">
        <v>17817.140830445998</v>
      </c>
      <c r="Q139" s="3">
        <v>223.99625171900001</v>
      </c>
      <c r="R139" s="3">
        <v>0</v>
      </c>
      <c r="S139" s="3">
        <v>1040.0962725730001</v>
      </c>
      <c r="T139" s="3">
        <v>1040.0962725730001</v>
      </c>
      <c r="U139" s="3">
        <v>0</v>
      </c>
      <c r="V139" s="3">
        <v>0</v>
      </c>
      <c r="W139" s="3">
        <v>-48.997411257000003</v>
      </c>
      <c r="X139" s="3">
        <v>991.09886131600001</v>
      </c>
      <c r="Y139" s="3">
        <v>0</v>
      </c>
      <c r="Z139" s="3">
        <v>46270.412197088997</v>
      </c>
      <c r="AA139" s="3">
        <v>0</v>
      </c>
      <c r="AB139" s="3">
        <v>5.7144919999999999</v>
      </c>
      <c r="AC139" s="3">
        <v>0</v>
      </c>
      <c r="AD139" s="3">
        <v>0</v>
      </c>
      <c r="AE139" s="3">
        <v>0</v>
      </c>
      <c r="AF139" s="3">
        <v>0</v>
      </c>
      <c r="AG139" s="3">
        <v>0</v>
      </c>
      <c r="AH139" s="3">
        <v>0</v>
      </c>
      <c r="AI139" s="3">
        <v>0</v>
      </c>
      <c r="AJ139" s="3">
        <v>0</v>
      </c>
      <c r="AK139" s="3">
        <v>0</v>
      </c>
    </row>
    <row r="140" spans="1:37" x14ac:dyDescent="0.2">
      <c r="A140" s="5" t="s">
        <v>128</v>
      </c>
      <c r="B140" s="4">
        <v>46466</v>
      </c>
      <c r="C140" s="3">
        <v>1029.2002593909999</v>
      </c>
      <c r="D140" s="3">
        <v>-48.198346039</v>
      </c>
      <c r="E140" s="3">
        <v>981.00191335199997</v>
      </c>
      <c r="F140" s="3">
        <v>45509.753534017</v>
      </c>
      <c r="G140" s="3">
        <v>0</v>
      </c>
      <c r="H140" s="3">
        <v>48.198346039</v>
      </c>
      <c r="I140" s="3">
        <v>0</v>
      </c>
      <c r="J140" s="3">
        <v>0</v>
      </c>
      <c r="K140" s="3">
        <v>0</v>
      </c>
      <c r="L140" s="3">
        <v>1029.2002593909999</v>
      </c>
      <c r="M140" s="3">
        <v>0</v>
      </c>
      <c r="N140" s="3">
        <v>56310.248767140001</v>
      </c>
      <c r="O140" s="3">
        <v>63033.990932651002</v>
      </c>
      <c r="P140" s="3">
        <v>17524.237398633999</v>
      </c>
      <c r="Q140" s="3">
        <v>220.343250281</v>
      </c>
      <c r="R140" s="3">
        <v>0</v>
      </c>
      <c r="S140" s="3">
        <v>1029.2002593909999</v>
      </c>
      <c r="T140" s="3">
        <v>1029.2002593909999</v>
      </c>
      <c r="U140" s="3">
        <v>0</v>
      </c>
      <c r="V140" s="3">
        <v>0</v>
      </c>
      <c r="W140" s="3">
        <v>-48.198346039</v>
      </c>
      <c r="X140" s="3">
        <v>981.00191335199997</v>
      </c>
      <c r="Y140" s="3">
        <v>0</v>
      </c>
      <c r="Z140" s="3">
        <v>45509.753534017</v>
      </c>
      <c r="AA140" s="3">
        <v>0</v>
      </c>
      <c r="AB140" s="3">
        <v>5.7144919999999999</v>
      </c>
      <c r="AC140" s="3">
        <v>0</v>
      </c>
      <c r="AD140" s="3">
        <v>0</v>
      </c>
      <c r="AE140" s="3">
        <v>0</v>
      </c>
      <c r="AF140" s="3">
        <v>0</v>
      </c>
      <c r="AG140" s="3">
        <v>0</v>
      </c>
      <c r="AH140" s="3">
        <v>0</v>
      </c>
      <c r="AI140" s="3">
        <v>0</v>
      </c>
      <c r="AJ140" s="3">
        <v>0</v>
      </c>
      <c r="AK140" s="3">
        <v>0</v>
      </c>
    </row>
    <row r="141" spans="1:37" x14ac:dyDescent="0.2">
      <c r="A141" s="5" t="s">
        <v>127</v>
      </c>
      <c r="B141" s="4">
        <v>46497</v>
      </c>
      <c r="C141" s="3">
        <v>1018.256046527</v>
      </c>
      <c r="D141" s="3">
        <v>-47.405993264999999</v>
      </c>
      <c r="E141" s="3">
        <v>970.85005326199996</v>
      </c>
      <c r="F141" s="3">
        <v>44755.624416165003</v>
      </c>
      <c r="G141" s="3">
        <v>0</v>
      </c>
      <c r="H141" s="3">
        <v>47.405993264999999</v>
      </c>
      <c r="I141" s="3">
        <v>0</v>
      </c>
      <c r="J141" s="3">
        <v>0</v>
      </c>
      <c r="K141" s="3">
        <v>0</v>
      </c>
      <c r="L141" s="3">
        <v>1018.256046527</v>
      </c>
      <c r="M141" s="3">
        <v>0</v>
      </c>
      <c r="N141" s="3">
        <v>55057.607507342997</v>
      </c>
      <c r="O141" s="3">
        <v>61989.472685783003</v>
      </c>
      <c r="P141" s="3">
        <v>17233.848269619</v>
      </c>
      <c r="Q141" s="3">
        <v>216.72093541000001</v>
      </c>
      <c r="R141" s="3">
        <v>0</v>
      </c>
      <c r="S141" s="3">
        <v>1018.256046527</v>
      </c>
      <c r="T141" s="3">
        <v>1018.256046527</v>
      </c>
      <c r="U141" s="3">
        <v>0</v>
      </c>
      <c r="V141" s="3">
        <v>0</v>
      </c>
      <c r="W141" s="3">
        <v>-47.405993264999999</v>
      </c>
      <c r="X141" s="3">
        <v>970.85005326199996</v>
      </c>
      <c r="Y141" s="3">
        <v>0</v>
      </c>
      <c r="Z141" s="3">
        <v>44755.624416165003</v>
      </c>
      <c r="AA141" s="3">
        <v>0</v>
      </c>
      <c r="AB141" s="3">
        <v>5.7144919999999999</v>
      </c>
      <c r="AC141" s="3">
        <v>0</v>
      </c>
      <c r="AD141" s="3">
        <v>0</v>
      </c>
      <c r="AE141" s="3">
        <v>0</v>
      </c>
      <c r="AF141" s="3">
        <v>0</v>
      </c>
      <c r="AG141" s="3">
        <v>0</v>
      </c>
      <c r="AH141" s="3">
        <v>0</v>
      </c>
      <c r="AI141" s="3">
        <v>0</v>
      </c>
      <c r="AJ141" s="3">
        <v>0</v>
      </c>
      <c r="AK141" s="3">
        <v>0</v>
      </c>
    </row>
    <row r="142" spans="1:37" x14ac:dyDescent="0.2">
      <c r="A142" s="5" t="s">
        <v>126</v>
      </c>
      <c r="B142" s="4">
        <v>46527</v>
      </c>
      <c r="C142" s="3">
        <v>1007.26768584</v>
      </c>
      <c r="D142" s="3">
        <v>-46.620442099999998</v>
      </c>
      <c r="E142" s="3">
        <v>960.64724373900003</v>
      </c>
      <c r="F142" s="3">
        <v>44008.10688716</v>
      </c>
      <c r="G142" s="3">
        <v>0</v>
      </c>
      <c r="H142" s="3">
        <v>46.620442099999998</v>
      </c>
      <c r="I142" s="3">
        <v>0</v>
      </c>
      <c r="J142" s="3">
        <v>0</v>
      </c>
      <c r="K142" s="3">
        <v>0</v>
      </c>
      <c r="L142" s="3">
        <v>1007.26768584</v>
      </c>
      <c r="M142" s="3">
        <v>0</v>
      </c>
      <c r="N142" s="3">
        <v>53825.633999894999</v>
      </c>
      <c r="O142" s="3">
        <v>60954.111922730997</v>
      </c>
      <c r="P142" s="3">
        <v>16946.005035571001</v>
      </c>
      <c r="Q142" s="3">
        <v>213.129714734</v>
      </c>
      <c r="R142" s="3">
        <v>0</v>
      </c>
      <c r="S142" s="3">
        <v>1007.26768584</v>
      </c>
      <c r="T142" s="3">
        <v>1007.26768584</v>
      </c>
      <c r="U142" s="3">
        <v>0</v>
      </c>
      <c r="V142" s="3">
        <v>0</v>
      </c>
      <c r="W142" s="3">
        <v>-46.620442099999998</v>
      </c>
      <c r="X142" s="3">
        <v>960.64724373900003</v>
      </c>
      <c r="Y142" s="3">
        <v>0</v>
      </c>
      <c r="Z142" s="3">
        <v>44008.10688716</v>
      </c>
      <c r="AA142" s="3">
        <v>0</v>
      </c>
      <c r="AB142" s="3">
        <v>5.7144919999999999</v>
      </c>
      <c r="AC142" s="3">
        <v>0</v>
      </c>
      <c r="AD142" s="3">
        <v>0</v>
      </c>
      <c r="AE142" s="3">
        <v>0</v>
      </c>
      <c r="AF142" s="3">
        <v>0</v>
      </c>
      <c r="AG142" s="3">
        <v>0</v>
      </c>
      <c r="AH142" s="3">
        <v>0</v>
      </c>
      <c r="AI142" s="3">
        <v>0</v>
      </c>
      <c r="AJ142" s="3">
        <v>0</v>
      </c>
      <c r="AK142" s="3">
        <v>0</v>
      </c>
    </row>
    <row r="143" spans="1:37" x14ac:dyDescent="0.2">
      <c r="A143" s="5" t="s">
        <v>125</v>
      </c>
      <c r="B143" s="4">
        <v>46558</v>
      </c>
      <c r="C143" s="3">
        <v>996.23919959199998</v>
      </c>
      <c r="D143" s="3">
        <v>-45.841778007000002</v>
      </c>
      <c r="E143" s="3">
        <v>950.39742158399997</v>
      </c>
      <c r="F143" s="3">
        <v>43267.279444526997</v>
      </c>
      <c r="G143" s="3">
        <v>0</v>
      </c>
      <c r="H143" s="3">
        <v>45.841778007000002</v>
      </c>
      <c r="I143" s="3">
        <v>0</v>
      </c>
      <c r="J143" s="3">
        <v>0</v>
      </c>
      <c r="K143" s="3">
        <v>0</v>
      </c>
      <c r="L143" s="3">
        <v>996.23919959199998</v>
      </c>
      <c r="M143" s="3">
        <v>0</v>
      </c>
      <c r="N143" s="3">
        <v>52614.180229924001</v>
      </c>
      <c r="O143" s="3">
        <v>59928.017367710003</v>
      </c>
      <c r="P143" s="3">
        <v>16660.737923183999</v>
      </c>
      <c r="Q143" s="3">
        <v>209.56997895200001</v>
      </c>
      <c r="R143" s="3">
        <v>0</v>
      </c>
      <c r="S143" s="3">
        <v>996.23919959199998</v>
      </c>
      <c r="T143" s="3">
        <v>996.23919959199998</v>
      </c>
      <c r="U143" s="3">
        <v>0</v>
      </c>
      <c r="V143" s="3">
        <v>0</v>
      </c>
      <c r="W143" s="3">
        <v>-45.841778007000002</v>
      </c>
      <c r="X143" s="3">
        <v>950.39742158399997</v>
      </c>
      <c r="Y143" s="3">
        <v>0</v>
      </c>
      <c r="Z143" s="3">
        <v>43267.279444526997</v>
      </c>
      <c r="AA143" s="3">
        <v>0</v>
      </c>
      <c r="AB143" s="3">
        <v>5.7144919999999999</v>
      </c>
      <c r="AC143" s="3">
        <v>0</v>
      </c>
      <c r="AD143" s="3">
        <v>0</v>
      </c>
      <c r="AE143" s="3">
        <v>0</v>
      </c>
      <c r="AF143" s="3">
        <v>0</v>
      </c>
      <c r="AG143" s="3">
        <v>0</v>
      </c>
      <c r="AH143" s="3">
        <v>0</v>
      </c>
      <c r="AI143" s="3">
        <v>0</v>
      </c>
      <c r="AJ143" s="3">
        <v>0</v>
      </c>
      <c r="AK143" s="3">
        <v>0</v>
      </c>
    </row>
    <row r="144" spans="1:37" x14ac:dyDescent="0.2">
      <c r="A144" s="5" t="s">
        <v>124</v>
      </c>
      <c r="B144" s="4">
        <v>46588</v>
      </c>
      <c r="C144" s="3">
        <v>985.27486520800005</v>
      </c>
      <c r="D144" s="3">
        <v>-45.070082755000001</v>
      </c>
      <c r="E144" s="3">
        <v>940.20478245300001</v>
      </c>
      <c r="F144" s="3">
        <v>42537.546756463998</v>
      </c>
      <c r="G144" s="3">
        <v>0</v>
      </c>
      <c r="H144" s="3">
        <v>45.070082755000001</v>
      </c>
      <c r="I144" s="3">
        <v>0</v>
      </c>
      <c r="J144" s="3">
        <v>0</v>
      </c>
      <c r="K144" s="3">
        <v>0</v>
      </c>
      <c r="L144" s="3">
        <v>985.27486520800005</v>
      </c>
      <c r="M144" s="3">
        <v>0</v>
      </c>
      <c r="N144" s="3">
        <v>51423.094096200999</v>
      </c>
      <c r="O144" s="3">
        <v>58917.289774817997</v>
      </c>
      <c r="P144" s="3">
        <v>16379.743018353</v>
      </c>
      <c r="Q144" s="3">
        <v>210.47209439100001</v>
      </c>
      <c r="R144" s="3">
        <v>0</v>
      </c>
      <c r="S144" s="3">
        <v>985.27486520800005</v>
      </c>
      <c r="T144" s="3">
        <v>985.27486520800005</v>
      </c>
      <c r="U144" s="3">
        <v>0</v>
      </c>
      <c r="V144" s="3">
        <v>0</v>
      </c>
      <c r="W144" s="3">
        <v>-45.070082755000001</v>
      </c>
      <c r="X144" s="3">
        <v>940.20478245300001</v>
      </c>
      <c r="Y144" s="3">
        <v>0</v>
      </c>
      <c r="Z144" s="3">
        <v>42537.546756463998</v>
      </c>
      <c r="AA144" s="3">
        <v>0</v>
      </c>
      <c r="AB144" s="3">
        <v>5.8373559999999998</v>
      </c>
      <c r="AC144" s="3">
        <v>0</v>
      </c>
      <c r="AD144" s="3">
        <v>0</v>
      </c>
      <c r="AE144" s="3">
        <v>0</v>
      </c>
      <c r="AF144" s="3">
        <v>0</v>
      </c>
      <c r="AG144" s="3">
        <v>0</v>
      </c>
      <c r="AH144" s="3">
        <v>0</v>
      </c>
      <c r="AI144" s="3">
        <v>0</v>
      </c>
      <c r="AJ144" s="3">
        <v>0</v>
      </c>
      <c r="AK144" s="3">
        <v>0</v>
      </c>
    </row>
    <row r="145" spans="1:37" x14ac:dyDescent="0.2">
      <c r="A145" s="5" t="s">
        <v>123</v>
      </c>
      <c r="B145" s="4">
        <v>46619</v>
      </c>
      <c r="C145" s="3">
        <v>974.27610414100002</v>
      </c>
      <c r="D145" s="3">
        <v>-44.309944538000003</v>
      </c>
      <c r="E145" s="3">
        <v>929.96615960300005</v>
      </c>
      <c r="F145" s="3">
        <v>41814.502933347998</v>
      </c>
      <c r="G145" s="3">
        <v>0</v>
      </c>
      <c r="H145" s="3">
        <v>44.309944538000003</v>
      </c>
      <c r="I145" s="3">
        <v>0</v>
      </c>
      <c r="J145" s="3">
        <v>0</v>
      </c>
      <c r="K145" s="3">
        <v>0</v>
      </c>
      <c r="L145" s="3">
        <v>974.27610414100002</v>
      </c>
      <c r="M145" s="3">
        <v>0</v>
      </c>
      <c r="N145" s="3">
        <v>50252.219560730002</v>
      </c>
      <c r="O145" s="3">
        <v>57915.826698202</v>
      </c>
      <c r="P145" s="3">
        <v>16101.323764852999</v>
      </c>
      <c r="Q145" s="3">
        <v>206.922336487</v>
      </c>
      <c r="R145" s="3">
        <v>0</v>
      </c>
      <c r="S145" s="3">
        <v>974.27610414100002</v>
      </c>
      <c r="T145" s="3">
        <v>974.27610414100002</v>
      </c>
      <c r="U145" s="3">
        <v>0</v>
      </c>
      <c r="V145" s="3">
        <v>0</v>
      </c>
      <c r="W145" s="3">
        <v>-44.309944538000003</v>
      </c>
      <c r="X145" s="3">
        <v>929.96615960300005</v>
      </c>
      <c r="Y145" s="3">
        <v>0</v>
      </c>
      <c r="Z145" s="3">
        <v>41814.502933347998</v>
      </c>
      <c r="AA145" s="3">
        <v>0</v>
      </c>
      <c r="AB145" s="3">
        <v>5.8373559999999998</v>
      </c>
      <c r="AC145" s="3">
        <v>0</v>
      </c>
      <c r="AD145" s="3">
        <v>0</v>
      </c>
      <c r="AE145" s="3">
        <v>0</v>
      </c>
      <c r="AF145" s="3">
        <v>0</v>
      </c>
      <c r="AG145" s="3">
        <v>0</v>
      </c>
      <c r="AH145" s="3">
        <v>0</v>
      </c>
      <c r="AI145" s="3">
        <v>0</v>
      </c>
      <c r="AJ145" s="3">
        <v>0</v>
      </c>
      <c r="AK145" s="3">
        <v>0</v>
      </c>
    </row>
    <row r="146" spans="1:37" x14ac:dyDescent="0.2">
      <c r="A146" s="5" t="s">
        <v>122</v>
      </c>
      <c r="B146" s="4">
        <v>46650</v>
      </c>
      <c r="C146" s="3">
        <v>963.24682939599995</v>
      </c>
      <c r="D146" s="3">
        <v>-43.556773888999999</v>
      </c>
      <c r="E146" s="3">
        <v>919.69005550700001</v>
      </c>
      <c r="F146" s="3">
        <v>41098.217994161998</v>
      </c>
      <c r="G146" s="3">
        <v>0</v>
      </c>
      <c r="H146" s="3">
        <v>43.556773888999999</v>
      </c>
      <c r="I146" s="3">
        <v>0</v>
      </c>
      <c r="J146" s="3">
        <v>0</v>
      </c>
      <c r="K146" s="3">
        <v>0</v>
      </c>
      <c r="L146" s="3">
        <v>963.24682939599995</v>
      </c>
      <c r="M146" s="3">
        <v>0</v>
      </c>
      <c r="N146" s="3">
        <v>49101.396797779998</v>
      </c>
      <c r="O146" s="3">
        <v>56923.725118743001</v>
      </c>
      <c r="P146" s="3">
        <v>15825.507124581</v>
      </c>
      <c r="Q146" s="3">
        <v>203.40511632100001</v>
      </c>
      <c r="R146" s="3">
        <v>0</v>
      </c>
      <c r="S146" s="3">
        <v>963.24682939599995</v>
      </c>
      <c r="T146" s="3">
        <v>963.24682939599995</v>
      </c>
      <c r="U146" s="3">
        <v>0</v>
      </c>
      <c r="V146" s="3">
        <v>0</v>
      </c>
      <c r="W146" s="3">
        <v>-43.556773888999999</v>
      </c>
      <c r="X146" s="3">
        <v>919.69005550700001</v>
      </c>
      <c r="Y146" s="3">
        <v>0</v>
      </c>
      <c r="Z146" s="3">
        <v>41098.217994161998</v>
      </c>
      <c r="AA146" s="3">
        <v>0</v>
      </c>
      <c r="AB146" s="3">
        <v>5.8373559999999998</v>
      </c>
      <c r="AC146" s="3">
        <v>0</v>
      </c>
      <c r="AD146" s="3">
        <v>0</v>
      </c>
      <c r="AE146" s="3">
        <v>0</v>
      </c>
      <c r="AF146" s="3">
        <v>0</v>
      </c>
      <c r="AG146" s="3">
        <v>0</v>
      </c>
      <c r="AH146" s="3">
        <v>0</v>
      </c>
      <c r="AI146" s="3">
        <v>0</v>
      </c>
      <c r="AJ146" s="3">
        <v>0</v>
      </c>
      <c r="AK146" s="3">
        <v>0</v>
      </c>
    </row>
    <row r="147" spans="1:37" x14ac:dyDescent="0.2">
      <c r="A147" s="5" t="s">
        <v>121</v>
      </c>
      <c r="B147" s="4">
        <v>46680</v>
      </c>
      <c r="C147" s="3">
        <v>952.19091844800005</v>
      </c>
      <c r="D147" s="3">
        <v>-42.810643743999997</v>
      </c>
      <c r="E147" s="3">
        <v>909.38027470400004</v>
      </c>
      <c r="F147" s="3">
        <v>40388.758493955997</v>
      </c>
      <c r="G147" s="3">
        <v>0</v>
      </c>
      <c r="H147" s="3">
        <v>42.810643743999997</v>
      </c>
      <c r="I147" s="3">
        <v>0</v>
      </c>
      <c r="J147" s="3">
        <v>0</v>
      </c>
      <c r="K147" s="3">
        <v>0</v>
      </c>
      <c r="L147" s="3">
        <v>952.19091844800005</v>
      </c>
      <c r="M147" s="3">
        <v>0</v>
      </c>
      <c r="N147" s="3">
        <v>47970.462342270002</v>
      </c>
      <c r="O147" s="3">
        <v>55941.077219548002</v>
      </c>
      <c r="P147" s="3">
        <v>15552.318725592</v>
      </c>
      <c r="Q147" s="3">
        <v>199.92077449799999</v>
      </c>
      <c r="R147" s="3">
        <v>0</v>
      </c>
      <c r="S147" s="3">
        <v>952.19091844800005</v>
      </c>
      <c r="T147" s="3">
        <v>952.19091844800005</v>
      </c>
      <c r="U147" s="3">
        <v>0</v>
      </c>
      <c r="V147" s="3">
        <v>0</v>
      </c>
      <c r="W147" s="3">
        <v>-42.810643743999997</v>
      </c>
      <c r="X147" s="3">
        <v>909.38027470400004</v>
      </c>
      <c r="Y147" s="3">
        <v>0</v>
      </c>
      <c r="Z147" s="3">
        <v>40388.758493955997</v>
      </c>
      <c r="AA147" s="3">
        <v>0</v>
      </c>
      <c r="AB147" s="3">
        <v>5.8373559999999998</v>
      </c>
      <c r="AC147" s="3">
        <v>0</v>
      </c>
      <c r="AD147" s="3">
        <v>0</v>
      </c>
      <c r="AE147" s="3">
        <v>0</v>
      </c>
      <c r="AF147" s="3">
        <v>0</v>
      </c>
      <c r="AG147" s="3">
        <v>0</v>
      </c>
      <c r="AH147" s="3">
        <v>0</v>
      </c>
      <c r="AI147" s="3">
        <v>0</v>
      </c>
      <c r="AJ147" s="3">
        <v>0</v>
      </c>
      <c r="AK147" s="3">
        <v>0</v>
      </c>
    </row>
    <row r="148" spans="1:37" x14ac:dyDescent="0.2">
      <c r="A148" s="5" t="s">
        <v>120</v>
      </c>
      <c r="B148" s="4">
        <v>46711</v>
      </c>
      <c r="C148" s="3">
        <v>941.11221145900004</v>
      </c>
      <c r="D148" s="3">
        <v>-42.071623430999999</v>
      </c>
      <c r="E148" s="3">
        <v>899.040588028</v>
      </c>
      <c r="F148" s="3">
        <v>39686.187540701001</v>
      </c>
      <c r="G148" s="3">
        <v>0</v>
      </c>
      <c r="H148" s="3">
        <v>42.071623430999999</v>
      </c>
      <c r="I148" s="3">
        <v>0</v>
      </c>
      <c r="J148" s="3">
        <v>0</v>
      </c>
      <c r="K148" s="3">
        <v>0</v>
      </c>
      <c r="L148" s="3">
        <v>941.11221145900004</v>
      </c>
      <c r="M148" s="3">
        <v>0</v>
      </c>
      <c r="N148" s="3">
        <v>46859.249237411001</v>
      </c>
      <c r="O148" s="3">
        <v>54967.970409292</v>
      </c>
      <c r="P148" s="3">
        <v>15281.782868591001</v>
      </c>
      <c r="Q148" s="3">
        <v>196.469634773</v>
      </c>
      <c r="R148" s="3">
        <v>0</v>
      </c>
      <c r="S148" s="3">
        <v>941.11221145900004</v>
      </c>
      <c r="T148" s="3">
        <v>941.11221145900004</v>
      </c>
      <c r="U148" s="3">
        <v>0</v>
      </c>
      <c r="V148" s="3">
        <v>0</v>
      </c>
      <c r="W148" s="3">
        <v>-42.071623430999999</v>
      </c>
      <c r="X148" s="3">
        <v>899.040588028</v>
      </c>
      <c r="Y148" s="3">
        <v>0</v>
      </c>
      <c r="Z148" s="3">
        <v>39686.187540701001</v>
      </c>
      <c r="AA148" s="3">
        <v>0</v>
      </c>
      <c r="AB148" s="3">
        <v>5.8373559999999998</v>
      </c>
      <c r="AC148" s="3">
        <v>0</v>
      </c>
      <c r="AD148" s="3">
        <v>0</v>
      </c>
      <c r="AE148" s="3">
        <v>0</v>
      </c>
      <c r="AF148" s="3">
        <v>0</v>
      </c>
      <c r="AG148" s="3">
        <v>0</v>
      </c>
      <c r="AH148" s="3">
        <v>0</v>
      </c>
      <c r="AI148" s="3">
        <v>0</v>
      </c>
      <c r="AJ148" s="3">
        <v>0</v>
      </c>
      <c r="AK148" s="3">
        <v>0</v>
      </c>
    </row>
    <row r="149" spans="1:37" x14ac:dyDescent="0.2">
      <c r="A149" s="5" t="s">
        <v>119</v>
      </c>
      <c r="B149" s="4">
        <v>46741</v>
      </c>
      <c r="C149" s="3">
        <v>930.01450953999995</v>
      </c>
      <c r="D149" s="3">
        <v>-41.339778688000003</v>
      </c>
      <c r="E149" s="3">
        <v>888.67473085100005</v>
      </c>
      <c r="F149" s="3">
        <v>38990.564813981</v>
      </c>
      <c r="G149" s="3">
        <v>0</v>
      </c>
      <c r="H149" s="3">
        <v>41.339778688000003</v>
      </c>
      <c r="I149" s="3">
        <v>0</v>
      </c>
      <c r="J149" s="3">
        <v>0</v>
      </c>
      <c r="K149" s="3">
        <v>0</v>
      </c>
      <c r="L149" s="3">
        <v>930.01450953999995</v>
      </c>
      <c r="M149" s="3">
        <v>0</v>
      </c>
      <c r="N149" s="3">
        <v>45767.587181513001</v>
      </c>
      <c r="O149" s="3">
        <v>54004.48734811</v>
      </c>
      <c r="P149" s="3">
        <v>15013.922534129</v>
      </c>
      <c r="Q149" s="3">
        <v>193.05200413200001</v>
      </c>
      <c r="R149" s="3">
        <v>0</v>
      </c>
      <c r="S149" s="3">
        <v>930.01450953999995</v>
      </c>
      <c r="T149" s="3">
        <v>930.01450953999995</v>
      </c>
      <c r="U149" s="3">
        <v>0</v>
      </c>
      <c r="V149" s="3">
        <v>0</v>
      </c>
      <c r="W149" s="3">
        <v>-41.339778688000003</v>
      </c>
      <c r="X149" s="3">
        <v>888.67473085100005</v>
      </c>
      <c r="Y149" s="3">
        <v>0</v>
      </c>
      <c r="Z149" s="3">
        <v>38990.564813981</v>
      </c>
      <c r="AA149" s="3">
        <v>0</v>
      </c>
      <c r="AB149" s="3">
        <v>5.8373559999999998</v>
      </c>
      <c r="AC149" s="3">
        <v>0</v>
      </c>
      <c r="AD149" s="3">
        <v>0</v>
      </c>
      <c r="AE149" s="3">
        <v>0</v>
      </c>
      <c r="AF149" s="3">
        <v>0</v>
      </c>
      <c r="AG149" s="3">
        <v>0</v>
      </c>
      <c r="AH149" s="3">
        <v>0</v>
      </c>
      <c r="AI149" s="3">
        <v>0</v>
      </c>
      <c r="AJ149" s="3">
        <v>0</v>
      </c>
      <c r="AK149" s="3">
        <v>0</v>
      </c>
    </row>
    <row r="150" spans="1:37" x14ac:dyDescent="0.2">
      <c r="A150" s="5" t="s">
        <v>118</v>
      </c>
      <c r="B150" s="4">
        <v>46772</v>
      </c>
      <c r="C150" s="3">
        <v>918.90157306000003</v>
      </c>
      <c r="D150" s="3">
        <v>-40.615171681</v>
      </c>
      <c r="E150" s="3">
        <v>878.28640137900004</v>
      </c>
      <c r="F150" s="3">
        <v>38301.946585484999</v>
      </c>
      <c r="G150" s="3">
        <v>0</v>
      </c>
      <c r="H150" s="3">
        <v>40.615171681</v>
      </c>
      <c r="I150" s="3">
        <v>0</v>
      </c>
      <c r="J150" s="3">
        <v>0</v>
      </c>
      <c r="K150" s="3">
        <v>0</v>
      </c>
      <c r="L150" s="3">
        <v>918.90157306000003</v>
      </c>
      <c r="M150" s="3">
        <v>0</v>
      </c>
      <c r="N150" s="3">
        <v>44695.302673890001</v>
      </c>
      <c r="O150" s="3">
        <v>53050.705975978002</v>
      </c>
      <c r="P150" s="3">
        <v>14748.759390493</v>
      </c>
      <c r="Q150" s="3">
        <v>189.668172884</v>
      </c>
      <c r="R150" s="3">
        <v>0</v>
      </c>
      <c r="S150" s="3">
        <v>918.90157306000003</v>
      </c>
      <c r="T150" s="3">
        <v>918.90157306000003</v>
      </c>
      <c r="U150" s="3">
        <v>0</v>
      </c>
      <c r="V150" s="3">
        <v>0</v>
      </c>
      <c r="W150" s="3">
        <v>-40.615171681</v>
      </c>
      <c r="X150" s="3">
        <v>878.28640137900004</v>
      </c>
      <c r="Y150" s="3">
        <v>0</v>
      </c>
      <c r="Z150" s="3">
        <v>38301.946585484999</v>
      </c>
      <c r="AA150" s="3">
        <v>0</v>
      </c>
      <c r="AB150" s="3">
        <v>5.8373559999999998</v>
      </c>
      <c r="AC150" s="3">
        <v>0</v>
      </c>
      <c r="AD150" s="3">
        <v>0</v>
      </c>
      <c r="AE150" s="3">
        <v>0</v>
      </c>
      <c r="AF150" s="3">
        <v>0</v>
      </c>
      <c r="AG150" s="3">
        <v>0</v>
      </c>
      <c r="AH150" s="3">
        <v>0</v>
      </c>
      <c r="AI150" s="3">
        <v>0</v>
      </c>
      <c r="AJ150" s="3">
        <v>0</v>
      </c>
      <c r="AK150" s="3">
        <v>0</v>
      </c>
    </row>
    <row r="151" spans="1:37" x14ac:dyDescent="0.2">
      <c r="A151" s="5" t="s">
        <v>117</v>
      </c>
      <c r="B151" s="4">
        <v>46803</v>
      </c>
      <c r="C151" s="3">
        <v>907.77712001099997</v>
      </c>
      <c r="D151" s="3">
        <v>-39.897861026999998</v>
      </c>
      <c r="E151" s="3">
        <v>867.87925898499998</v>
      </c>
      <c r="F151" s="3">
        <v>37620.385741261001</v>
      </c>
      <c r="G151" s="3">
        <v>0</v>
      </c>
      <c r="H151" s="3">
        <v>39.897861026999998</v>
      </c>
      <c r="I151" s="3">
        <v>0</v>
      </c>
      <c r="J151" s="3">
        <v>0</v>
      </c>
      <c r="K151" s="3">
        <v>0</v>
      </c>
      <c r="L151" s="3">
        <v>907.77712001099997</v>
      </c>
      <c r="M151" s="3">
        <v>0</v>
      </c>
      <c r="N151" s="3">
        <v>43642.219159749002</v>
      </c>
      <c r="O151" s="3">
        <v>52106.699543538001</v>
      </c>
      <c r="P151" s="3">
        <v>14486.313802277</v>
      </c>
      <c r="Q151" s="3">
        <v>186.31841476</v>
      </c>
      <c r="R151" s="3">
        <v>0</v>
      </c>
      <c r="S151" s="3">
        <v>907.77712001099997</v>
      </c>
      <c r="T151" s="3">
        <v>907.77712001099997</v>
      </c>
      <c r="U151" s="3">
        <v>0</v>
      </c>
      <c r="V151" s="3">
        <v>0</v>
      </c>
      <c r="W151" s="3">
        <v>-39.897861026999998</v>
      </c>
      <c r="X151" s="3">
        <v>867.87925898499998</v>
      </c>
      <c r="Y151" s="3">
        <v>0</v>
      </c>
      <c r="Z151" s="3">
        <v>37620.385741261001</v>
      </c>
      <c r="AA151" s="3">
        <v>0</v>
      </c>
      <c r="AB151" s="3">
        <v>5.8373559999999998</v>
      </c>
      <c r="AC151" s="3">
        <v>0</v>
      </c>
      <c r="AD151" s="3">
        <v>0</v>
      </c>
      <c r="AE151" s="3">
        <v>0</v>
      </c>
      <c r="AF151" s="3">
        <v>0</v>
      </c>
      <c r="AG151" s="3">
        <v>0</v>
      </c>
      <c r="AH151" s="3">
        <v>0</v>
      </c>
      <c r="AI151" s="3">
        <v>0</v>
      </c>
      <c r="AJ151" s="3">
        <v>0</v>
      </c>
      <c r="AK151" s="3">
        <v>0</v>
      </c>
    </row>
    <row r="152" spans="1:37" x14ac:dyDescent="0.2">
      <c r="A152" s="5" t="s">
        <v>116</v>
      </c>
      <c r="B152" s="4">
        <v>46832</v>
      </c>
      <c r="C152" s="3">
        <v>896.64482440899997</v>
      </c>
      <c r="D152" s="3">
        <v>-39.187901814</v>
      </c>
      <c r="E152" s="3">
        <v>857.45692259500004</v>
      </c>
      <c r="F152" s="3">
        <v>36945.931805690001</v>
      </c>
      <c r="G152" s="3">
        <v>0</v>
      </c>
      <c r="H152" s="3">
        <v>39.187901814</v>
      </c>
      <c r="I152" s="3">
        <v>0</v>
      </c>
      <c r="J152" s="3">
        <v>0</v>
      </c>
      <c r="K152" s="3">
        <v>0</v>
      </c>
      <c r="L152" s="3">
        <v>896.64482440899997</v>
      </c>
      <c r="M152" s="3">
        <v>0</v>
      </c>
      <c r="N152" s="3">
        <v>42608.157174018001</v>
      </c>
      <c r="O152" s="3">
        <v>51172.536645303997</v>
      </c>
      <c r="P152" s="3">
        <v>14226.604839614</v>
      </c>
      <c r="Q152" s="3">
        <v>183.00298702399999</v>
      </c>
      <c r="R152" s="3">
        <v>0</v>
      </c>
      <c r="S152" s="3">
        <v>896.64482440899997</v>
      </c>
      <c r="T152" s="3">
        <v>896.64482440899997</v>
      </c>
      <c r="U152" s="3">
        <v>0</v>
      </c>
      <c r="V152" s="3">
        <v>0</v>
      </c>
      <c r="W152" s="3">
        <v>-39.187901814</v>
      </c>
      <c r="X152" s="3">
        <v>857.45692259500004</v>
      </c>
      <c r="Y152" s="3">
        <v>0</v>
      </c>
      <c r="Z152" s="3">
        <v>36945.931805690001</v>
      </c>
      <c r="AA152" s="3">
        <v>0</v>
      </c>
      <c r="AB152" s="3">
        <v>5.8373559999999998</v>
      </c>
      <c r="AC152" s="3">
        <v>0</v>
      </c>
      <c r="AD152" s="3">
        <v>0</v>
      </c>
      <c r="AE152" s="3">
        <v>0</v>
      </c>
      <c r="AF152" s="3">
        <v>0</v>
      </c>
      <c r="AG152" s="3">
        <v>0</v>
      </c>
      <c r="AH152" s="3">
        <v>0</v>
      </c>
      <c r="AI152" s="3">
        <v>0</v>
      </c>
      <c r="AJ152" s="3">
        <v>0</v>
      </c>
      <c r="AK152" s="3">
        <v>0</v>
      </c>
    </row>
    <row r="153" spans="1:37" x14ac:dyDescent="0.2">
      <c r="A153" s="5" t="s">
        <v>115</v>
      </c>
      <c r="B153" s="4">
        <v>46863</v>
      </c>
      <c r="C153" s="3">
        <v>885.508314756</v>
      </c>
      <c r="D153" s="3">
        <v>-38.485345631000001</v>
      </c>
      <c r="E153" s="3">
        <v>847.02296912500003</v>
      </c>
      <c r="F153" s="3">
        <v>36278.630967149998</v>
      </c>
      <c r="G153" s="3">
        <v>0</v>
      </c>
      <c r="H153" s="3">
        <v>38.485345631000001</v>
      </c>
      <c r="I153" s="3">
        <v>0</v>
      </c>
      <c r="J153" s="3">
        <v>0</v>
      </c>
      <c r="K153" s="3">
        <v>0</v>
      </c>
      <c r="L153" s="3">
        <v>885.508314756</v>
      </c>
      <c r="M153" s="3">
        <v>0</v>
      </c>
      <c r="N153" s="3">
        <v>41592.934483999001</v>
      </c>
      <c r="O153" s="3">
        <v>50248.281255203998</v>
      </c>
      <c r="P153" s="3">
        <v>13969.650288055</v>
      </c>
      <c r="Q153" s="3">
        <v>179.722130585</v>
      </c>
      <c r="R153" s="3">
        <v>0</v>
      </c>
      <c r="S153" s="3">
        <v>885.508314756</v>
      </c>
      <c r="T153" s="3">
        <v>885.508314756</v>
      </c>
      <c r="U153" s="3">
        <v>0</v>
      </c>
      <c r="V153" s="3">
        <v>0</v>
      </c>
      <c r="W153" s="3">
        <v>-38.485345631000001</v>
      </c>
      <c r="X153" s="3">
        <v>847.02296912500003</v>
      </c>
      <c r="Y153" s="3">
        <v>0</v>
      </c>
      <c r="Z153" s="3">
        <v>36278.630967149998</v>
      </c>
      <c r="AA153" s="3">
        <v>0</v>
      </c>
      <c r="AB153" s="3">
        <v>5.8373559999999998</v>
      </c>
      <c r="AC153" s="3">
        <v>0</v>
      </c>
      <c r="AD153" s="3">
        <v>0</v>
      </c>
      <c r="AE153" s="3">
        <v>0</v>
      </c>
      <c r="AF153" s="3">
        <v>0</v>
      </c>
      <c r="AG153" s="3">
        <v>0</v>
      </c>
      <c r="AH153" s="3">
        <v>0</v>
      </c>
      <c r="AI153" s="3">
        <v>0</v>
      </c>
      <c r="AJ153" s="3">
        <v>0</v>
      </c>
      <c r="AK153" s="3">
        <v>0</v>
      </c>
    </row>
    <row r="154" spans="1:37" x14ac:dyDescent="0.2">
      <c r="A154" s="5" t="s">
        <v>114</v>
      </c>
      <c r="B154" s="4">
        <v>46893</v>
      </c>
      <c r="C154" s="3">
        <v>874.371172548</v>
      </c>
      <c r="D154" s="3">
        <v>-37.790240591</v>
      </c>
      <c r="E154" s="3">
        <v>836.58093195699996</v>
      </c>
      <c r="F154" s="3">
        <v>35618.526105315002</v>
      </c>
      <c r="G154" s="3">
        <v>0</v>
      </c>
      <c r="H154" s="3">
        <v>37.790240591</v>
      </c>
      <c r="I154" s="3">
        <v>0</v>
      </c>
      <c r="J154" s="3">
        <v>0</v>
      </c>
      <c r="K154" s="3">
        <v>0</v>
      </c>
      <c r="L154" s="3">
        <v>874.371172548</v>
      </c>
      <c r="M154" s="3">
        <v>0</v>
      </c>
      <c r="N154" s="3">
        <v>40596.366230795997</v>
      </c>
      <c r="O154" s="3">
        <v>49333.992764401002</v>
      </c>
      <c r="P154" s="3">
        <v>13715.466659084999</v>
      </c>
      <c r="Q154" s="3">
        <v>176.476070123</v>
      </c>
      <c r="R154" s="3">
        <v>0</v>
      </c>
      <c r="S154" s="3">
        <v>874.371172548</v>
      </c>
      <c r="T154" s="3">
        <v>874.371172548</v>
      </c>
      <c r="U154" s="3">
        <v>0</v>
      </c>
      <c r="V154" s="3">
        <v>0</v>
      </c>
      <c r="W154" s="3">
        <v>-37.790240591</v>
      </c>
      <c r="X154" s="3">
        <v>836.58093195699996</v>
      </c>
      <c r="Y154" s="3">
        <v>0</v>
      </c>
      <c r="Z154" s="3">
        <v>35618.526105315002</v>
      </c>
      <c r="AA154" s="3">
        <v>0</v>
      </c>
      <c r="AB154" s="3">
        <v>5.8373559999999998</v>
      </c>
      <c r="AC154" s="3">
        <v>0</v>
      </c>
      <c r="AD154" s="3">
        <v>0</v>
      </c>
      <c r="AE154" s="3">
        <v>0</v>
      </c>
      <c r="AF154" s="3">
        <v>0</v>
      </c>
      <c r="AG154" s="3">
        <v>0</v>
      </c>
      <c r="AH154" s="3">
        <v>0</v>
      </c>
      <c r="AI154" s="3">
        <v>0</v>
      </c>
      <c r="AJ154" s="3">
        <v>0</v>
      </c>
      <c r="AK154" s="3">
        <v>0</v>
      </c>
    </row>
    <row r="155" spans="1:37" x14ac:dyDescent="0.2">
      <c r="A155" s="5" t="s">
        <v>113</v>
      </c>
      <c r="B155" s="4">
        <v>46924</v>
      </c>
      <c r="C155" s="3">
        <v>863.23693083600006</v>
      </c>
      <c r="D155" s="3">
        <v>-37.102631359999997</v>
      </c>
      <c r="E155" s="3">
        <v>826.13429947600002</v>
      </c>
      <c r="F155" s="3">
        <v>34965.656820065997</v>
      </c>
      <c r="G155" s="3">
        <v>0</v>
      </c>
      <c r="H155" s="3">
        <v>37.102631359999997</v>
      </c>
      <c r="I155" s="3">
        <v>0</v>
      </c>
      <c r="J155" s="3">
        <v>0</v>
      </c>
      <c r="K155" s="3">
        <v>0</v>
      </c>
      <c r="L155" s="3">
        <v>863.23693083600006</v>
      </c>
      <c r="M155" s="3">
        <v>0</v>
      </c>
      <c r="N155" s="3">
        <v>39618.265069431996</v>
      </c>
      <c r="O155" s="3">
        <v>48429.726021319999</v>
      </c>
      <c r="P155" s="3">
        <v>13464.069201254</v>
      </c>
      <c r="Q155" s="3">
        <v>173.26501422699999</v>
      </c>
      <c r="R155" s="3">
        <v>0</v>
      </c>
      <c r="S155" s="3">
        <v>863.23693083600006</v>
      </c>
      <c r="T155" s="3">
        <v>863.23693083600006</v>
      </c>
      <c r="U155" s="3">
        <v>0</v>
      </c>
      <c r="V155" s="3">
        <v>0</v>
      </c>
      <c r="W155" s="3">
        <v>-37.102631359999997</v>
      </c>
      <c r="X155" s="3">
        <v>826.13429947600002</v>
      </c>
      <c r="Y155" s="3">
        <v>0</v>
      </c>
      <c r="Z155" s="3">
        <v>34965.656820065997</v>
      </c>
      <c r="AA155" s="3">
        <v>0</v>
      </c>
      <c r="AB155" s="3">
        <v>5.8373559999999998</v>
      </c>
      <c r="AC155" s="3">
        <v>0</v>
      </c>
      <c r="AD155" s="3">
        <v>0</v>
      </c>
      <c r="AE155" s="3">
        <v>0</v>
      </c>
      <c r="AF155" s="3">
        <v>0</v>
      </c>
      <c r="AG155" s="3">
        <v>0</v>
      </c>
      <c r="AH155" s="3">
        <v>0</v>
      </c>
      <c r="AI155" s="3">
        <v>0</v>
      </c>
      <c r="AJ155" s="3">
        <v>0</v>
      </c>
      <c r="AK155" s="3">
        <v>0</v>
      </c>
    </row>
    <row r="156" spans="1:37" x14ac:dyDescent="0.2">
      <c r="A156" s="5" t="s">
        <v>112</v>
      </c>
      <c r="B156" s="4">
        <v>46954</v>
      </c>
      <c r="C156" s="3">
        <v>852.12522502599995</v>
      </c>
      <c r="D156" s="3">
        <v>-36.422559188000001</v>
      </c>
      <c r="E156" s="3">
        <v>815.70266583900002</v>
      </c>
      <c r="F156" s="3">
        <v>34320.710017416</v>
      </c>
      <c r="G156" s="3">
        <v>0</v>
      </c>
      <c r="H156" s="3">
        <v>36.422559188000001</v>
      </c>
      <c r="I156" s="3">
        <v>0</v>
      </c>
      <c r="J156" s="3">
        <v>0</v>
      </c>
      <c r="K156" s="3">
        <v>0</v>
      </c>
      <c r="L156" s="3">
        <v>852.12522502599995</v>
      </c>
      <c r="M156" s="3">
        <v>0</v>
      </c>
      <c r="N156" s="3">
        <v>38658.441307579</v>
      </c>
      <c r="O156" s="3">
        <v>47536.432435805997</v>
      </c>
      <c r="P156" s="3">
        <v>13215.72241839</v>
      </c>
      <c r="Q156" s="3">
        <v>170.755863189</v>
      </c>
      <c r="R156" s="3">
        <v>0</v>
      </c>
      <c r="S156" s="3">
        <v>852.12522502599995</v>
      </c>
      <c r="T156" s="3">
        <v>852.12522502599995</v>
      </c>
      <c r="U156" s="3">
        <v>0</v>
      </c>
      <c r="V156" s="3">
        <v>0</v>
      </c>
      <c r="W156" s="3">
        <v>-36.422559188000001</v>
      </c>
      <c r="X156" s="3">
        <v>815.70266583900002</v>
      </c>
      <c r="Y156" s="3">
        <v>0</v>
      </c>
      <c r="Z156" s="3">
        <v>34320.710017416</v>
      </c>
      <c r="AA156" s="3">
        <v>0</v>
      </c>
      <c r="AB156" s="3">
        <v>5.8602369999999997</v>
      </c>
      <c r="AC156" s="3">
        <v>0</v>
      </c>
      <c r="AD156" s="3">
        <v>0</v>
      </c>
      <c r="AE156" s="3">
        <v>0</v>
      </c>
      <c r="AF156" s="3">
        <v>0</v>
      </c>
      <c r="AG156" s="3">
        <v>0</v>
      </c>
      <c r="AH156" s="3">
        <v>0</v>
      </c>
      <c r="AI156" s="3">
        <v>0</v>
      </c>
      <c r="AJ156" s="3">
        <v>0</v>
      </c>
      <c r="AK156" s="3">
        <v>0</v>
      </c>
    </row>
    <row r="157" spans="1:37" x14ac:dyDescent="0.2">
      <c r="A157" s="5" t="s">
        <v>111</v>
      </c>
      <c r="B157" s="4">
        <v>46985</v>
      </c>
      <c r="C157" s="3">
        <v>841.02291377799997</v>
      </c>
      <c r="D157" s="3">
        <v>-35.750739600999999</v>
      </c>
      <c r="E157" s="3">
        <v>805.27217417600002</v>
      </c>
      <c r="F157" s="3">
        <v>33683.044088832001</v>
      </c>
      <c r="G157" s="3">
        <v>0</v>
      </c>
      <c r="H157" s="3">
        <v>35.750739600999999</v>
      </c>
      <c r="I157" s="3">
        <v>0</v>
      </c>
      <c r="J157" s="3">
        <v>0</v>
      </c>
      <c r="K157" s="3">
        <v>0</v>
      </c>
      <c r="L157" s="3">
        <v>841.02291377799997</v>
      </c>
      <c r="M157" s="3">
        <v>0</v>
      </c>
      <c r="N157" s="3">
        <v>37716.703042845002</v>
      </c>
      <c r="O157" s="3">
        <v>46653.223337994001</v>
      </c>
      <c r="P157" s="3">
        <v>12970.179249162</v>
      </c>
      <c r="Q157" s="3">
        <v>167.60624559199999</v>
      </c>
      <c r="R157" s="3">
        <v>0</v>
      </c>
      <c r="S157" s="3">
        <v>841.02291377799997</v>
      </c>
      <c r="T157" s="3">
        <v>841.02291377799997</v>
      </c>
      <c r="U157" s="3">
        <v>0</v>
      </c>
      <c r="V157" s="3">
        <v>0</v>
      </c>
      <c r="W157" s="3">
        <v>-35.750739600999999</v>
      </c>
      <c r="X157" s="3">
        <v>805.27217417600002</v>
      </c>
      <c r="Y157" s="3">
        <v>0</v>
      </c>
      <c r="Z157" s="3">
        <v>33683.044088832001</v>
      </c>
      <c r="AA157" s="3">
        <v>0</v>
      </c>
      <c r="AB157" s="3">
        <v>5.8602369999999997</v>
      </c>
      <c r="AC157" s="3">
        <v>0</v>
      </c>
      <c r="AD157" s="3">
        <v>0</v>
      </c>
      <c r="AE157" s="3">
        <v>0</v>
      </c>
      <c r="AF157" s="3">
        <v>0</v>
      </c>
      <c r="AG157" s="3">
        <v>0</v>
      </c>
      <c r="AH157" s="3">
        <v>0</v>
      </c>
      <c r="AI157" s="3">
        <v>0</v>
      </c>
      <c r="AJ157" s="3">
        <v>0</v>
      </c>
      <c r="AK157" s="3">
        <v>0</v>
      </c>
    </row>
    <row r="158" spans="1:37" x14ac:dyDescent="0.2">
      <c r="A158" s="5" t="s">
        <v>110</v>
      </c>
      <c r="B158" s="4">
        <v>47016</v>
      </c>
      <c r="C158" s="3">
        <v>829.93337741899995</v>
      </c>
      <c r="D158" s="3">
        <v>-35.086504259000002</v>
      </c>
      <c r="E158" s="3">
        <v>794.84687315999997</v>
      </c>
      <c r="F158" s="3">
        <v>33052.689400041003</v>
      </c>
      <c r="G158" s="3">
        <v>0</v>
      </c>
      <c r="H158" s="3">
        <v>35.086504259000002</v>
      </c>
      <c r="I158" s="3">
        <v>0</v>
      </c>
      <c r="J158" s="3">
        <v>0</v>
      </c>
      <c r="K158" s="3">
        <v>0</v>
      </c>
      <c r="L158" s="3">
        <v>829.93337741899995</v>
      </c>
      <c r="M158" s="3">
        <v>0</v>
      </c>
      <c r="N158" s="3">
        <v>36792.856298541003</v>
      </c>
      <c r="O158" s="3">
        <v>45780.140786404998</v>
      </c>
      <c r="P158" s="3">
        <v>12727.451386365001</v>
      </c>
      <c r="Q158" s="3">
        <v>164.49218436800001</v>
      </c>
      <c r="R158" s="3">
        <v>0</v>
      </c>
      <c r="S158" s="3">
        <v>829.93337741899995</v>
      </c>
      <c r="T158" s="3">
        <v>829.93337741899995</v>
      </c>
      <c r="U158" s="3">
        <v>0</v>
      </c>
      <c r="V158" s="3">
        <v>0</v>
      </c>
      <c r="W158" s="3">
        <v>-35.086504259000002</v>
      </c>
      <c r="X158" s="3">
        <v>794.84687315999997</v>
      </c>
      <c r="Y158" s="3">
        <v>0</v>
      </c>
      <c r="Z158" s="3">
        <v>33052.689400041003</v>
      </c>
      <c r="AA158" s="3">
        <v>0</v>
      </c>
      <c r="AB158" s="3">
        <v>5.8602369999999997</v>
      </c>
      <c r="AC158" s="3">
        <v>0</v>
      </c>
      <c r="AD158" s="3">
        <v>0</v>
      </c>
      <c r="AE158" s="3">
        <v>0</v>
      </c>
      <c r="AF158" s="3">
        <v>0</v>
      </c>
      <c r="AG158" s="3">
        <v>0</v>
      </c>
      <c r="AH158" s="3">
        <v>0</v>
      </c>
      <c r="AI158" s="3">
        <v>0</v>
      </c>
      <c r="AJ158" s="3">
        <v>0</v>
      </c>
      <c r="AK158" s="3">
        <v>0</v>
      </c>
    </row>
    <row r="159" spans="1:37" x14ac:dyDescent="0.2">
      <c r="A159" s="5" t="s">
        <v>109</v>
      </c>
      <c r="B159" s="4">
        <v>47046</v>
      </c>
      <c r="C159" s="3">
        <v>818.85994284900005</v>
      </c>
      <c r="D159" s="3">
        <v>-34.429884792000003</v>
      </c>
      <c r="E159" s="3">
        <v>784.430058057</v>
      </c>
      <c r="F159" s="3">
        <v>32429.673169794001</v>
      </c>
      <c r="G159" s="3">
        <v>0</v>
      </c>
      <c r="H159" s="3">
        <v>34.429884792000003</v>
      </c>
      <c r="I159" s="3">
        <v>0</v>
      </c>
      <c r="J159" s="3">
        <v>0</v>
      </c>
      <c r="K159" s="3">
        <v>0</v>
      </c>
      <c r="L159" s="3">
        <v>818.85994284900005</v>
      </c>
      <c r="M159" s="3">
        <v>0</v>
      </c>
      <c r="N159" s="3">
        <v>35886.705157864002</v>
      </c>
      <c r="O159" s="3">
        <v>44917.222480796001</v>
      </c>
      <c r="P159" s="3">
        <v>12487.549311002</v>
      </c>
      <c r="Q159" s="3">
        <v>161.41382780999999</v>
      </c>
      <c r="R159" s="3">
        <v>0</v>
      </c>
      <c r="S159" s="3">
        <v>818.85994284900005</v>
      </c>
      <c r="T159" s="3">
        <v>818.85994284900005</v>
      </c>
      <c r="U159" s="3">
        <v>0</v>
      </c>
      <c r="V159" s="3">
        <v>0</v>
      </c>
      <c r="W159" s="3">
        <v>-34.429884792000003</v>
      </c>
      <c r="X159" s="3">
        <v>784.430058057</v>
      </c>
      <c r="Y159" s="3">
        <v>0</v>
      </c>
      <c r="Z159" s="3">
        <v>32429.673169794001</v>
      </c>
      <c r="AA159" s="3">
        <v>0</v>
      </c>
      <c r="AB159" s="3">
        <v>5.8602369999999997</v>
      </c>
      <c r="AC159" s="3">
        <v>0</v>
      </c>
      <c r="AD159" s="3">
        <v>0</v>
      </c>
      <c r="AE159" s="3">
        <v>0</v>
      </c>
      <c r="AF159" s="3">
        <v>0</v>
      </c>
      <c r="AG159" s="3">
        <v>0</v>
      </c>
      <c r="AH159" s="3">
        <v>0</v>
      </c>
      <c r="AI159" s="3">
        <v>0</v>
      </c>
      <c r="AJ159" s="3">
        <v>0</v>
      </c>
      <c r="AK159" s="3">
        <v>0</v>
      </c>
    </row>
    <row r="160" spans="1:37" x14ac:dyDescent="0.2">
      <c r="A160" s="5" t="s">
        <v>108</v>
      </c>
      <c r="B160" s="4">
        <v>47077</v>
      </c>
      <c r="C160" s="3">
        <v>807.80588235200003</v>
      </c>
      <c r="D160" s="3">
        <v>-33.780909551999997</v>
      </c>
      <c r="E160" s="3">
        <v>774.0249728</v>
      </c>
      <c r="F160" s="3">
        <v>31814.019505832999</v>
      </c>
      <c r="G160" s="3">
        <v>0</v>
      </c>
      <c r="H160" s="3">
        <v>33.780909551999997</v>
      </c>
      <c r="I160" s="3">
        <v>0</v>
      </c>
      <c r="J160" s="3">
        <v>0</v>
      </c>
      <c r="K160" s="3">
        <v>0</v>
      </c>
      <c r="L160" s="3">
        <v>807.80588235200003</v>
      </c>
      <c r="M160" s="3">
        <v>0</v>
      </c>
      <c r="N160" s="3">
        <v>34998.051896441997</v>
      </c>
      <c r="O160" s="3">
        <v>44064.501811968003</v>
      </c>
      <c r="P160" s="3">
        <v>12250.482306133999</v>
      </c>
      <c r="Q160" s="3">
        <v>158.37130884000001</v>
      </c>
      <c r="R160" s="3">
        <v>0</v>
      </c>
      <c r="S160" s="3">
        <v>807.80588235200003</v>
      </c>
      <c r="T160" s="3">
        <v>807.80588235200003</v>
      </c>
      <c r="U160" s="3">
        <v>0</v>
      </c>
      <c r="V160" s="3">
        <v>0</v>
      </c>
      <c r="W160" s="3">
        <v>-33.780909551999997</v>
      </c>
      <c r="X160" s="3">
        <v>774.0249728</v>
      </c>
      <c r="Y160" s="3">
        <v>0</v>
      </c>
      <c r="Z160" s="3">
        <v>31814.019505832999</v>
      </c>
      <c r="AA160" s="3">
        <v>0</v>
      </c>
      <c r="AB160" s="3">
        <v>5.8602369999999997</v>
      </c>
      <c r="AC160" s="3">
        <v>0</v>
      </c>
      <c r="AD160" s="3">
        <v>0</v>
      </c>
      <c r="AE160" s="3">
        <v>0</v>
      </c>
      <c r="AF160" s="3">
        <v>0</v>
      </c>
      <c r="AG160" s="3">
        <v>0</v>
      </c>
      <c r="AH160" s="3">
        <v>0</v>
      </c>
      <c r="AI160" s="3">
        <v>0</v>
      </c>
      <c r="AJ160" s="3">
        <v>0</v>
      </c>
      <c r="AK160" s="3">
        <v>0</v>
      </c>
    </row>
    <row r="161" spans="1:37" x14ac:dyDescent="0.2">
      <c r="A161" s="5" t="s">
        <v>107</v>
      </c>
      <c r="B161" s="4">
        <v>47107</v>
      </c>
      <c r="C161" s="3">
        <v>796.77441247199999</v>
      </c>
      <c r="D161" s="3">
        <v>-33.139603651999998</v>
      </c>
      <c r="E161" s="3">
        <v>763.63480881999999</v>
      </c>
      <c r="F161" s="3">
        <v>31205.749442201999</v>
      </c>
      <c r="G161" s="3">
        <v>0</v>
      </c>
      <c r="H161" s="3">
        <v>33.139603651999998</v>
      </c>
      <c r="I161" s="3">
        <v>0</v>
      </c>
      <c r="J161" s="3">
        <v>0</v>
      </c>
      <c r="K161" s="3">
        <v>0</v>
      </c>
      <c r="L161" s="3">
        <v>796.77441247199999</v>
      </c>
      <c r="M161" s="3">
        <v>0</v>
      </c>
      <c r="N161" s="3">
        <v>34126.697113173002</v>
      </c>
      <c r="O161" s="3">
        <v>43222.007913447997</v>
      </c>
      <c r="P161" s="3">
        <v>12016.258471245999</v>
      </c>
      <c r="Q161" s="3">
        <v>155.36474518899999</v>
      </c>
      <c r="R161" s="3">
        <v>0</v>
      </c>
      <c r="S161" s="3">
        <v>796.77441247199999</v>
      </c>
      <c r="T161" s="3">
        <v>796.77441247199999</v>
      </c>
      <c r="U161" s="3">
        <v>0</v>
      </c>
      <c r="V161" s="3">
        <v>0</v>
      </c>
      <c r="W161" s="3">
        <v>-33.139603651999998</v>
      </c>
      <c r="X161" s="3">
        <v>763.63480881999999</v>
      </c>
      <c r="Y161" s="3">
        <v>0</v>
      </c>
      <c r="Z161" s="3">
        <v>31205.749442201999</v>
      </c>
      <c r="AA161" s="3">
        <v>0</v>
      </c>
      <c r="AB161" s="3">
        <v>5.8602369999999997</v>
      </c>
      <c r="AC161" s="3">
        <v>0</v>
      </c>
      <c r="AD161" s="3">
        <v>0</v>
      </c>
      <c r="AE161" s="3">
        <v>0</v>
      </c>
      <c r="AF161" s="3">
        <v>0</v>
      </c>
      <c r="AG161" s="3">
        <v>0</v>
      </c>
      <c r="AH161" s="3">
        <v>0</v>
      </c>
      <c r="AI161" s="3">
        <v>0</v>
      </c>
      <c r="AJ161" s="3">
        <v>0</v>
      </c>
      <c r="AK161" s="3">
        <v>0</v>
      </c>
    </row>
    <row r="162" spans="1:37" x14ac:dyDescent="0.2">
      <c r="A162" s="5" t="s">
        <v>106</v>
      </c>
      <c r="B162" s="4">
        <v>47138</v>
      </c>
      <c r="C162" s="3">
        <v>785.76869293899995</v>
      </c>
      <c r="D162" s="3">
        <v>-32.505989002</v>
      </c>
      <c r="E162" s="3">
        <v>753.26270393599998</v>
      </c>
      <c r="F162" s="3">
        <v>30604.880977844001</v>
      </c>
      <c r="G162" s="3">
        <v>0</v>
      </c>
      <c r="H162" s="3">
        <v>32.505989002</v>
      </c>
      <c r="I162" s="3">
        <v>0</v>
      </c>
      <c r="J162" s="3">
        <v>0</v>
      </c>
      <c r="K162" s="3">
        <v>0</v>
      </c>
      <c r="L162" s="3">
        <v>785.76869293899995</v>
      </c>
      <c r="M162" s="3">
        <v>0</v>
      </c>
      <c r="N162" s="3">
        <v>33272.439859302998</v>
      </c>
      <c r="O162" s="3">
        <v>42389.765714954003</v>
      </c>
      <c r="P162" s="3">
        <v>11784.88473711</v>
      </c>
      <c r="Q162" s="3">
        <v>152.394239578</v>
      </c>
      <c r="R162" s="3">
        <v>0</v>
      </c>
      <c r="S162" s="3">
        <v>785.76869293899995</v>
      </c>
      <c r="T162" s="3">
        <v>785.76869293899995</v>
      </c>
      <c r="U162" s="3">
        <v>0</v>
      </c>
      <c r="V162" s="3">
        <v>0</v>
      </c>
      <c r="W162" s="3">
        <v>-32.505989002</v>
      </c>
      <c r="X162" s="3">
        <v>753.26270393599998</v>
      </c>
      <c r="Y162" s="3">
        <v>0</v>
      </c>
      <c r="Z162" s="3">
        <v>30604.880977844001</v>
      </c>
      <c r="AA162" s="3">
        <v>0</v>
      </c>
      <c r="AB162" s="3">
        <v>5.8602369999999997</v>
      </c>
      <c r="AC162" s="3">
        <v>0</v>
      </c>
      <c r="AD162" s="3">
        <v>0</v>
      </c>
      <c r="AE162" s="3">
        <v>0</v>
      </c>
      <c r="AF162" s="3">
        <v>0</v>
      </c>
      <c r="AG162" s="3">
        <v>0</v>
      </c>
      <c r="AH162" s="3">
        <v>0</v>
      </c>
      <c r="AI162" s="3">
        <v>0</v>
      </c>
      <c r="AJ162" s="3">
        <v>0</v>
      </c>
      <c r="AK162" s="3">
        <v>0</v>
      </c>
    </row>
    <row r="163" spans="1:37" x14ac:dyDescent="0.2">
      <c r="A163" s="5" t="s">
        <v>105</v>
      </c>
      <c r="B163" s="4">
        <v>47169</v>
      </c>
      <c r="C163" s="3">
        <v>774.79182564600001</v>
      </c>
      <c r="D163" s="3">
        <v>-31.880084352000001</v>
      </c>
      <c r="E163" s="3">
        <v>742.91174129399997</v>
      </c>
      <c r="F163" s="3">
        <v>30011.429116456002</v>
      </c>
      <c r="G163" s="3">
        <v>0</v>
      </c>
      <c r="H163" s="3">
        <v>31.880084352000001</v>
      </c>
      <c r="I163" s="3">
        <v>0</v>
      </c>
      <c r="J163" s="3">
        <v>0</v>
      </c>
      <c r="K163" s="3">
        <v>0</v>
      </c>
      <c r="L163" s="3">
        <v>774.79182564600001</v>
      </c>
      <c r="M163" s="3">
        <v>0</v>
      </c>
      <c r="N163" s="3">
        <v>32435.077765697999</v>
      </c>
      <c r="O163" s="3">
        <v>41567.795997588997</v>
      </c>
      <c r="P163" s="3">
        <v>11556.366881133001</v>
      </c>
      <c r="Q163" s="3">
        <v>149.459879906</v>
      </c>
      <c r="R163" s="3">
        <v>0</v>
      </c>
      <c r="S163" s="3">
        <v>774.79182564600001</v>
      </c>
      <c r="T163" s="3">
        <v>774.79182564600001</v>
      </c>
      <c r="U163" s="3">
        <v>0</v>
      </c>
      <c r="V163" s="3">
        <v>0</v>
      </c>
      <c r="W163" s="3">
        <v>-31.880084352000001</v>
      </c>
      <c r="X163" s="3">
        <v>742.91174129399997</v>
      </c>
      <c r="Y163" s="3">
        <v>0</v>
      </c>
      <c r="Z163" s="3">
        <v>30011.429116456002</v>
      </c>
      <c r="AA163" s="3">
        <v>0</v>
      </c>
      <c r="AB163" s="3">
        <v>5.8602369999999997</v>
      </c>
      <c r="AC163" s="3">
        <v>0</v>
      </c>
      <c r="AD163" s="3">
        <v>0</v>
      </c>
      <c r="AE163" s="3">
        <v>0</v>
      </c>
      <c r="AF163" s="3">
        <v>0</v>
      </c>
      <c r="AG163" s="3">
        <v>0</v>
      </c>
      <c r="AH163" s="3">
        <v>0</v>
      </c>
      <c r="AI163" s="3">
        <v>0</v>
      </c>
      <c r="AJ163" s="3">
        <v>0</v>
      </c>
      <c r="AK163" s="3">
        <v>0</v>
      </c>
    </row>
    <row r="164" spans="1:37" x14ac:dyDescent="0.2">
      <c r="A164" s="5" t="s">
        <v>104</v>
      </c>
      <c r="B164" s="4">
        <v>47197</v>
      </c>
      <c r="C164" s="3">
        <v>763.84685368700002</v>
      </c>
      <c r="D164" s="3">
        <v>-31.261905330000001</v>
      </c>
      <c r="E164" s="3">
        <v>732.58494835700003</v>
      </c>
      <c r="F164" s="3">
        <v>29425.405907541</v>
      </c>
      <c r="G164" s="3">
        <v>0</v>
      </c>
      <c r="H164" s="3">
        <v>31.261905330000001</v>
      </c>
      <c r="I164" s="3">
        <v>0</v>
      </c>
      <c r="J164" s="3">
        <v>0</v>
      </c>
      <c r="K164" s="3">
        <v>0</v>
      </c>
      <c r="L164" s="3">
        <v>763.84685368700002</v>
      </c>
      <c r="M164" s="3">
        <v>0</v>
      </c>
      <c r="N164" s="3">
        <v>31614.407168238002</v>
      </c>
      <c r="O164" s="3">
        <v>40756.115450705001</v>
      </c>
      <c r="P164" s="3">
        <v>11330.709543163999</v>
      </c>
      <c r="Q164" s="3">
        <v>146.56173944299999</v>
      </c>
      <c r="R164" s="3">
        <v>0</v>
      </c>
      <c r="S164" s="3">
        <v>763.84685368700002</v>
      </c>
      <c r="T164" s="3">
        <v>763.84685368700002</v>
      </c>
      <c r="U164" s="3">
        <v>0</v>
      </c>
      <c r="V164" s="3">
        <v>0</v>
      </c>
      <c r="W164" s="3">
        <v>-31.261905330000001</v>
      </c>
      <c r="X164" s="3">
        <v>732.58494835700003</v>
      </c>
      <c r="Y164" s="3">
        <v>0</v>
      </c>
      <c r="Z164" s="3">
        <v>29425.405907541</v>
      </c>
      <c r="AA164" s="3">
        <v>0</v>
      </c>
      <c r="AB164" s="3">
        <v>5.8602369999999997</v>
      </c>
      <c r="AC164" s="3">
        <v>0</v>
      </c>
      <c r="AD164" s="3">
        <v>0</v>
      </c>
      <c r="AE164" s="3">
        <v>0</v>
      </c>
      <c r="AF164" s="3">
        <v>0</v>
      </c>
      <c r="AG164" s="3">
        <v>0</v>
      </c>
      <c r="AH164" s="3">
        <v>0</v>
      </c>
      <c r="AI164" s="3">
        <v>0</v>
      </c>
      <c r="AJ164" s="3">
        <v>0</v>
      </c>
      <c r="AK164" s="3">
        <v>0</v>
      </c>
    </row>
    <row r="165" spans="1:37" x14ac:dyDescent="0.2">
      <c r="A165" s="5" t="s">
        <v>103</v>
      </c>
      <c r="B165" s="4">
        <v>47228</v>
      </c>
      <c r="C165" s="3">
        <v>752.936760445</v>
      </c>
      <c r="D165" s="3">
        <v>-30.651464486999998</v>
      </c>
      <c r="E165" s="3">
        <v>722.28529595800001</v>
      </c>
      <c r="F165" s="3">
        <v>28846.820488616999</v>
      </c>
      <c r="G165" s="3">
        <v>0</v>
      </c>
      <c r="H165" s="3">
        <v>30.651464486999998</v>
      </c>
      <c r="I165" s="3">
        <v>0</v>
      </c>
      <c r="J165" s="3">
        <v>0</v>
      </c>
      <c r="K165" s="3">
        <v>0</v>
      </c>
      <c r="L165" s="3">
        <v>752.936760445</v>
      </c>
      <c r="M165" s="3">
        <v>0</v>
      </c>
      <c r="N165" s="3">
        <v>30810.223231312</v>
      </c>
      <c r="O165" s="3">
        <v>39954.736730361001</v>
      </c>
      <c r="P165" s="3">
        <v>11107.916241745001</v>
      </c>
      <c r="Q165" s="3">
        <v>143.69987703300001</v>
      </c>
      <c r="R165" s="3">
        <v>0</v>
      </c>
      <c r="S165" s="3">
        <v>752.936760445</v>
      </c>
      <c r="T165" s="3">
        <v>752.936760445</v>
      </c>
      <c r="U165" s="3">
        <v>0</v>
      </c>
      <c r="V165" s="3">
        <v>0</v>
      </c>
      <c r="W165" s="3">
        <v>-30.651464486999998</v>
      </c>
      <c r="X165" s="3">
        <v>722.28529595800001</v>
      </c>
      <c r="Y165" s="3">
        <v>0</v>
      </c>
      <c r="Z165" s="3">
        <v>28846.820488616999</v>
      </c>
      <c r="AA165" s="3">
        <v>0</v>
      </c>
      <c r="AB165" s="3">
        <v>5.8602369999999997</v>
      </c>
      <c r="AC165" s="3">
        <v>0</v>
      </c>
      <c r="AD165" s="3">
        <v>0</v>
      </c>
      <c r="AE165" s="3">
        <v>0</v>
      </c>
      <c r="AF165" s="3">
        <v>0</v>
      </c>
      <c r="AG165" s="3">
        <v>0</v>
      </c>
      <c r="AH165" s="3">
        <v>0</v>
      </c>
      <c r="AI165" s="3">
        <v>0</v>
      </c>
      <c r="AJ165" s="3">
        <v>0</v>
      </c>
      <c r="AK165" s="3">
        <v>0</v>
      </c>
    </row>
    <row r="166" spans="1:37" x14ac:dyDescent="0.2">
      <c r="A166" s="5" t="s">
        <v>102</v>
      </c>
      <c r="B166" s="4">
        <v>47258</v>
      </c>
      <c r="C166" s="3">
        <v>742.06446873300001</v>
      </c>
      <c r="D166" s="3">
        <v>-30.048771341999998</v>
      </c>
      <c r="E166" s="3">
        <v>712.015697391</v>
      </c>
      <c r="F166" s="3">
        <v>28275.679128526001</v>
      </c>
      <c r="G166" s="3">
        <v>0</v>
      </c>
      <c r="H166" s="3">
        <v>30.048771341999998</v>
      </c>
      <c r="I166" s="3">
        <v>0</v>
      </c>
      <c r="J166" s="3">
        <v>0</v>
      </c>
      <c r="K166" s="3">
        <v>0</v>
      </c>
      <c r="L166" s="3">
        <v>742.06446873300001</v>
      </c>
      <c r="M166" s="3">
        <v>0</v>
      </c>
      <c r="N166" s="3">
        <v>30022.320069336001</v>
      </c>
      <c r="O166" s="3">
        <v>39163.668519316998</v>
      </c>
      <c r="P166" s="3">
        <v>10887.989390790999</v>
      </c>
      <c r="Q166" s="3">
        <v>140.87433730000001</v>
      </c>
      <c r="R166" s="3">
        <v>0</v>
      </c>
      <c r="S166" s="3">
        <v>742.06446873300001</v>
      </c>
      <c r="T166" s="3">
        <v>742.06446873300001</v>
      </c>
      <c r="U166" s="3">
        <v>0</v>
      </c>
      <c r="V166" s="3">
        <v>0</v>
      </c>
      <c r="W166" s="3">
        <v>-30.048771341999998</v>
      </c>
      <c r="X166" s="3">
        <v>712.015697391</v>
      </c>
      <c r="Y166" s="3">
        <v>0</v>
      </c>
      <c r="Z166" s="3">
        <v>28275.679128526001</v>
      </c>
      <c r="AA166" s="3">
        <v>0</v>
      </c>
      <c r="AB166" s="3">
        <v>5.8602369999999997</v>
      </c>
      <c r="AC166" s="3">
        <v>0</v>
      </c>
      <c r="AD166" s="3">
        <v>0</v>
      </c>
      <c r="AE166" s="3">
        <v>0</v>
      </c>
      <c r="AF166" s="3">
        <v>0</v>
      </c>
      <c r="AG166" s="3">
        <v>0</v>
      </c>
      <c r="AH166" s="3">
        <v>0</v>
      </c>
      <c r="AI166" s="3">
        <v>0</v>
      </c>
      <c r="AJ166" s="3">
        <v>0</v>
      </c>
      <c r="AK166" s="3">
        <v>0</v>
      </c>
    </row>
    <row r="167" spans="1:37" x14ac:dyDescent="0.2">
      <c r="A167" s="5" t="s">
        <v>101</v>
      </c>
      <c r="B167" s="4">
        <v>47289</v>
      </c>
      <c r="C167" s="3">
        <v>731.23283999600005</v>
      </c>
      <c r="D167" s="3">
        <v>-29.453832426000002</v>
      </c>
      <c r="E167" s="3">
        <v>701.77900757099997</v>
      </c>
      <c r="F167" s="3">
        <v>27711.985271811998</v>
      </c>
      <c r="G167" s="3">
        <v>0</v>
      </c>
      <c r="H167" s="3">
        <v>29.453832426000002</v>
      </c>
      <c r="I167" s="3">
        <v>0</v>
      </c>
      <c r="J167" s="3">
        <v>0</v>
      </c>
      <c r="K167" s="3">
        <v>0</v>
      </c>
      <c r="L167" s="3">
        <v>731.23283999600005</v>
      </c>
      <c r="M167" s="3">
        <v>0</v>
      </c>
      <c r="N167" s="3">
        <v>29250.490866280001</v>
      </c>
      <c r="O167" s="3">
        <v>38382.915588491</v>
      </c>
      <c r="P167" s="3">
        <v>10670.930316677999</v>
      </c>
      <c r="Q167" s="3">
        <v>138.08515085799999</v>
      </c>
      <c r="R167" s="3">
        <v>0</v>
      </c>
      <c r="S167" s="3">
        <v>731.23283999600005</v>
      </c>
      <c r="T167" s="3">
        <v>731.23283999600005</v>
      </c>
      <c r="U167" s="3">
        <v>0</v>
      </c>
      <c r="V167" s="3">
        <v>0</v>
      </c>
      <c r="W167" s="3">
        <v>-29.453832426000002</v>
      </c>
      <c r="X167" s="3">
        <v>701.77900757099997</v>
      </c>
      <c r="Y167" s="3">
        <v>0</v>
      </c>
      <c r="Z167" s="3">
        <v>27711.985271811998</v>
      </c>
      <c r="AA167" s="3">
        <v>0</v>
      </c>
      <c r="AB167" s="3">
        <v>5.8602369999999997</v>
      </c>
      <c r="AC167" s="3">
        <v>0</v>
      </c>
      <c r="AD167" s="3">
        <v>0</v>
      </c>
      <c r="AE167" s="3">
        <v>0</v>
      </c>
      <c r="AF167" s="3">
        <v>0</v>
      </c>
      <c r="AG167" s="3">
        <v>0</v>
      </c>
      <c r="AH167" s="3">
        <v>0</v>
      </c>
      <c r="AI167" s="3">
        <v>0</v>
      </c>
      <c r="AJ167" s="3">
        <v>0</v>
      </c>
      <c r="AK167" s="3">
        <v>0</v>
      </c>
    </row>
    <row r="168" spans="1:37" x14ac:dyDescent="0.2">
      <c r="A168" s="5" t="s">
        <v>100</v>
      </c>
      <c r="B168" s="4">
        <v>47319</v>
      </c>
      <c r="C168" s="3">
        <v>720.44625517099996</v>
      </c>
      <c r="D168" s="3">
        <v>-28.866651324999999</v>
      </c>
      <c r="E168" s="3">
        <v>691.57960384600005</v>
      </c>
      <c r="F168" s="3">
        <v>27155.799199795001</v>
      </c>
      <c r="G168" s="3">
        <v>0</v>
      </c>
      <c r="H168" s="3">
        <v>28.866651324999999</v>
      </c>
      <c r="I168" s="3">
        <v>0</v>
      </c>
      <c r="J168" s="3">
        <v>0</v>
      </c>
      <c r="K168" s="3">
        <v>0</v>
      </c>
      <c r="L168" s="3">
        <v>720.44625517099996</v>
      </c>
      <c r="M168" s="3">
        <v>0</v>
      </c>
      <c r="N168" s="3">
        <v>28494.527993137999</v>
      </c>
      <c r="O168" s="3">
        <v>37612.561431458998</v>
      </c>
      <c r="P168" s="3">
        <v>10456.762231664001</v>
      </c>
      <c r="Q168" s="3">
        <v>135.39353182900001</v>
      </c>
      <c r="R168" s="3">
        <v>0</v>
      </c>
      <c r="S168" s="3">
        <v>720.44625517099996</v>
      </c>
      <c r="T168" s="3">
        <v>720.44625517099996</v>
      </c>
      <c r="U168" s="3">
        <v>0</v>
      </c>
      <c r="V168" s="3">
        <v>0</v>
      </c>
      <c r="W168" s="3">
        <v>-28.866651324999999</v>
      </c>
      <c r="X168" s="3">
        <v>691.57960384600005</v>
      </c>
      <c r="Y168" s="3">
        <v>0</v>
      </c>
      <c r="Z168" s="3">
        <v>27155.799199795001</v>
      </c>
      <c r="AA168" s="3">
        <v>0</v>
      </c>
      <c r="AB168" s="3">
        <v>5.8628869999999997</v>
      </c>
      <c r="AC168" s="3">
        <v>0</v>
      </c>
      <c r="AD168" s="3">
        <v>0</v>
      </c>
      <c r="AE168" s="3">
        <v>0</v>
      </c>
      <c r="AF168" s="3">
        <v>0</v>
      </c>
      <c r="AG168" s="3">
        <v>0</v>
      </c>
      <c r="AH168" s="3">
        <v>0</v>
      </c>
      <c r="AI168" s="3">
        <v>0</v>
      </c>
      <c r="AJ168" s="3">
        <v>0</v>
      </c>
      <c r="AK168" s="3">
        <v>0</v>
      </c>
    </row>
    <row r="169" spans="1:37" x14ac:dyDescent="0.2">
      <c r="A169" s="5" t="s">
        <v>99</v>
      </c>
      <c r="B169" s="4">
        <v>47350</v>
      </c>
      <c r="C169" s="3">
        <v>709.70582200000001</v>
      </c>
      <c r="D169" s="3">
        <v>-28.287290833</v>
      </c>
      <c r="E169" s="3">
        <v>681.41853116699997</v>
      </c>
      <c r="F169" s="3">
        <v>26607.056820379999</v>
      </c>
      <c r="G169" s="3">
        <v>0</v>
      </c>
      <c r="H169" s="3">
        <v>28.287290833</v>
      </c>
      <c r="I169" s="3">
        <v>0</v>
      </c>
      <c r="J169" s="3">
        <v>0</v>
      </c>
      <c r="K169" s="3">
        <v>0</v>
      </c>
      <c r="L169" s="3">
        <v>709.70582200000001</v>
      </c>
      <c r="M169" s="3">
        <v>0</v>
      </c>
      <c r="N169" s="3">
        <v>27754.223123317999</v>
      </c>
      <c r="O169" s="3">
        <v>36852.517276473001</v>
      </c>
      <c r="P169" s="3">
        <v>10245.460456093</v>
      </c>
      <c r="Q169" s="3">
        <v>132.676151753</v>
      </c>
      <c r="R169" s="3">
        <v>0</v>
      </c>
      <c r="S169" s="3">
        <v>709.70582200000001</v>
      </c>
      <c r="T169" s="3">
        <v>709.70582200000001</v>
      </c>
      <c r="U169" s="3">
        <v>0</v>
      </c>
      <c r="V169" s="3">
        <v>0</v>
      </c>
      <c r="W169" s="3">
        <v>-28.287290833</v>
      </c>
      <c r="X169" s="3">
        <v>681.41853116699997</v>
      </c>
      <c r="Y169" s="3">
        <v>0</v>
      </c>
      <c r="Z169" s="3">
        <v>26607.056820379999</v>
      </c>
      <c r="AA169" s="3">
        <v>0</v>
      </c>
      <c r="AB169" s="3">
        <v>5.8628869999999997</v>
      </c>
      <c r="AC169" s="3">
        <v>0</v>
      </c>
      <c r="AD169" s="3">
        <v>0</v>
      </c>
      <c r="AE169" s="3">
        <v>0</v>
      </c>
      <c r="AF169" s="3">
        <v>0</v>
      </c>
      <c r="AG169" s="3">
        <v>0</v>
      </c>
      <c r="AH169" s="3">
        <v>0</v>
      </c>
      <c r="AI169" s="3">
        <v>0</v>
      </c>
      <c r="AJ169" s="3">
        <v>0</v>
      </c>
      <c r="AK169" s="3">
        <v>0</v>
      </c>
    </row>
    <row r="170" spans="1:37" x14ac:dyDescent="0.2">
      <c r="A170" s="5" t="s">
        <v>98</v>
      </c>
      <c r="B170" s="4">
        <v>47381</v>
      </c>
      <c r="C170" s="3">
        <v>699.01421386799996</v>
      </c>
      <c r="D170" s="3">
        <v>-27.715684188000001</v>
      </c>
      <c r="E170" s="3">
        <v>671.29852968099999</v>
      </c>
      <c r="F170" s="3">
        <v>26065.753430317</v>
      </c>
      <c r="G170" s="3">
        <v>0</v>
      </c>
      <c r="H170" s="3">
        <v>27.715684188000001</v>
      </c>
      <c r="I170" s="3">
        <v>0</v>
      </c>
      <c r="J170" s="3">
        <v>0</v>
      </c>
      <c r="K170" s="3">
        <v>0</v>
      </c>
      <c r="L170" s="3">
        <v>699.01421386799996</v>
      </c>
      <c r="M170" s="3">
        <v>0</v>
      </c>
      <c r="N170" s="3">
        <v>27029.367345901999</v>
      </c>
      <c r="O170" s="3">
        <v>36102.776609221</v>
      </c>
      <c r="P170" s="3">
        <v>10037.023178904001</v>
      </c>
      <c r="Q170" s="3">
        <v>129.99513961700001</v>
      </c>
      <c r="R170" s="3">
        <v>0</v>
      </c>
      <c r="S170" s="3">
        <v>699.01421386799996</v>
      </c>
      <c r="T170" s="3">
        <v>699.01421386799996</v>
      </c>
      <c r="U170" s="3">
        <v>0</v>
      </c>
      <c r="V170" s="3">
        <v>0</v>
      </c>
      <c r="W170" s="3">
        <v>-27.715684188000001</v>
      </c>
      <c r="X170" s="3">
        <v>671.29852968099999</v>
      </c>
      <c r="Y170" s="3">
        <v>0</v>
      </c>
      <c r="Z170" s="3">
        <v>26065.753430317</v>
      </c>
      <c r="AA170" s="3">
        <v>0</v>
      </c>
      <c r="AB170" s="3">
        <v>5.8628869999999997</v>
      </c>
      <c r="AC170" s="3">
        <v>0</v>
      </c>
      <c r="AD170" s="3">
        <v>0</v>
      </c>
      <c r="AE170" s="3">
        <v>0</v>
      </c>
      <c r="AF170" s="3">
        <v>0</v>
      </c>
      <c r="AG170" s="3">
        <v>0</v>
      </c>
      <c r="AH170" s="3">
        <v>0</v>
      </c>
      <c r="AI170" s="3">
        <v>0</v>
      </c>
      <c r="AJ170" s="3">
        <v>0</v>
      </c>
      <c r="AK170" s="3">
        <v>0</v>
      </c>
    </row>
    <row r="171" spans="1:37" x14ac:dyDescent="0.2">
      <c r="A171" s="5" t="s">
        <v>97</v>
      </c>
      <c r="B171" s="4">
        <v>47411</v>
      </c>
      <c r="C171" s="3">
        <v>688.37404014599997</v>
      </c>
      <c r="D171" s="3">
        <v>-27.151826490000001</v>
      </c>
      <c r="E171" s="3">
        <v>661.22221365600001</v>
      </c>
      <c r="F171" s="3">
        <v>25531.881689103</v>
      </c>
      <c r="G171" s="3">
        <v>0</v>
      </c>
      <c r="H171" s="3">
        <v>27.151826490000001</v>
      </c>
      <c r="I171" s="3">
        <v>0</v>
      </c>
      <c r="J171" s="3">
        <v>0</v>
      </c>
      <c r="K171" s="3">
        <v>0</v>
      </c>
      <c r="L171" s="3">
        <v>688.37404014599997</v>
      </c>
      <c r="M171" s="3">
        <v>0</v>
      </c>
      <c r="N171" s="3">
        <v>26319.751276759998</v>
      </c>
      <c r="O171" s="3">
        <v>35363.329262626998</v>
      </c>
      <c r="P171" s="3">
        <v>9831.4475735239994</v>
      </c>
      <c r="Q171" s="3">
        <v>127.350472443</v>
      </c>
      <c r="R171" s="3">
        <v>0</v>
      </c>
      <c r="S171" s="3">
        <v>688.37404014599997</v>
      </c>
      <c r="T171" s="3">
        <v>688.37404014599997</v>
      </c>
      <c r="U171" s="3">
        <v>0</v>
      </c>
      <c r="V171" s="3">
        <v>0</v>
      </c>
      <c r="W171" s="3">
        <v>-27.151826490000001</v>
      </c>
      <c r="X171" s="3">
        <v>661.22221365600001</v>
      </c>
      <c r="Y171" s="3">
        <v>0</v>
      </c>
      <c r="Z171" s="3">
        <v>25531.881689103</v>
      </c>
      <c r="AA171" s="3">
        <v>0</v>
      </c>
      <c r="AB171" s="3">
        <v>5.8628869999999997</v>
      </c>
      <c r="AC171" s="3">
        <v>0</v>
      </c>
      <c r="AD171" s="3">
        <v>0</v>
      </c>
      <c r="AE171" s="3">
        <v>0</v>
      </c>
      <c r="AF171" s="3">
        <v>0</v>
      </c>
      <c r="AG171" s="3">
        <v>0</v>
      </c>
      <c r="AH171" s="3">
        <v>0</v>
      </c>
      <c r="AI171" s="3">
        <v>0</v>
      </c>
      <c r="AJ171" s="3">
        <v>0</v>
      </c>
      <c r="AK171" s="3">
        <v>0</v>
      </c>
    </row>
    <row r="172" spans="1:37" x14ac:dyDescent="0.2">
      <c r="A172" s="5" t="s">
        <v>96</v>
      </c>
      <c r="B172" s="4">
        <v>47442</v>
      </c>
      <c r="C172" s="3">
        <v>677.78784565800004</v>
      </c>
      <c r="D172" s="3">
        <v>-26.595710093000001</v>
      </c>
      <c r="E172" s="3">
        <v>651.19213556499994</v>
      </c>
      <c r="F172" s="3">
        <v>25005.431667904999</v>
      </c>
      <c r="G172" s="3">
        <v>0</v>
      </c>
      <c r="H172" s="3">
        <v>26.595710093000001</v>
      </c>
      <c r="I172" s="3">
        <v>0</v>
      </c>
      <c r="J172" s="3">
        <v>0</v>
      </c>
      <c r="K172" s="3">
        <v>0</v>
      </c>
      <c r="L172" s="3">
        <v>677.78784565800004</v>
      </c>
      <c r="M172" s="3">
        <v>0</v>
      </c>
      <c r="N172" s="3">
        <v>25625.165167463001</v>
      </c>
      <c r="O172" s="3">
        <v>34634.161484605997</v>
      </c>
      <c r="P172" s="3">
        <v>9628.7298167009994</v>
      </c>
      <c r="Q172" s="3">
        <v>124.742114367</v>
      </c>
      <c r="R172" s="3">
        <v>0</v>
      </c>
      <c r="S172" s="3">
        <v>677.78784565800004</v>
      </c>
      <c r="T172" s="3">
        <v>677.78784565800004</v>
      </c>
      <c r="U172" s="3">
        <v>0</v>
      </c>
      <c r="V172" s="3">
        <v>0</v>
      </c>
      <c r="W172" s="3">
        <v>-26.595710093000001</v>
      </c>
      <c r="X172" s="3">
        <v>651.19213556499994</v>
      </c>
      <c r="Y172" s="3">
        <v>0</v>
      </c>
      <c r="Z172" s="3">
        <v>25005.431667904999</v>
      </c>
      <c r="AA172" s="3">
        <v>0</v>
      </c>
      <c r="AB172" s="3">
        <v>5.8628869999999997</v>
      </c>
      <c r="AC172" s="3">
        <v>0</v>
      </c>
      <c r="AD172" s="3">
        <v>0</v>
      </c>
      <c r="AE172" s="3">
        <v>0</v>
      </c>
      <c r="AF172" s="3">
        <v>0</v>
      </c>
      <c r="AG172" s="3">
        <v>0</v>
      </c>
      <c r="AH172" s="3">
        <v>0</v>
      </c>
      <c r="AI172" s="3">
        <v>0</v>
      </c>
      <c r="AJ172" s="3">
        <v>0</v>
      </c>
      <c r="AK172" s="3">
        <v>0</v>
      </c>
    </row>
    <row r="173" spans="1:37" x14ac:dyDescent="0.2">
      <c r="A173" s="5" t="s">
        <v>95</v>
      </c>
      <c r="B173" s="4">
        <v>47472</v>
      </c>
      <c r="C173" s="3">
        <v>25153.649009438999</v>
      </c>
      <c r="D173" s="3">
        <v>-26.047324654000001</v>
      </c>
      <c r="E173" s="3">
        <v>25127.601684784</v>
      </c>
      <c r="F173" s="3">
        <v>0</v>
      </c>
      <c r="G173" s="3">
        <v>0</v>
      </c>
      <c r="H173" s="3">
        <v>26.047324654000001</v>
      </c>
      <c r="I173" s="3">
        <v>0</v>
      </c>
      <c r="J173" s="3">
        <v>0</v>
      </c>
      <c r="K173" s="3">
        <v>0</v>
      </c>
      <c r="L173" s="3">
        <v>0</v>
      </c>
      <c r="M173" s="3">
        <v>25153.649009438999</v>
      </c>
      <c r="N173" s="3">
        <v>0</v>
      </c>
      <c r="O173" s="3">
        <v>0</v>
      </c>
      <c r="P173" s="3">
        <v>0</v>
      </c>
      <c r="Q173" s="3">
        <v>122.170016879</v>
      </c>
      <c r="R173" s="3">
        <v>0</v>
      </c>
      <c r="S173" s="3">
        <v>25153.649009438999</v>
      </c>
      <c r="T173" s="3">
        <v>25153.649009438999</v>
      </c>
      <c r="U173" s="3">
        <v>0</v>
      </c>
      <c r="V173" s="3">
        <v>0</v>
      </c>
      <c r="W173" s="3">
        <v>-26.047324654000001</v>
      </c>
      <c r="X173" s="3">
        <v>25127.601684784</v>
      </c>
      <c r="Y173" s="3">
        <v>0</v>
      </c>
      <c r="Z173" s="3">
        <v>0</v>
      </c>
      <c r="AA173" s="3">
        <v>0</v>
      </c>
      <c r="AB173" s="3">
        <v>5.8628869999999997</v>
      </c>
      <c r="AC173" s="3">
        <v>0</v>
      </c>
      <c r="AD173" s="3">
        <v>0</v>
      </c>
      <c r="AE173" s="3">
        <v>0</v>
      </c>
      <c r="AF173" s="3">
        <v>0</v>
      </c>
      <c r="AG173" s="3">
        <v>0</v>
      </c>
      <c r="AH173" s="3">
        <v>0</v>
      </c>
      <c r="AI173" s="3">
        <v>0</v>
      </c>
      <c r="AJ173" s="3">
        <v>0</v>
      </c>
      <c r="AK173" s="3">
        <v>0</v>
      </c>
    </row>
    <row r="175" spans="1:37" x14ac:dyDescent="0.2">
      <c r="A175" s="2" t="s">
        <v>12</v>
      </c>
      <c r="D175" s="2" t="s">
        <v>11</v>
      </c>
    </row>
    <row r="176" spans="1:37" outlineLevel="1" x14ac:dyDescent="0.2">
      <c r="A176" s="1" t="s">
        <v>10</v>
      </c>
      <c r="D176" s="1" t="s">
        <v>6</v>
      </c>
    </row>
    <row r="177" spans="1:4" outlineLevel="1" x14ac:dyDescent="0.2">
      <c r="A177" s="1" t="s">
        <v>9</v>
      </c>
      <c r="D177" s="1" t="s">
        <v>8</v>
      </c>
    </row>
    <row r="178" spans="1:4" outlineLevel="1" x14ac:dyDescent="0.2">
      <c r="A178" s="1" t="s">
        <v>7</v>
      </c>
      <c r="D178" s="1" t="s">
        <v>6</v>
      </c>
    </row>
    <row r="179" spans="1:4" outlineLevel="1" x14ac:dyDescent="0.2">
      <c r="A179" s="1" t="s">
        <v>5</v>
      </c>
      <c r="D179" s="1" t="s">
        <v>4</v>
      </c>
    </row>
    <row r="180" spans="1:4" outlineLevel="1" x14ac:dyDescent="0.2">
      <c r="A180" s="1" t="s">
        <v>3</v>
      </c>
      <c r="D180" s="1" t="s">
        <v>2</v>
      </c>
    </row>
    <row r="181" spans="1:4" outlineLevel="1" x14ac:dyDescent="0.2">
      <c r="A181" s="1" t="s">
        <v>1</v>
      </c>
      <c r="D181" s="1" t="s">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heetPr>
  <dimension ref="A1:AK149"/>
  <sheetViews>
    <sheetView tabSelected="1" workbookViewId="0">
      <pane xSplit="2" ySplit="8" topLeftCell="C9" activePane="bottomRight" state="frozen"/>
      <selection pane="topRight"/>
      <selection pane="bottomLeft"/>
      <selection pane="bottomRight" activeCell="I21" sqref="I20:I21"/>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311</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111764.774939806</v>
      </c>
      <c r="D9" s="10">
        <v>-7489.5324396079995</v>
      </c>
      <c r="E9" s="10">
        <v>104275.242500198</v>
      </c>
      <c r="F9" s="10" t="s">
        <v>258</v>
      </c>
      <c r="G9" s="10">
        <v>0</v>
      </c>
      <c r="H9" s="10">
        <v>7489.5324396079995</v>
      </c>
      <c r="I9" s="10">
        <v>0</v>
      </c>
      <c r="J9" s="10">
        <v>0</v>
      </c>
      <c r="K9" s="10">
        <v>0</v>
      </c>
      <c r="L9" s="10">
        <v>86640.498733564003</v>
      </c>
      <c r="M9" s="10">
        <v>25124.276206242001</v>
      </c>
      <c r="N9" s="10" t="s">
        <v>258</v>
      </c>
      <c r="O9" s="10" t="s">
        <v>258</v>
      </c>
      <c r="P9" s="10" t="s">
        <v>258</v>
      </c>
      <c r="Q9" s="10">
        <v>28870.242500198001</v>
      </c>
      <c r="R9" s="10">
        <v>0</v>
      </c>
      <c r="S9" s="10">
        <v>111764.774939806</v>
      </c>
      <c r="T9" s="10">
        <v>111764.774939806</v>
      </c>
      <c r="U9" s="10">
        <v>0</v>
      </c>
      <c r="V9" s="10">
        <v>0</v>
      </c>
      <c r="W9" s="10">
        <v>-7489.5324396079995</v>
      </c>
      <c r="X9" s="10">
        <v>104275.242500198</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75405</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75405</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34.514151402000003</v>
      </c>
      <c r="D12" s="3">
        <v>-78.546875</v>
      </c>
      <c r="E12" s="3">
        <v>-44.032723597999997</v>
      </c>
      <c r="F12" s="3">
        <v>75706.603636098007</v>
      </c>
      <c r="G12" s="3">
        <v>0</v>
      </c>
      <c r="H12" s="3">
        <v>78.546875</v>
      </c>
      <c r="I12" s="3">
        <v>0</v>
      </c>
      <c r="J12" s="3">
        <v>0</v>
      </c>
      <c r="K12" s="3">
        <v>0</v>
      </c>
      <c r="L12" s="3">
        <v>34.514151402000003</v>
      </c>
      <c r="M12" s="3">
        <v>0</v>
      </c>
      <c r="N12" s="3">
        <v>149931.647130892</v>
      </c>
      <c r="O12" s="3">
        <v>103913.97753910501</v>
      </c>
      <c r="P12" s="3">
        <v>0</v>
      </c>
      <c r="Q12" s="3">
        <v>257.57091250000002</v>
      </c>
      <c r="R12" s="3">
        <v>0</v>
      </c>
      <c r="S12" s="3">
        <v>34.514151402000003</v>
      </c>
      <c r="T12" s="3">
        <v>34.514151402000003</v>
      </c>
      <c r="U12" s="3">
        <v>0</v>
      </c>
      <c r="V12" s="3">
        <v>0</v>
      </c>
      <c r="W12" s="3">
        <v>-78.546875</v>
      </c>
      <c r="X12" s="3">
        <v>-44.032723597999997</v>
      </c>
      <c r="Y12" s="3">
        <v>0</v>
      </c>
      <c r="Z12" s="3">
        <v>75706.603636098007</v>
      </c>
      <c r="AA12" s="3">
        <v>0</v>
      </c>
      <c r="AB12" s="3">
        <v>4.0990000000000002</v>
      </c>
      <c r="AC12" s="3">
        <v>0</v>
      </c>
      <c r="AD12" s="3">
        <v>0</v>
      </c>
      <c r="AE12" s="3">
        <v>0</v>
      </c>
      <c r="AF12" s="3">
        <v>0</v>
      </c>
      <c r="AG12" s="3">
        <v>0</v>
      </c>
      <c r="AH12" s="3">
        <v>0</v>
      </c>
      <c r="AI12" s="3">
        <v>0</v>
      </c>
      <c r="AJ12" s="3">
        <v>0</v>
      </c>
      <c r="AK12" s="3">
        <v>0</v>
      </c>
    </row>
    <row r="13" spans="1:37" x14ac:dyDescent="0.2">
      <c r="A13" s="5" t="s">
        <v>255</v>
      </c>
      <c r="B13" s="4">
        <v>42602</v>
      </c>
      <c r="C13" s="3">
        <v>69.479052211999999</v>
      </c>
      <c r="D13" s="3">
        <v>-78.861045454000006</v>
      </c>
      <c r="E13" s="3">
        <v>-9.3819932430000001</v>
      </c>
      <c r="F13" s="3">
        <v>75974.586769595</v>
      </c>
      <c r="G13" s="3">
        <v>0</v>
      </c>
      <c r="H13" s="3">
        <v>78.861045454000006</v>
      </c>
      <c r="I13" s="3">
        <v>0</v>
      </c>
      <c r="J13" s="3">
        <v>0</v>
      </c>
      <c r="K13" s="3">
        <v>0</v>
      </c>
      <c r="L13" s="3">
        <v>69.479052211999999</v>
      </c>
      <c r="M13" s="3">
        <v>0</v>
      </c>
      <c r="N13" s="3">
        <v>149794.659338003</v>
      </c>
      <c r="O13" s="3">
        <v>104281.80797895401</v>
      </c>
      <c r="P13" s="3">
        <v>0</v>
      </c>
      <c r="Q13" s="3">
        <v>258.60114025399997</v>
      </c>
      <c r="R13" s="3">
        <v>0</v>
      </c>
      <c r="S13" s="3">
        <v>69.479052211999999</v>
      </c>
      <c r="T13" s="3">
        <v>69.479052211999999</v>
      </c>
      <c r="U13" s="3">
        <v>0</v>
      </c>
      <c r="V13" s="3">
        <v>0</v>
      </c>
      <c r="W13" s="3">
        <v>-78.861045454000006</v>
      </c>
      <c r="X13" s="3">
        <v>-9.3819932430000001</v>
      </c>
      <c r="Y13" s="3">
        <v>0</v>
      </c>
      <c r="Z13" s="3">
        <v>75974.586769595</v>
      </c>
      <c r="AA13" s="3">
        <v>0</v>
      </c>
      <c r="AB13" s="3">
        <v>4.0990000000000002</v>
      </c>
      <c r="AC13" s="3">
        <v>0</v>
      </c>
      <c r="AD13" s="3">
        <v>0</v>
      </c>
      <c r="AE13" s="3">
        <v>0</v>
      </c>
      <c r="AF13" s="3">
        <v>0</v>
      </c>
      <c r="AG13" s="3">
        <v>0</v>
      </c>
      <c r="AH13" s="3">
        <v>0</v>
      </c>
      <c r="AI13" s="3">
        <v>0</v>
      </c>
      <c r="AJ13" s="3">
        <v>0</v>
      </c>
      <c r="AK13" s="3">
        <v>0</v>
      </c>
    </row>
    <row r="14" spans="1:37" x14ac:dyDescent="0.2">
      <c r="A14" s="5" t="s">
        <v>254</v>
      </c>
      <c r="B14" s="4">
        <v>42633</v>
      </c>
      <c r="C14" s="3">
        <v>104.852248352</v>
      </c>
      <c r="D14" s="3">
        <v>-79.140194551999997</v>
      </c>
      <c r="E14" s="3">
        <v>25.712053801</v>
      </c>
      <c r="F14" s="3">
        <v>76208.391241767997</v>
      </c>
      <c r="G14" s="3">
        <v>0</v>
      </c>
      <c r="H14" s="3">
        <v>79.140194551999997</v>
      </c>
      <c r="I14" s="3">
        <v>0</v>
      </c>
      <c r="J14" s="3">
        <v>0</v>
      </c>
      <c r="K14" s="3">
        <v>0</v>
      </c>
      <c r="L14" s="3">
        <v>104.852248352</v>
      </c>
      <c r="M14" s="3">
        <v>0</v>
      </c>
      <c r="N14" s="3">
        <v>149588.84569276299</v>
      </c>
      <c r="O14" s="3">
        <v>104602.725197572</v>
      </c>
      <c r="P14" s="3">
        <v>0</v>
      </c>
      <c r="Q14" s="3">
        <v>259.51652597399999</v>
      </c>
      <c r="R14" s="3">
        <v>0</v>
      </c>
      <c r="S14" s="3">
        <v>104.852248352</v>
      </c>
      <c r="T14" s="3">
        <v>104.852248352</v>
      </c>
      <c r="U14" s="3">
        <v>0</v>
      </c>
      <c r="V14" s="3">
        <v>0</v>
      </c>
      <c r="W14" s="3">
        <v>-79.140194551999997</v>
      </c>
      <c r="X14" s="3">
        <v>25.712053801</v>
      </c>
      <c r="Y14" s="3">
        <v>0</v>
      </c>
      <c r="Z14" s="3">
        <v>76208.391241767997</v>
      </c>
      <c r="AA14" s="3">
        <v>0</v>
      </c>
      <c r="AB14" s="3">
        <v>4.0990000000000002</v>
      </c>
      <c r="AC14" s="3">
        <v>0</v>
      </c>
      <c r="AD14" s="3">
        <v>0</v>
      </c>
      <c r="AE14" s="3">
        <v>0</v>
      </c>
      <c r="AF14" s="3">
        <v>0</v>
      </c>
      <c r="AG14" s="3">
        <v>0</v>
      </c>
      <c r="AH14" s="3">
        <v>0</v>
      </c>
      <c r="AI14" s="3">
        <v>0</v>
      </c>
      <c r="AJ14" s="3">
        <v>0</v>
      </c>
      <c r="AK14" s="3">
        <v>0</v>
      </c>
    </row>
    <row r="15" spans="1:37" x14ac:dyDescent="0.2">
      <c r="A15" s="5" t="s">
        <v>253</v>
      </c>
      <c r="B15" s="4">
        <v>42663</v>
      </c>
      <c r="C15" s="3">
        <v>140.589843812</v>
      </c>
      <c r="D15" s="3">
        <v>-79.383740876999994</v>
      </c>
      <c r="E15" s="3">
        <v>61.206102934999997</v>
      </c>
      <c r="F15" s="3">
        <v>76407.500301916007</v>
      </c>
      <c r="G15" s="3">
        <v>0</v>
      </c>
      <c r="H15" s="3">
        <v>79.383740876999994</v>
      </c>
      <c r="I15" s="3">
        <v>0</v>
      </c>
      <c r="J15" s="3">
        <v>0</v>
      </c>
      <c r="K15" s="3">
        <v>0</v>
      </c>
      <c r="L15" s="3">
        <v>140.589843812</v>
      </c>
      <c r="M15" s="3">
        <v>0</v>
      </c>
      <c r="N15" s="3">
        <v>149314.10765015599</v>
      </c>
      <c r="O15" s="3">
        <v>104876.01990913499</v>
      </c>
      <c r="P15" s="3">
        <v>0</v>
      </c>
      <c r="Q15" s="3">
        <v>260.31516308300002</v>
      </c>
      <c r="R15" s="3">
        <v>0</v>
      </c>
      <c r="S15" s="3">
        <v>140.589843812</v>
      </c>
      <c r="T15" s="3">
        <v>140.589843812</v>
      </c>
      <c r="U15" s="3">
        <v>0</v>
      </c>
      <c r="V15" s="3">
        <v>0</v>
      </c>
      <c r="W15" s="3">
        <v>-79.383740876999994</v>
      </c>
      <c r="X15" s="3">
        <v>61.206102934999997</v>
      </c>
      <c r="Y15" s="3">
        <v>0</v>
      </c>
      <c r="Z15" s="3">
        <v>76407.500301916007</v>
      </c>
      <c r="AA15" s="3">
        <v>0</v>
      </c>
      <c r="AB15" s="3">
        <v>4.0990000000000002</v>
      </c>
      <c r="AC15" s="3">
        <v>0</v>
      </c>
      <c r="AD15" s="3">
        <v>0</v>
      </c>
      <c r="AE15" s="3">
        <v>0</v>
      </c>
      <c r="AF15" s="3">
        <v>0</v>
      </c>
      <c r="AG15" s="3">
        <v>0</v>
      </c>
      <c r="AH15" s="3">
        <v>0</v>
      </c>
      <c r="AI15" s="3">
        <v>0</v>
      </c>
      <c r="AJ15" s="3">
        <v>0</v>
      </c>
      <c r="AK15" s="3">
        <v>0</v>
      </c>
    </row>
    <row r="16" spans="1:37" x14ac:dyDescent="0.2">
      <c r="A16" s="5" t="s">
        <v>252</v>
      </c>
      <c r="B16" s="4">
        <v>42694</v>
      </c>
      <c r="C16" s="3">
        <v>176.646576065</v>
      </c>
      <c r="D16" s="3">
        <v>-79.591146148000007</v>
      </c>
      <c r="E16" s="3">
        <v>97.055429916999998</v>
      </c>
      <c r="F16" s="3">
        <v>76571.440158447003</v>
      </c>
      <c r="G16" s="3">
        <v>0</v>
      </c>
      <c r="H16" s="3">
        <v>79.591146148000007</v>
      </c>
      <c r="I16" s="3">
        <v>0</v>
      </c>
      <c r="J16" s="3">
        <v>0</v>
      </c>
      <c r="K16" s="3">
        <v>0</v>
      </c>
      <c r="L16" s="3">
        <v>176.646576065</v>
      </c>
      <c r="M16" s="3">
        <v>0</v>
      </c>
      <c r="N16" s="3">
        <v>148970.44011397701</v>
      </c>
      <c r="O16" s="3">
        <v>105101.041792975</v>
      </c>
      <c r="P16" s="3">
        <v>0</v>
      </c>
      <c r="Q16" s="3">
        <v>260.995286448</v>
      </c>
      <c r="R16" s="3">
        <v>0</v>
      </c>
      <c r="S16" s="3">
        <v>176.646576065</v>
      </c>
      <c r="T16" s="3">
        <v>176.646576065</v>
      </c>
      <c r="U16" s="3">
        <v>0</v>
      </c>
      <c r="V16" s="3">
        <v>0</v>
      </c>
      <c r="W16" s="3">
        <v>-79.591146148000007</v>
      </c>
      <c r="X16" s="3">
        <v>97.055429916999998</v>
      </c>
      <c r="Y16" s="3">
        <v>0</v>
      </c>
      <c r="Z16" s="3">
        <v>76571.440158447003</v>
      </c>
      <c r="AA16" s="3">
        <v>0</v>
      </c>
      <c r="AB16" s="3">
        <v>4.0990000000000002</v>
      </c>
      <c r="AC16" s="3">
        <v>0</v>
      </c>
      <c r="AD16" s="3">
        <v>0</v>
      </c>
      <c r="AE16" s="3">
        <v>0</v>
      </c>
      <c r="AF16" s="3">
        <v>0</v>
      </c>
      <c r="AG16" s="3">
        <v>0</v>
      </c>
      <c r="AH16" s="3">
        <v>0</v>
      </c>
      <c r="AI16" s="3">
        <v>0</v>
      </c>
      <c r="AJ16" s="3">
        <v>0</v>
      </c>
      <c r="AK16" s="3">
        <v>0</v>
      </c>
    </row>
    <row r="17" spans="1:37" x14ac:dyDescent="0.2">
      <c r="A17" s="5" t="s">
        <v>251</v>
      </c>
      <c r="B17" s="4">
        <v>42724</v>
      </c>
      <c r="C17" s="3">
        <v>212.97589682500001</v>
      </c>
      <c r="D17" s="3">
        <v>-79.761916831999997</v>
      </c>
      <c r="E17" s="3">
        <v>133.213979994</v>
      </c>
      <c r="F17" s="3">
        <v>76699.781456127996</v>
      </c>
      <c r="G17" s="3">
        <v>0</v>
      </c>
      <c r="H17" s="3">
        <v>79.761916831999997</v>
      </c>
      <c r="I17" s="3">
        <v>0</v>
      </c>
      <c r="J17" s="3">
        <v>0</v>
      </c>
      <c r="K17" s="3">
        <v>0</v>
      </c>
      <c r="L17" s="3">
        <v>212.97589682500001</v>
      </c>
      <c r="M17" s="3">
        <v>0</v>
      </c>
      <c r="N17" s="3">
        <v>148557.93230414501</v>
      </c>
      <c r="O17" s="3">
        <v>105277.20152124199</v>
      </c>
      <c r="P17" s="3">
        <v>0</v>
      </c>
      <c r="Q17" s="3">
        <v>261.55527767500001</v>
      </c>
      <c r="R17" s="3">
        <v>0</v>
      </c>
      <c r="S17" s="3">
        <v>212.97589682500001</v>
      </c>
      <c r="T17" s="3">
        <v>212.97589682500001</v>
      </c>
      <c r="U17" s="3">
        <v>0</v>
      </c>
      <c r="V17" s="3">
        <v>0</v>
      </c>
      <c r="W17" s="3">
        <v>-79.761916831999997</v>
      </c>
      <c r="X17" s="3">
        <v>133.213979994</v>
      </c>
      <c r="Y17" s="3">
        <v>0</v>
      </c>
      <c r="Z17" s="3">
        <v>76699.781456127996</v>
      </c>
      <c r="AA17" s="3">
        <v>0</v>
      </c>
      <c r="AB17" s="3">
        <v>4.0990000000000002</v>
      </c>
      <c r="AC17" s="3">
        <v>0</v>
      </c>
      <c r="AD17" s="3">
        <v>0</v>
      </c>
      <c r="AE17" s="3">
        <v>0</v>
      </c>
      <c r="AF17" s="3">
        <v>0</v>
      </c>
      <c r="AG17" s="3">
        <v>0</v>
      </c>
      <c r="AH17" s="3">
        <v>0</v>
      </c>
      <c r="AI17" s="3">
        <v>0</v>
      </c>
      <c r="AJ17" s="3">
        <v>0</v>
      </c>
      <c r="AK17" s="3">
        <v>0</v>
      </c>
    </row>
    <row r="18" spans="1:37" x14ac:dyDescent="0.2">
      <c r="A18" s="5" t="s">
        <v>250</v>
      </c>
      <c r="B18" s="4">
        <v>42755</v>
      </c>
      <c r="C18" s="3">
        <v>249.53005799600001</v>
      </c>
      <c r="D18" s="3">
        <v>-79.895605682999999</v>
      </c>
      <c r="E18" s="3">
        <v>169.63445231200001</v>
      </c>
      <c r="F18" s="3">
        <v>76792.140673973001</v>
      </c>
      <c r="G18" s="3">
        <v>0</v>
      </c>
      <c r="H18" s="3">
        <v>79.895605682999999</v>
      </c>
      <c r="I18" s="3">
        <v>0</v>
      </c>
      <c r="J18" s="3">
        <v>0</v>
      </c>
      <c r="K18" s="3">
        <v>0</v>
      </c>
      <c r="L18" s="3">
        <v>249.53005799600001</v>
      </c>
      <c r="M18" s="3">
        <v>0</v>
      </c>
      <c r="N18" s="3">
        <v>148076.768420868</v>
      </c>
      <c r="O18" s="3">
        <v>105403.97267762299</v>
      </c>
      <c r="P18" s="3">
        <v>0</v>
      </c>
      <c r="Q18" s="3">
        <v>261.993670157</v>
      </c>
      <c r="R18" s="3">
        <v>0</v>
      </c>
      <c r="S18" s="3">
        <v>249.53005799600001</v>
      </c>
      <c r="T18" s="3">
        <v>249.53005799600001</v>
      </c>
      <c r="U18" s="3">
        <v>0</v>
      </c>
      <c r="V18" s="3">
        <v>0</v>
      </c>
      <c r="W18" s="3">
        <v>-79.895605682999999</v>
      </c>
      <c r="X18" s="3">
        <v>169.63445231200001</v>
      </c>
      <c r="Y18" s="3">
        <v>0</v>
      </c>
      <c r="Z18" s="3">
        <v>76792.140673973001</v>
      </c>
      <c r="AA18" s="3">
        <v>0</v>
      </c>
      <c r="AB18" s="3">
        <v>4.0990000000000002</v>
      </c>
      <c r="AC18" s="3">
        <v>0</v>
      </c>
      <c r="AD18" s="3">
        <v>0</v>
      </c>
      <c r="AE18" s="3">
        <v>0</v>
      </c>
      <c r="AF18" s="3">
        <v>0</v>
      </c>
      <c r="AG18" s="3">
        <v>0</v>
      </c>
      <c r="AH18" s="3">
        <v>0</v>
      </c>
      <c r="AI18" s="3">
        <v>0</v>
      </c>
      <c r="AJ18" s="3">
        <v>0</v>
      </c>
      <c r="AK18" s="3">
        <v>0</v>
      </c>
    </row>
    <row r="19" spans="1:37" x14ac:dyDescent="0.2">
      <c r="A19" s="5" t="s">
        <v>249</v>
      </c>
      <c r="B19" s="4">
        <v>42786</v>
      </c>
      <c r="C19" s="3">
        <v>286.260202644</v>
      </c>
      <c r="D19" s="3">
        <v>-79.991813202000003</v>
      </c>
      <c r="E19" s="3">
        <v>206.268389442</v>
      </c>
      <c r="F19" s="3">
        <v>76848.181438383006</v>
      </c>
      <c r="G19" s="3">
        <v>0</v>
      </c>
      <c r="H19" s="3">
        <v>79.991813202000003</v>
      </c>
      <c r="I19" s="3">
        <v>0</v>
      </c>
      <c r="J19" s="3">
        <v>0</v>
      </c>
      <c r="K19" s="3">
        <v>0</v>
      </c>
      <c r="L19" s="3">
        <v>286.260202644</v>
      </c>
      <c r="M19" s="3">
        <v>0</v>
      </c>
      <c r="N19" s="3">
        <v>147527.228100965</v>
      </c>
      <c r="O19" s="3">
        <v>105480.89355974599</v>
      </c>
      <c r="P19" s="3">
        <v>0</v>
      </c>
      <c r="Q19" s="3">
        <v>262.30915385200001</v>
      </c>
      <c r="R19" s="3">
        <v>0</v>
      </c>
      <c r="S19" s="3">
        <v>286.260202644</v>
      </c>
      <c r="T19" s="3">
        <v>286.260202644</v>
      </c>
      <c r="U19" s="3">
        <v>0</v>
      </c>
      <c r="V19" s="3">
        <v>0</v>
      </c>
      <c r="W19" s="3">
        <v>-79.991813202000003</v>
      </c>
      <c r="X19" s="3">
        <v>206.268389442</v>
      </c>
      <c r="Y19" s="3">
        <v>0</v>
      </c>
      <c r="Z19" s="3">
        <v>76848.181438383006</v>
      </c>
      <c r="AA19" s="3">
        <v>0</v>
      </c>
      <c r="AB19" s="3">
        <v>4.0990000000000002</v>
      </c>
      <c r="AC19" s="3">
        <v>0</v>
      </c>
      <c r="AD19" s="3">
        <v>0</v>
      </c>
      <c r="AE19" s="3">
        <v>0</v>
      </c>
      <c r="AF19" s="3">
        <v>0</v>
      </c>
      <c r="AG19" s="3">
        <v>0</v>
      </c>
      <c r="AH19" s="3">
        <v>0</v>
      </c>
      <c r="AI19" s="3">
        <v>0</v>
      </c>
      <c r="AJ19" s="3">
        <v>0</v>
      </c>
      <c r="AK19" s="3">
        <v>0</v>
      </c>
    </row>
    <row r="20" spans="1:37" x14ac:dyDescent="0.2">
      <c r="A20" s="5" t="s">
        <v>248</v>
      </c>
      <c r="B20" s="4">
        <v>42814</v>
      </c>
      <c r="C20" s="3">
        <v>323.11646083300002</v>
      </c>
      <c r="D20" s="3">
        <v>-80.050188997999996</v>
      </c>
      <c r="E20" s="3">
        <v>243.06627183500001</v>
      </c>
      <c r="F20" s="3">
        <v>76867.615746312003</v>
      </c>
      <c r="G20" s="3">
        <v>0</v>
      </c>
      <c r="H20" s="3">
        <v>80.050188997999996</v>
      </c>
      <c r="I20" s="3">
        <v>0</v>
      </c>
      <c r="J20" s="3">
        <v>0</v>
      </c>
      <c r="K20" s="3">
        <v>0</v>
      </c>
      <c r="L20" s="3">
        <v>323.11646083300002</v>
      </c>
      <c r="M20" s="3">
        <v>0</v>
      </c>
      <c r="N20" s="3">
        <v>146909.68666227799</v>
      </c>
      <c r="O20" s="3">
        <v>105507.56885807699</v>
      </c>
      <c r="P20" s="3">
        <v>0</v>
      </c>
      <c r="Q20" s="3">
        <v>262.50057976300002</v>
      </c>
      <c r="R20" s="3">
        <v>0</v>
      </c>
      <c r="S20" s="3">
        <v>323.11646083300002</v>
      </c>
      <c r="T20" s="3">
        <v>323.11646083300002</v>
      </c>
      <c r="U20" s="3">
        <v>0</v>
      </c>
      <c r="V20" s="3">
        <v>0</v>
      </c>
      <c r="W20" s="3">
        <v>-80.050188997999996</v>
      </c>
      <c r="X20" s="3">
        <v>243.06627183500001</v>
      </c>
      <c r="Y20" s="3">
        <v>0</v>
      </c>
      <c r="Z20" s="3">
        <v>76867.615746312003</v>
      </c>
      <c r="AA20" s="3">
        <v>0</v>
      </c>
      <c r="AB20" s="3">
        <v>4.0990000000000002</v>
      </c>
      <c r="AC20" s="3">
        <v>0</v>
      </c>
      <c r="AD20" s="3">
        <v>0</v>
      </c>
      <c r="AE20" s="3">
        <v>0</v>
      </c>
      <c r="AF20" s="3">
        <v>0</v>
      </c>
      <c r="AG20" s="3">
        <v>0</v>
      </c>
      <c r="AH20" s="3">
        <v>0</v>
      </c>
      <c r="AI20" s="3">
        <v>0</v>
      </c>
      <c r="AJ20" s="3">
        <v>0</v>
      </c>
      <c r="AK20" s="3">
        <v>0</v>
      </c>
    </row>
    <row r="21" spans="1:37" x14ac:dyDescent="0.2">
      <c r="A21" s="5" t="s">
        <v>247</v>
      </c>
      <c r="B21" s="4">
        <v>42845</v>
      </c>
      <c r="C21" s="3">
        <v>360.04805009500001</v>
      </c>
      <c r="D21" s="3">
        <v>-80.070433069000003</v>
      </c>
      <c r="E21" s="3">
        <v>279.97761702600002</v>
      </c>
      <c r="F21" s="3">
        <v>76850.205093405995</v>
      </c>
      <c r="G21" s="3">
        <v>0</v>
      </c>
      <c r="H21" s="3">
        <v>80.070433069000003</v>
      </c>
      <c r="I21" s="3">
        <v>0</v>
      </c>
      <c r="J21" s="3">
        <v>0</v>
      </c>
      <c r="K21" s="3">
        <v>0</v>
      </c>
      <c r="L21" s="3">
        <v>360.04805009500001</v>
      </c>
      <c r="M21" s="3">
        <v>0</v>
      </c>
      <c r="N21" s="3">
        <v>146224.61513266401</v>
      </c>
      <c r="O21" s="3">
        <v>105483.671204396</v>
      </c>
      <c r="P21" s="3">
        <v>0</v>
      </c>
      <c r="Q21" s="3">
        <v>262.56696412000002</v>
      </c>
      <c r="R21" s="3">
        <v>0</v>
      </c>
      <c r="S21" s="3">
        <v>360.04805009500001</v>
      </c>
      <c r="T21" s="3">
        <v>360.04805009500001</v>
      </c>
      <c r="U21" s="3">
        <v>0</v>
      </c>
      <c r="V21" s="3">
        <v>0</v>
      </c>
      <c r="W21" s="3">
        <v>-80.070433069000003</v>
      </c>
      <c r="X21" s="3">
        <v>279.97761702600002</v>
      </c>
      <c r="Y21" s="3">
        <v>0</v>
      </c>
      <c r="Z21" s="3">
        <v>76850.205093405995</v>
      </c>
      <c r="AA21" s="3">
        <v>0</v>
      </c>
      <c r="AB21" s="3">
        <v>4.0990000000000002</v>
      </c>
      <c r="AC21" s="3">
        <v>0</v>
      </c>
      <c r="AD21" s="3">
        <v>0</v>
      </c>
      <c r="AE21" s="3">
        <v>0</v>
      </c>
      <c r="AF21" s="3">
        <v>0</v>
      </c>
      <c r="AG21" s="3">
        <v>0</v>
      </c>
      <c r="AH21" s="3">
        <v>0</v>
      </c>
      <c r="AI21" s="3">
        <v>0</v>
      </c>
      <c r="AJ21" s="3">
        <v>0</v>
      </c>
      <c r="AK21" s="3">
        <v>0</v>
      </c>
    </row>
    <row r="22" spans="1:37" x14ac:dyDescent="0.2">
      <c r="A22" s="5" t="s">
        <v>246</v>
      </c>
      <c r="B22" s="4">
        <v>42875</v>
      </c>
      <c r="C22" s="3">
        <v>397.00338031500002</v>
      </c>
      <c r="D22" s="3">
        <v>-80.052296971999994</v>
      </c>
      <c r="E22" s="3">
        <v>316.95108334299999</v>
      </c>
      <c r="F22" s="3">
        <v>76795.761502294001</v>
      </c>
      <c r="G22" s="3">
        <v>0</v>
      </c>
      <c r="H22" s="3">
        <v>80.052296971999994</v>
      </c>
      <c r="I22" s="3">
        <v>0</v>
      </c>
      <c r="J22" s="3">
        <v>0</v>
      </c>
      <c r="K22" s="3">
        <v>0</v>
      </c>
      <c r="L22" s="3">
        <v>397.00338031500002</v>
      </c>
      <c r="M22" s="3">
        <v>0</v>
      </c>
      <c r="N22" s="3">
        <v>145472.58006070799</v>
      </c>
      <c r="O22" s="3">
        <v>105408.94258321699</v>
      </c>
      <c r="P22" s="3">
        <v>0</v>
      </c>
      <c r="Q22" s="3">
        <v>262.507492232</v>
      </c>
      <c r="R22" s="3">
        <v>0</v>
      </c>
      <c r="S22" s="3">
        <v>397.00338031500002</v>
      </c>
      <c r="T22" s="3">
        <v>397.00338031500002</v>
      </c>
      <c r="U22" s="3">
        <v>0</v>
      </c>
      <c r="V22" s="3">
        <v>0</v>
      </c>
      <c r="W22" s="3">
        <v>-80.052296971999994</v>
      </c>
      <c r="X22" s="3">
        <v>316.95108334299999</v>
      </c>
      <c r="Y22" s="3">
        <v>0</v>
      </c>
      <c r="Z22" s="3">
        <v>76795.761502294001</v>
      </c>
      <c r="AA22" s="3">
        <v>0</v>
      </c>
      <c r="AB22" s="3">
        <v>4.0990000000000002</v>
      </c>
      <c r="AC22" s="3">
        <v>0</v>
      </c>
      <c r="AD22" s="3">
        <v>0</v>
      </c>
      <c r="AE22" s="3">
        <v>0</v>
      </c>
      <c r="AF22" s="3">
        <v>0</v>
      </c>
      <c r="AG22" s="3">
        <v>0</v>
      </c>
      <c r="AH22" s="3">
        <v>0</v>
      </c>
      <c r="AI22" s="3">
        <v>0</v>
      </c>
      <c r="AJ22" s="3">
        <v>0</v>
      </c>
      <c r="AK22" s="3">
        <v>0</v>
      </c>
    </row>
    <row r="23" spans="1:37" x14ac:dyDescent="0.2">
      <c r="A23" s="5" t="s">
        <v>245</v>
      </c>
      <c r="B23" s="4">
        <v>42906</v>
      </c>
      <c r="C23" s="3">
        <v>416.59339615200003</v>
      </c>
      <c r="D23" s="3">
        <v>-79.995584898000004</v>
      </c>
      <c r="E23" s="3">
        <v>336.59781125400002</v>
      </c>
      <c r="F23" s="3">
        <v>76721.485213039006</v>
      </c>
      <c r="G23" s="3">
        <v>0</v>
      </c>
      <c r="H23" s="3">
        <v>79.995584898000004</v>
      </c>
      <c r="I23" s="3">
        <v>0</v>
      </c>
      <c r="J23" s="3">
        <v>0</v>
      </c>
      <c r="K23" s="3">
        <v>0</v>
      </c>
      <c r="L23" s="3">
        <v>416.59339615200003</v>
      </c>
      <c r="M23" s="3">
        <v>0</v>
      </c>
      <c r="N23" s="3">
        <v>144686.93803711701</v>
      </c>
      <c r="O23" s="3">
        <v>105306.991838068</v>
      </c>
      <c r="P23" s="3">
        <v>0</v>
      </c>
      <c r="Q23" s="3">
        <v>262.32152199799998</v>
      </c>
      <c r="R23" s="3">
        <v>0</v>
      </c>
      <c r="S23" s="3">
        <v>416.59339615200003</v>
      </c>
      <c r="T23" s="3">
        <v>416.59339615200003</v>
      </c>
      <c r="U23" s="3">
        <v>0</v>
      </c>
      <c r="V23" s="3">
        <v>0</v>
      </c>
      <c r="W23" s="3">
        <v>-79.995584898000004</v>
      </c>
      <c r="X23" s="3">
        <v>336.59781125400002</v>
      </c>
      <c r="Y23" s="3">
        <v>0</v>
      </c>
      <c r="Z23" s="3">
        <v>76721.485213039006</v>
      </c>
      <c r="AA23" s="3">
        <v>0</v>
      </c>
      <c r="AB23" s="3">
        <v>4.0990000000000002</v>
      </c>
      <c r="AC23" s="3">
        <v>0</v>
      </c>
      <c r="AD23" s="3">
        <v>0</v>
      </c>
      <c r="AE23" s="3">
        <v>0</v>
      </c>
      <c r="AF23" s="3">
        <v>0</v>
      </c>
      <c r="AG23" s="3">
        <v>0</v>
      </c>
      <c r="AH23" s="3">
        <v>0</v>
      </c>
      <c r="AI23" s="3">
        <v>0</v>
      </c>
      <c r="AJ23" s="3">
        <v>0</v>
      </c>
      <c r="AK23" s="3">
        <v>0</v>
      </c>
    </row>
    <row r="24" spans="1:37" x14ac:dyDescent="0.2">
      <c r="A24" s="5" t="s">
        <v>244</v>
      </c>
      <c r="B24" s="4">
        <v>42936</v>
      </c>
      <c r="C24" s="3">
        <v>436.18498748600001</v>
      </c>
      <c r="D24" s="3">
        <v>-79.918213764000001</v>
      </c>
      <c r="E24" s="3">
        <v>356.26677372299997</v>
      </c>
      <c r="F24" s="3">
        <v>76642.438739218996</v>
      </c>
      <c r="G24" s="3">
        <v>0</v>
      </c>
      <c r="H24" s="3">
        <v>79.918213764000001</v>
      </c>
      <c r="I24" s="3">
        <v>0</v>
      </c>
      <c r="J24" s="3">
        <v>0</v>
      </c>
      <c r="K24" s="3">
        <v>0</v>
      </c>
      <c r="L24" s="3">
        <v>436.18498748600001</v>
      </c>
      <c r="M24" s="3">
        <v>0</v>
      </c>
      <c r="N24" s="3">
        <v>143868.16018139201</v>
      </c>
      <c r="O24" s="3">
        <v>105198.49359471101</v>
      </c>
      <c r="P24" s="3">
        <v>0</v>
      </c>
      <c r="Q24" s="3">
        <v>277.22029990300001</v>
      </c>
      <c r="R24" s="3">
        <v>0</v>
      </c>
      <c r="S24" s="3">
        <v>436.18498748600001</v>
      </c>
      <c r="T24" s="3">
        <v>436.18498748600001</v>
      </c>
      <c r="U24" s="3">
        <v>0</v>
      </c>
      <c r="V24" s="3">
        <v>0</v>
      </c>
      <c r="W24" s="3">
        <v>-79.918213764000001</v>
      </c>
      <c r="X24" s="3">
        <v>356.26677372299997</v>
      </c>
      <c r="Y24" s="3">
        <v>0</v>
      </c>
      <c r="Z24" s="3">
        <v>76642.438739218996</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455.68476625300002</v>
      </c>
      <c r="D25" s="3">
        <v>-79.835873687000003</v>
      </c>
      <c r="E25" s="3">
        <v>375.84889256600002</v>
      </c>
      <c r="F25" s="3">
        <v>76543.524525297995</v>
      </c>
      <c r="G25" s="3">
        <v>0</v>
      </c>
      <c r="H25" s="3">
        <v>79.835873687000003</v>
      </c>
      <c r="I25" s="3">
        <v>0</v>
      </c>
      <c r="J25" s="3">
        <v>0</v>
      </c>
      <c r="K25" s="3">
        <v>0</v>
      </c>
      <c r="L25" s="3">
        <v>455.68476625300002</v>
      </c>
      <c r="M25" s="3">
        <v>0</v>
      </c>
      <c r="N25" s="3">
        <v>143016.74197143101</v>
      </c>
      <c r="O25" s="3">
        <v>105062.72512921299</v>
      </c>
      <c r="P25" s="3">
        <v>0</v>
      </c>
      <c r="Q25" s="3">
        <v>276.93467864399997</v>
      </c>
      <c r="R25" s="3">
        <v>0</v>
      </c>
      <c r="S25" s="3">
        <v>455.68476625300002</v>
      </c>
      <c r="T25" s="3">
        <v>455.68476625300002</v>
      </c>
      <c r="U25" s="3">
        <v>0</v>
      </c>
      <c r="V25" s="3">
        <v>0</v>
      </c>
      <c r="W25" s="3">
        <v>-79.835873687000003</v>
      </c>
      <c r="X25" s="3">
        <v>375.84889256600002</v>
      </c>
      <c r="Y25" s="3">
        <v>0</v>
      </c>
      <c r="Z25" s="3">
        <v>76543.524525297995</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475.07738065900003</v>
      </c>
      <c r="D26" s="3">
        <v>-79.732838047000001</v>
      </c>
      <c r="E26" s="3">
        <v>395.34454261100001</v>
      </c>
      <c r="F26" s="3">
        <v>76424.757251304007</v>
      </c>
      <c r="G26" s="3">
        <v>0</v>
      </c>
      <c r="H26" s="3">
        <v>79.732838047000001</v>
      </c>
      <c r="I26" s="3">
        <v>0</v>
      </c>
      <c r="J26" s="3">
        <v>0</v>
      </c>
      <c r="K26" s="3">
        <v>0</v>
      </c>
      <c r="L26" s="3">
        <v>475.07738065900003</v>
      </c>
      <c r="M26" s="3">
        <v>0</v>
      </c>
      <c r="N26" s="3">
        <v>142133.20276108899</v>
      </c>
      <c r="O26" s="3">
        <v>104899.706591207</v>
      </c>
      <c r="P26" s="3">
        <v>0</v>
      </c>
      <c r="Q26" s="3">
        <v>276.57726861800001</v>
      </c>
      <c r="R26" s="3">
        <v>0</v>
      </c>
      <c r="S26" s="3">
        <v>475.07738065900003</v>
      </c>
      <c r="T26" s="3">
        <v>475.07738065900003</v>
      </c>
      <c r="U26" s="3">
        <v>0</v>
      </c>
      <c r="V26" s="3">
        <v>0</v>
      </c>
      <c r="W26" s="3">
        <v>-79.732838047000001</v>
      </c>
      <c r="X26" s="3">
        <v>395.34454261100001</v>
      </c>
      <c r="Y26" s="3">
        <v>0</v>
      </c>
      <c r="Z26" s="3">
        <v>76424.757251304007</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494.34748983100002</v>
      </c>
      <c r="D27" s="3">
        <v>-79.609122137</v>
      </c>
      <c r="E27" s="3">
        <v>414.73836769399998</v>
      </c>
      <c r="F27" s="3">
        <v>76286.167006478005</v>
      </c>
      <c r="G27" s="3">
        <v>0</v>
      </c>
      <c r="H27" s="3">
        <v>79.609122137</v>
      </c>
      <c r="I27" s="3">
        <v>0</v>
      </c>
      <c r="J27" s="3">
        <v>0</v>
      </c>
      <c r="K27" s="3">
        <v>0</v>
      </c>
      <c r="L27" s="3">
        <v>494.34748983100002</v>
      </c>
      <c r="M27" s="3">
        <v>0</v>
      </c>
      <c r="N27" s="3">
        <v>141218.08526718401</v>
      </c>
      <c r="O27" s="3">
        <v>104709.479280823</v>
      </c>
      <c r="P27" s="3">
        <v>0</v>
      </c>
      <c r="Q27" s="3">
        <v>276.14812286799997</v>
      </c>
      <c r="R27" s="3">
        <v>0</v>
      </c>
      <c r="S27" s="3">
        <v>494.34748983100002</v>
      </c>
      <c r="T27" s="3">
        <v>494.34748983100002</v>
      </c>
      <c r="U27" s="3">
        <v>0</v>
      </c>
      <c r="V27" s="3">
        <v>0</v>
      </c>
      <c r="W27" s="3">
        <v>-79.609122137</v>
      </c>
      <c r="X27" s="3">
        <v>414.73836769399998</v>
      </c>
      <c r="Y27" s="3">
        <v>0</v>
      </c>
      <c r="Z27" s="3">
        <v>76286.167006478005</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513.47978348900006</v>
      </c>
      <c r="D28" s="3">
        <v>-79.464757297999995</v>
      </c>
      <c r="E28" s="3">
        <v>434.01502619000001</v>
      </c>
      <c r="F28" s="3">
        <v>76127.799330403999</v>
      </c>
      <c r="G28" s="3">
        <v>0</v>
      </c>
      <c r="H28" s="3">
        <v>79.464757297999995</v>
      </c>
      <c r="I28" s="3">
        <v>0</v>
      </c>
      <c r="J28" s="3">
        <v>0</v>
      </c>
      <c r="K28" s="3">
        <v>0</v>
      </c>
      <c r="L28" s="3">
        <v>513.47978348900006</v>
      </c>
      <c r="M28" s="3">
        <v>0</v>
      </c>
      <c r="N28" s="3">
        <v>140271.95502658701</v>
      </c>
      <c r="O28" s="3">
        <v>104492.10570515</v>
      </c>
      <c r="P28" s="3">
        <v>0</v>
      </c>
      <c r="Q28" s="3">
        <v>275.64735011699997</v>
      </c>
      <c r="R28" s="3">
        <v>0</v>
      </c>
      <c r="S28" s="3">
        <v>513.47978348900006</v>
      </c>
      <c r="T28" s="3">
        <v>513.47978348900006</v>
      </c>
      <c r="U28" s="3">
        <v>0</v>
      </c>
      <c r="V28" s="3">
        <v>0</v>
      </c>
      <c r="W28" s="3">
        <v>-79.464757297999995</v>
      </c>
      <c r="X28" s="3">
        <v>434.01502619000001</v>
      </c>
      <c r="Y28" s="3">
        <v>0</v>
      </c>
      <c r="Z28" s="3">
        <v>76127.799330403999</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532.45900174099995</v>
      </c>
      <c r="D29" s="3">
        <v>-79.299790969</v>
      </c>
      <c r="E29" s="3">
        <v>453.15921077199999</v>
      </c>
      <c r="F29" s="3">
        <v>75949.715234546995</v>
      </c>
      <c r="G29" s="3">
        <v>0</v>
      </c>
      <c r="H29" s="3">
        <v>79.299790969</v>
      </c>
      <c r="I29" s="3">
        <v>0</v>
      </c>
      <c r="J29" s="3">
        <v>0</v>
      </c>
      <c r="K29" s="3">
        <v>0</v>
      </c>
      <c r="L29" s="3">
        <v>532.45900174099995</v>
      </c>
      <c r="M29" s="3">
        <v>0</v>
      </c>
      <c r="N29" s="3">
        <v>139295.39982413</v>
      </c>
      <c r="O29" s="3">
        <v>104247.66960779201</v>
      </c>
      <c r="P29" s="3">
        <v>0</v>
      </c>
      <c r="Q29" s="3">
        <v>275.07511491399998</v>
      </c>
      <c r="R29" s="3">
        <v>0</v>
      </c>
      <c r="S29" s="3">
        <v>532.45900174099995</v>
      </c>
      <c r="T29" s="3">
        <v>532.45900174099995</v>
      </c>
      <c r="U29" s="3">
        <v>0</v>
      </c>
      <c r="V29" s="3">
        <v>0</v>
      </c>
      <c r="W29" s="3">
        <v>-79.299790969</v>
      </c>
      <c r="X29" s="3">
        <v>453.15921077199999</v>
      </c>
      <c r="Y29" s="3">
        <v>0</v>
      </c>
      <c r="Z29" s="3">
        <v>75949.715234546995</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551.26995496899997</v>
      </c>
      <c r="D30" s="3">
        <v>-79.114286703000005</v>
      </c>
      <c r="E30" s="3">
        <v>472.15566826600002</v>
      </c>
      <c r="F30" s="3">
        <v>75751.991203995</v>
      </c>
      <c r="G30" s="3">
        <v>0</v>
      </c>
      <c r="H30" s="3">
        <v>79.114286703000005</v>
      </c>
      <c r="I30" s="3">
        <v>0</v>
      </c>
      <c r="J30" s="3">
        <v>0</v>
      </c>
      <c r="K30" s="3">
        <v>0</v>
      </c>
      <c r="L30" s="3">
        <v>551.26995496899997</v>
      </c>
      <c r="M30" s="3">
        <v>0</v>
      </c>
      <c r="N30" s="3">
        <v>138289.02909210601</v>
      </c>
      <c r="O30" s="3">
        <v>103976.275971268</v>
      </c>
      <c r="P30" s="3">
        <v>0</v>
      </c>
      <c r="Q30" s="3">
        <v>274.43163771399998</v>
      </c>
      <c r="R30" s="3">
        <v>0</v>
      </c>
      <c r="S30" s="3">
        <v>551.26995496899997</v>
      </c>
      <c r="T30" s="3">
        <v>551.26995496899997</v>
      </c>
      <c r="U30" s="3">
        <v>0</v>
      </c>
      <c r="V30" s="3">
        <v>0</v>
      </c>
      <c r="W30" s="3">
        <v>-79.114286703000005</v>
      </c>
      <c r="X30" s="3">
        <v>472.15566826600002</v>
      </c>
      <c r="Y30" s="3">
        <v>0</v>
      </c>
      <c r="Z30" s="3">
        <v>75751.991203995</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569.89754376799999</v>
      </c>
      <c r="D31" s="3">
        <v>-78.908324171000004</v>
      </c>
      <c r="E31" s="3">
        <v>490.98921959799998</v>
      </c>
      <c r="F31" s="3">
        <v>75534.719179281004</v>
      </c>
      <c r="G31" s="3">
        <v>0</v>
      </c>
      <c r="H31" s="3">
        <v>78.908324171000004</v>
      </c>
      <c r="I31" s="3">
        <v>0</v>
      </c>
      <c r="J31" s="3">
        <v>0</v>
      </c>
      <c r="K31" s="3">
        <v>0</v>
      </c>
      <c r="L31" s="3">
        <v>569.89754376799999</v>
      </c>
      <c r="M31" s="3">
        <v>0</v>
      </c>
      <c r="N31" s="3">
        <v>137253.47328218</v>
      </c>
      <c r="O31" s="3">
        <v>103678.05099205099</v>
      </c>
      <c r="P31" s="3">
        <v>0</v>
      </c>
      <c r="Q31" s="3">
        <v>273.71719488399998</v>
      </c>
      <c r="R31" s="3">
        <v>0</v>
      </c>
      <c r="S31" s="3">
        <v>569.89754376799999</v>
      </c>
      <c r="T31" s="3">
        <v>569.89754376799999</v>
      </c>
      <c r="U31" s="3">
        <v>0</v>
      </c>
      <c r="V31" s="3">
        <v>0</v>
      </c>
      <c r="W31" s="3">
        <v>-78.908324171000004</v>
      </c>
      <c r="X31" s="3">
        <v>490.98921959799998</v>
      </c>
      <c r="Y31" s="3">
        <v>0</v>
      </c>
      <c r="Z31" s="3">
        <v>75534.719179281004</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588.32677890900004</v>
      </c>
      <c r="D32" s="3">
        <v>-78.681999145000006</v>
      </c>
      <c r="E32" s="3">
        <v>509.64477976400002</v>
      </c>
      <c r="F32" s="3">
        <v>75298.006518151</v>
      </c>
      <c r="G32" s="3">
        <v>0</v>
      </c>
      <c r="H32" s="3">
        <v>78.681999145000006</v>
      </c>
      <c r="I32" s="3">
        <v>0</v>
      </c>
      <c r="J32" s="3">
        <v>0</v>
      </c>
      <c r="K32" s="3">
        <v>0</v>
      </c>
      <c r="L32" s="3">
        <v>588.32677890900004</v>
      </c>
      <c r="M32" s="3">
        <v>0</v>
      </c>
      <c r="N32" s="3">
        <v>136189.38321059701</v>
      </c>
      <c r="O32" s="3">
        <v>103353.14202809701</v>
      </c>
      <c r="P32" s="3">
        <v>0</v>
      </c>
      <c r="Q32" s="3">
        <v>272.93211863400001</v>
      </c>
      <c r="R32" s="3">
        <v>0</v>
      </c>
      <c r="S32" s="3">
        <v>588.32677890900004</v>
      </c>
      <c r="T32" s="3">
        <v>588.32677890900004</v>
      </c>
      <c r="U32" s="3">
        <v>0</v>
      </c>
      <c r="V32" s="3">
        <v>0</v>
      </c>
      <c r="W32" s="3">
        <v>-78.681999145000006</v>
      </c>
      <c r="X32" s="3">
        <v>509.64477976400002</v>
      </c>
      <c r="Y32" s="3">
        <v>0</v>
      </c>
      <c r="Z32" s="3">
        <v>75298.006518151</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606.54280127599998</v>
      </c>
      <c r="D33" s="3">
        <v>-78.435423455999995</v>
      </c>
      <c r="E33" s="3">
        <v>528.10737781900002</v>
      </c>
      <c r="F33" s="3">
        <v>75041.975937217998</v>
      </c>
      <c r="G33" s="3">
        <v>0</v>
      </c>
      <c r="H33" s="3">
        <v>78.435423455999995</v>
      </c>
      <c r="I33" s="3">
        <v>0</v>
      </c>
      <c r="J33" s="3">
        <v>0</v>
      </c>
      <c r="K33" s="3">
        <v>0</v>
      </c>
      <c r="L33" s="3">
        <v>606.54280127599998</v>
      </c>
      <c r="M33" s="3">
        <v>0</v>
      </c>
      <c r="N33" s="3">
        <v>135097.42937760701</v>
      </c>
      <c r="O33" s="3">
        <v>103001.717518759</v>
      </c>
      <c r="P33" s="3">
        <v>0</v>
      </c>
      <c r="Q33" s="3">
        <v>272.07679688600001</v>
      </c>
      <c r="R33" s="3">
        <v>0</v>
      </c>
      <c r="S33" s="3">
        <v>606.54280127599998</v>
      </c>
      <c r="T33" s="3">
        <v>606.54280127599998</v>
      </c>
      <c r="U33" s="3">
        <v>0</v>
      </c>
      <c r="V33" s="3">
        <v>0</v>
      </c>
      <c r="W33" s="3">
        <v>-78.435423455999995</v>
      </c>
      <c r="X33" s="3">
        <v>528.10737781900002</v>
      </c>
      <c r="Y33" s="3">
        <v>0</v>
      </c>
      <c r="Z33" s="3">
        <v>75041.975937217998</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624.53090175700004</v>
      </c>
      <c r="D34" s="3">
        <v>-78.168724935</v>
      </c>
      <c r="E34" s="3">
        <v>546.36217682300003</v>
      </c>
      <c r="F34" s="3">
        <v>74766.765433448003</v>
      </c>
      <c r="G34" s="3">
        <v>0</v>
      </c>
      <c r="H34" s="3">
        <v>78.168724935</v>
      </c>
      <c r="I34" s="3">
        <v>0</v>
      </c>
      <c r="J34" s="3">
        <v>0</v>
      </c>
      <c r="K34" s="3">
        <v>0</v>
      </c>
      <c r="L34" s="3">
        <v>624.53090175700004</v>
      </c>
      <c r="M34" s="3">
        <v>0</v>
      </c>
      <c r="N34" s="3">
        <v>133978.301262086</v>
      </c>
      <c r="O34" s="3">
        <v>102623.96687702301</v>
      </c>
      <c r="P34" s="3">
        <v>0</v>
      </c>
      <c r="Q34" s="3">
        <v>271.15167305300002</v>
      </c>
      <c r="R34" s="3">
        <v>0</v>
      </c>
      <c r="S34" s="3">
        <v>624.53090175700004</v>
      </c>
      <c r="T34" s="3">
        <v>624.53090175700004</v>
      </c>
      <c r="U34" s="3">
        <v>0</v>
      </c>
      <c r="V34" s="3">
        <v>0</v>
      </c>
      <c r="W34" s="3">
        <v>-78.168724935</v>
      </c>
      <c r="X34" s="3">
        <v>546.36217682300003</v>
      </c>
      <c r="Y34" s="3">
        <v>0</v>
      </c>
      <c r="Z34" s="3">
        <v>74766.765433448003</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633.68239876300004</v>
      </c>
      <c r="D35" s="3">
        <v>-77.882047326999995</v>
      </c>
      <c r="E35" s="3">
        <v>555.80035143700002</v>
      </c>
      <c r="F35" s="3">
        <v>74481.122327777994</v>
      </c>
      <c r="G35" s="3">
        <v>0</v>
      </c>
      <c r="H35" s="3">
        <v>77.882047326999995</v>
      </c>
      <c r="I35" s="3">
        <v>0</v>
      </c>
      <c r="J35" s="3">
        <v>0</v>
      </c>
      <c r="K35" s="3">
        <v>0</v>
      </c>
      <c r="L35" s="3">
        <v>633.68239876300004</v>
      </c>
      <c r="M35" s="3">
        <v>0</v>
      </c>
      <c r="N35" s="3">
        <v>132848.03550908199</v>
      </c>
      <c r="O35" s="3">
        <v>102231.89657085099</v>
      </c>
      <c r="P35" s="3">
        <v>0</v>
      </c>
      <c r="Q35" s="3">
        <v>270.15724576600002</v>
      </c>
      <c r="R35" s="3">
        <v>0</v>
      </c>
      <c r="S35" s="3">
        <v>633.68239876300004</v>
      </c>
      <c r="T35" s="3">
        <v>633.68239876300004</v>
      </c>
      <c r="U35" s="3">
        <v>0</v>
      </c>
      <c r="V35" s="3">
        <v>0</v>
      </c>
      <c r="W35" s="3">
        <v>-77.882047326999995</v>
      </c>
      <c r="X35" s="3">
        <v>555.80035143700002</v>
      </c>
      <c r="Y35" s="3">
        <v>0</v>
      </c>
      <c r="Z35" s="3">
        <v>74481.122327777994</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642.88157006999995</v>
      </c>
      <c r="D36" s="3">
        <v>-77.584502424999997</v>
      </c>
      <c r="E36" s="3">
        <v>565.29706764599996</v>
      </c>
      <c r="F36" s="3">
        <v>74208.543022451006</v>
      </c>
      <c r="G36" s="3">
        <v>0</v>
      </c>
      <c r="H36" s="3">
        <v>77.584502424999997</v>
      </c>
      <c r="I36" s="3">
        <v>0</v>
      </c>
      <c r="J36" s="3">
        <v>0</v>
      </c>
      <c r="K36" s="3">
        <v>0</v>
      </c>
      <c r="L36" s="3">
        <v>642.88157006999995</v>
      </c>
      <c r="M36" s="3">
        <v>0</v>
      </c>
      <c r="N36" s="3">
        <v>131707.03446449601</v>
      </c>
      <c r="O36" s="3">
        <v>101857.757480588</v>
      </c>
      <c r="P36" s="3">
        <v>0</v>
      </c>
      <c r="Q36" s="3">
        <v>292.71776232000002</v>
      </c>
      <c r="R36" s="3">
        <v>0</v>
      </c>
      <c r="S36" s="3">
        <v>642.88157006999995</v>
      </c>
      <c r="T36" s="3">
        <v>642.88157006999995</v>
      </c>
      <c r="U36" s="3">
        <v>0</v>
      </c>
      <c r="V36" s="3">
        <v>0</v>
      </c>
      <c r="W36" s="3">
        <v>-77.584502424999997</v>
      </c>
      <c r="X36" s="3">
        <v>565.29706764599996</v>
      </c>
      <c r="Y36" s="3">
        <v>0</v>
      </c>
      <c r="Z36" s="3">
        <v>74208.543022451006</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651.92740432999994</v>
      </c>
      <c r="D37" s="3">
        <v>-77.300565648000003</v>
      </c>
      <c r="E37" s="3">
        <v>574.62683868099998</v>
      </c>
      <c r="F37" s="3">
        <v>73925.562683979006</v>
      </c>
      <c r="G37" s="3">
        <v>0</v>
      </c>
      <c r="H37" s="3">
        <v>77.300565648000003</v>
      </c>
      <c r="I37" s="3">
        <v>0</v>
      </c>
      <c r="J37" s="3">
        <v>0</v>
      </c>
      <c r="K37" s="3">
        <v>0</v>
      </c>
      <c r="L37" s="3">
        <v>651.92740432999994</v>
      </c>
      <c r="M37" s="3">
        <v>0</v>
      </c>
      <c r="N37" s="3">
        <v>130555.70280920999</v>
      </c>
      <c r="O37" s="3">
        <v>101469.342056785</v>
      </c>
      <c r="P37" s="3">
        <v>0</v>
      </c>
      <c r="Q37" s="3">
        <v>291.64650020900001</v>
      </c>
      <c r="R37" s="3">
        <v>0</v>
      </c>
      <c r="S37" s="3">
        <v>651.92740432999994</v>
      </c>
      <c r="T37" s="3">
        <v>651.92740432999994</v>
      </c>
      <c r="U37" s="3">
        <v>0</v>
      </c>
      <c r="V37" s="3">
        <v>0</v>
      </c>
      <c r="W37" s="3">
        <v>-77.300565648000003</v>
      </c>
      <c r="X37" s="3">
        <v>574.62683868099998</v>
      </c>
      <c r="Y37" s="3">
        <v>0</v>
      </c>
      <c r="Z37" s="3">
        <v>73925.562683979006</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660.81582165299994</v>
      </c>
      <c r="D38" s="3">
        <v>-77.005794461999997</v>
      </c>
      <c r="E38" s="3">
        <v>583.81002719100002</v>
      </c>
      <c r="F38" s="3">
        <v>73632.287017854993</v>
      </c>
      <c r="G38" s="3">
        <v>0</v>
      </c>
      <c r="H38" s="3">
        <v>77.005794461999997</v>
      </c>
      <c r="I38" s="3">
        <v>0</v>
      </c>
      <c r="J38" s="3">
        <v>0</v>
      </c>
      <c r="K38" s="3">
        <v>0</v>
      </c>
      <c r="L38" s="3">
        <v>660.81582165299994</v>
      </c>
      <c r="M38" s="3">
        <v>0</v>
      </c>
      <c r="N38" s="3">
        <v>129394.44731272401</v>
      </c>
      <c r="O38" s="3">
        <v>101066.795389537</v>
      </c>
      <c r="P38" s="3">
        <v>0</v>
      </c>
      <c r="Q38" s="3">
        <v>290.53436106700002</v>
      </c>
      <c r="R38" s="3">
        <v>0</v>
      </c>
      <c r="S38" s="3">
        <v>660.81582165299994</v>
      </c>
      <c r="T38" s="3">
        <v>660.81582165299994</v>
      </c>
      <c r="U38" s="3">
        <v>0</v>
      </c>
      <c r="V38" s="3">
        <v>0</v>
      </c>
      <c r="W38" s="3">
        <v>-77.005794461999997</v>
      </c>
      <c r="X38" s="3">
        <v>583.81002719100002</v>
      </c>
      <c r="Y38" s="3">
        <v>0</v>
      </c>
      <c r="Z38" s="3">
        <v>73632.287017854993</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669.54282906399999</v>
      </c>
      <c r="D39" s="3">
        <v>-76.700298977000003</v>
      </c>
      <c r="E39" s="3">
        <v>592.842530087</v>
      </c>
      <c r="F39" s="3">
        <v>73328.826248095997</v>
      </c>
      <c r="G39" s="3">
        <v>0</v>
      </c>
      <c r="H39" s="3">
        <v>76.700298977000003</v>
      </c>
      <c r="I39" s="3">
        <v>0</v>
      </c>
      <c r="J39" s="3">
        <v>0</v>
      </c>
      <c r="K39" s="3">
        <v>0</v>
      </c>
      <c r="L39" s="3">
        <v>669.54282906399999</v>
      </c>
      <c r="M39" s="3">
        <v>0</v>
      </c>
      <c r="N39" s="3">
        <v>128223.67658629701</v>
      </c>
      <c r="O39" s="3">
        <v>100650.268771009</v>
      </c>
      <c r="P39" s="3">
        <v>0</v>
      </c>
      <c r="Q39" s="3">
        <v>289.38176032699999</v>
      </c>
      <c r="R39" s="3">
        <v>0</v>
      </c>
      <c r="S39" s="3">
        <v>669.54282906399999</v>
      </c>
      <c r="T39" s="3">
        <v>669.54282906399999</v>
      </c>
      <c r="U39" s="3">
        <v>0</v>
      </c>
      <c r="V39" s="3">
        <v>0</v>
      </c>
      <c r="W39" s="3">
        <v>-76.700298977000003</v>
      </c>
      <c r="X39" s="3">
        <v>592.842530087</v>
      </c>
      <c r="Y39" s="3">
        <v>0</v>
      </c>
      <c r="Z39" s="3">
        <v>73328.826248095997</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678.10452360099998</v>
      </c>
      <c r="D40" s="3">
        <v>-76.384194007999994</v>
      </c>
      <c r="E40" s="3">
        <v>601.72032959299997</v>
      </c>
      <c r="F40" s="3">
        <v>73015.295049681998</v>
      </c>
      <c r="G40" s="3">
        <v>0</v>
      </c>
      <c r="H40" s="3">
        <v>76.384194007999994</v>
      </c>
      <c r="I40" s="3">
        <v>0</v>
      </c>
      <c r="J40" s="3">
        <v>0</v>
      </c>
      <c r="K40" s="3">
        <v>0</v>
      </c>
      <c r="L40" s="3">
        <v>678.10452360099998</v>
      </c>
      <c r="M40" s="3">
        <v>0</v>
      </c>
      <c r="N40" s="3">
        <v>127043.80083583</v>
      </c>
      <c r="O40" s="3">
        <v>100219.919602706</v>
      </c>
      <c r="P40" s="3">
        <v>0</v>
      </c>
      <c r="Q40" s="3">
        <v>288.18913117900001</v>
      </c>
      <c r="R40" s="3">
        <v>0</v>
      </c>
      <c r="S40" s="3">
        <v>678.10452360099998</v>
      </c>
      <c r="T40" s="3">
        <v>678.10452360099998</v>
      </c>
      <c r="U40" s="3">
        <v>0</v>
      </c>
      <c r="V40" s="3">
        <v>0</v>
      </c>
      <c r="W40" s="3">
        <v>-76.384194007999994</v>
      </c>
      <c r="X40" s="3">
        <v>601.72032959299997</v>
      </c>
      <c r="Y40" s="3">
        <v>0</v>
      </c>
      <c r="Z40" s="3">
        <v>73015.295049681998</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686.49709536099999</v>
      </c>
      <c r="D41" s="3">
        <v>-76.057599010000004</v>
      </c>
      <c r="E41" s="3">
        <v>610.439496351</v>
      </c>
      <c r="F41" s="3">
        <v>72691.812477636005</v>
      </c>
      <c r="G41" s="3">
        <v>0</v>
      </c>
      <c r="H41" s="3">
        <v>76.057599010000004</v>
      </c>
      <c r="I41" s="3">
        <v>0</v>
      </c>
      <c r="J41" s="3">
        <v>0</v>
      </c>
      <c r="K41" s="3">
        <v>0</v>
      </c>
      <c r="L41" s="3">
        <v>686.49709536099999</v>
      </c>
      <c r="M41" s="3">
        <v>0</v>
      </c>
      <c r="N41" s="3">
        <v>125855.231614694</v>
      </c>
      <c r="O41" s="3">
        <v>99775.911298128005</v>
      </c>
      <c r="P41" s="3">
        <v>0</v>
      </c>
      <c r="Q41" s="3">
        <v>286.95692430600002</v>
      </c>
      <c r="R41" s="3">
        <v>0</v>
      </c>
      <c r="S41" s="3">
        <v>686.49709536099999</v>
      </c>
      <c r="T41" s="3">
        <v>686.49709536099999</v>
      </c>
      <c r="U41" s="3">
        <v>0</v>
      </c>
      <c r="V41" s="3">
        <v>0</v>
      </c>
      <c r="W41" s="3">
        <v>-76.057599010000004</v>
      </c>
      <c r="X41" s="3">
        <v>610.439496351</v>
      </c>
      <c r="Y41" s="3">
        <v>0</v>
      </c>
      <c r="Z41" s="3">
        <v>72691.812477636005</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694.71683045299994</v>
      </c>
      <c r="D42" s="3">
        <v>-75.720637998000001</v>
      </c>
      <c r="E42" s="3">
        <v>618.99619245600002</v>
      </c>
      <c r="F42" s="3">
        <v>72358.501892786997</v>
      </c>
      <c r="G42" s="3">
        <v>0</v>
      </c>
      <c r="H42" s="3">
        <v>75.720637998000001</v>
      </c>
      <c r="I42" s="3">
        <v>0</v>
      </c>
      <c r="J42" s="3">
        <v>0</v>
      </c>
      <c r="K42" s="3">
        <v>0</v>
      </c>
      <c r="L42" s="3">
        <v>694.71683045299994</v>
      </c>
      <c r="M42" s="3">
        <v>0</v>
      </c>
      <c r="N42" s="3">
        <v>124658.381576716</v>
      </c>
      <c r="O42" s="3">
        <v>99318.413180869</v>
      </c>
      <c r="P42" s="3">
        <v>0</v>
      </c>
      <c r="Q42" s="3">
        <v>285.68560760600002</v>
      </c>
      <c r="R42" s="3">
        <v>0</v>
      </c>
      <c r="S42" s="3">
        <v>694.71683045299994</v>
      </c>
      <c r="T42" s="3">
        <v>694.71683045299994</v>
      </c>
      <c r="U42" s="3">
        <v>0</v>
      </c>
      <c r="V42" s="3">
        <v>0</v>
      </c>
      <c r="W42" s="3">
        <v>-75.720637998000001</v>
      </c>
      <c r="X42" s="3">
        <v>618.99619245600002</v>
      </c>
      <c r="Y42" s="3">
        <v>0</v>
      </c>
      <c r="Z42" s="3">
        <v>72358.501892786997</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702.76011388100005</v>
      </c>
      <c r="D43" s="3">
        <v>-75.373439472000001</v>
      </c>
      <c r="E43" s="3">
        <v>627.38667440899997</v>
      </c>
      <c r="F43" s="3">
        <v>72015.490884276995</v>
      </c>
      <c r="G43" s="3">
        <v>0</v>
      </c>
      <c r="H43" s="3">
        <v>75.373439472000001</v>
      </c>
      <c r="I43" s="3">
        <v>0</v>
      </c>
      <c r="J43" s="3">
        <v>0</v>
      </c>
      <c r="K43" s="3">
        <v>0</v>
      </c>
      <c r="L43" s="3">
        <v>702.76011388100005</v>
      </c>
      <c r="M43" s="3">
        <v>0</v>
      </c>
      <c r="N43" s="3">
        <v>123453.66422955001</v>
      </c>
      <c r="O43" s="3">
        <v>98847.600378258998</v>
      </c>
      <c r="P43" s="3">
        <v>0</v>
      </c>
      <c r="Q43" s="3">
        <v>284.37566589900001</v>
      </c>
      <c r="R43" s="3">
        <v>0</v>
      </c>
      <c r="S43" s="3">
        <v>702.76011388100005</v>
      </c>
      <c r="T43" s="3">
        <v>702.76011388100005</v>
      </c>
      <c r="U43" s="3">
        <v>0</v>
      </c>
      <c r="V43" s="3">
        <v>0</v>
      </c>
      <c r="W43" s="3">
        <v>-75.373439472000001</v>
      </c>
      <c r="X43" s="3">
        <v>627.38667440899997</v>
      </c>
      <c r="Y43" s="3">
        <v>0</v>
      </c>
      <c r="Z43" s="3">
        <v>72015.490884276995</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710.62343234100001</v>
      </c>
      <c r="D44" s="3">
        <v>-75.016136337999995</v>
      </c>
      <c r="E44" s="3">
        <v>635.60729600299999</v>
      </c>
      <c r="F44" s="3">
        <v>71662.911188894999</v>
      </c>
      <c r="G44" s="3">
        <v>0</v>
      </c>
      <c r="H44" s="3">
        <v>75.016136337999995</v>
      </c>
      <c r="I44" s="3">
        <v>0</v>
      </c>
      <c r="J44" s="3">
        <v>0</v>
      </c>
      <c r="K44" s="3">
        <v>0</v>
      </c>
      <c r="L44" s="3">
        <v>710.62343234100001</v>
      </c>
      <c r="M44" s="3">
        <v>0</v>
      </c>
      <c r="N44" s="3">
        <v>122241.493688634</v>
      </c>
      <c r="O44" s="3">
        <v>98363.653710637998</v>
      </c>
      <c r="P44" s="3">
        <v>0</v>
      </c>
      <c r="Q44" s="3">
        <v>283.02760062099998</v>
      </c>
      <c r="R44" s="3">
        <v>0</v>
      </c>
      <c r="S44" s="3">
        <v>710.62343234100001</v>
      </c>
      <c r="T44" s="3">
        <v>710.62343234100001</v>
      </c>
      <c r="U44" s="3">
        <v>0</v>
      </c>
      <c r="V44" s="3">
        <v>0</v>
      </c>
      <c r="W44" s="3">
        <v>-75.016136337999995</v>
      </c>
      <c r="X44" s="3">
        <v>635.60729600299999</v>
      </c>
      <c r="Y44" s="3">
        <v>0</v>
      </c>
      <c r="Z44" s="3">
        <v>71662.911188894999</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718.30337693599995</v>
      </c>
      <c r="D45" s="3">
        <v>-74.648865822000005</v>
      </c>
      <c r="E45" s="3">
        <v>643.65451111499999</v>
      </c>
      <c r="F45" s="3">
        <v>71300.898607291005</v>
      </c>
      <c r="G45" s="3">
        <v>0</v>
      </c>
      <c r="H45" s="3">
        <v>74.648865822000005</v>
      </c>
      <c r="I45" s="3">
        <v>0</v>
      </c>
      <c r="J45" s="3">
        <v>0</v>
      </c>
      <c r="K45" s="3">
        <v>0</v>
      </c>
      <c r="L45" s="3">
        <v>718.30337693599995</v>
      </c>
      <c r="M45" s="3">
        <v>0</v>
      </c>
      <c r="N45" s="3">
        <v>121022.284431949</v>
      </c>
      <c r="O45" s="3">
        <v>97866.759576349999</v>
      </c>
      <c r="P45" s="3">
        <v>0</v>
      </c>
      <c r="Q45" s="3">
        <v>281.641929511</v>
      </c>
      <c r="R45" s="3">
        <v>0</v>
      </c>
      <c r="S45" s="3">
        <v>718.30337693599995</v>
      </c>
      <c r="T45" s="3">
        <v>718.30337693599995</v>
      </c>
      <c r="U45" s="3">
        <v>0</v>
      </c>
      <c r="V45" s="3">
        <v>0</v>
      </c>
      <c r="W45" s="3">
        <v>-74.648865822000005</v>
      </c>
      <c r="X45" s="3">
        <v>643.65451111499999</v>
      </c>
      <c r="Y45" s="3">
        <v>0</v>
      </c>
      <c r="Z45" s="3">
        <v>71300.898607291005</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725.79664579999996</v>
      </c>
      <c r="D46" s="3">
        <v>-74.271769383000006</v>
      </c>
      <c r="E46" s="3">
        <v>651.52487641799996</v>
      </c>
      <c r="F46" s="3">
        <v>70929.592917150003</v>
      </c>
      <c r="G46" s="3">
        <v>0</v>
      </c>
      <c r="H46" s="3">
        <v>74.271769383000006</v>
      </c>
      <c r="I46" s="3">
        <v>0</v>
      </c>
      <c r="J46" s="3">
        <v>0</v>
      </c>
      <c r="K46" s="3">
        <v>0</v>
      </c>
      <c r="L46" s="3">
        <v>725.79664579999996</v>
      </c>
      <c r="M46" s="3">
        <v>0</v>
      </c>
      <c r="N46" s="3">
        <v>119796.451055792</v>
      </c>
      <c r="O46" s="3">
        <v>97357.109832571994</v>
      </c>
      <c r="P46" s="3">
        <v>0</v>
      </c>
      <c r="Q46" s="3">
        <v>280.21918627700001</v>
      </c>
      <c r="R46" s="3">
        <v>0</v>
      </c>
      <c r="S46" s="3">
        <v>725.79664579999996</v>
      </c>
      <c r="T46" s="3">
        <v>725.79664579999996</v>
      </c>
      <c r="U46" s="3">
        <v>0</v>
      </c>
      <c r="V46" s="3">
        <v>0</v>
      </c>
      <c r="W46" s="3">
        <v>-74.271769383000006</v>
      </c>
      <c r="X46" s="3">
        <v>651.52487641799996</v>
      </c>
      <c r="Y46" s="3">
        <v>0</v>
      </c>
      <c r="Z46" s="3">
        <v>70929.592917150003</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733.10004662799997</v>
      </c>
      <c r="D47" s="3">
        <v>-73.884992621999999</v>
      </c>
      <c r="E47" s="3">
        <v>659.21505400599995</v>
      </c>
      <c r="F47" s="3">
        <v>70549.137783404003</v>
      </c>
      <c r="G47" s="3">
        <v>0</v>
      </c>
      <c r="H47" s="3">
        <v>73.884992621999999</v>
      </c>
      <c r="I47" s="3">
        <v>0</v>
      </c>
      <c r="J47" s="3">
        <v>0</v>
      </c>
      <c r="K47" s="3">
        <v>0</v>
      </c>
      <c r="L47" s="3">
        <v>733.10004662799997</v>
      </c>
      <c r="M47" s="3">
        <v>0</v>
      </c>
      <c r="N47" s="3">
        <v>118564.408031774</v>
      </c>
      <c r="O47" s="3">
        <v>96834.901672068998</v>
      </c>
      <c r="P47" s="3">
        <v>0</v>
      </c>
      <c r="Q47" s="3">
        <v>278.75992026</v>
      </c>
      <c r="R47" s="3">
        <v>0</v>
      </c>
      <c r="S47" s="3">
        <v>733.10004662799997</v>
      </c>
      <c r="T47" s="3">
        <v>733.10004662799997</v>
      </c>
      <c r="U47" s="3">
        <v>0</v>
      </c>
      <c r="V47" s="3">
        <v>0</v>
      </c>
      <c r="W47" s="3">
        <v>-73.884992621999999</v>
      </c>
      <c r="X47" s="3">
        <v>659.21505400599995</v>
      </c>
      <c r="Y47" s="3">
        <v>0</v>
      </c>
      <c r="Z47" s="3">
        <v>70549.137783404003</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740.21495952999999</v>
      </c>
      <c r="D48" s="3">
        <v>-73.488685191000002</v>
      </c>
      <c r="E48" s="3">
        <v>666.72627433900004</v>
      </c>
      <c r="F48" s="3">
        <v>70160.103438959995</v>
      </c>
      <c r="G48" s="3">
        <v>0</v>
      </c>
      <c r="H48" s="3">
        <v>73.488685191000002</v>
      </c>
      <c r="I48" s="3">
        <v>0</v>
      </c>
      <c r="J48" s="3">
        <v>0</v>
      </c>
      <c r="K48" s="3">
        <v>0</v>
      </c>
      <c r="L48" s="3">
        <v>740.21495952999999</v>
      </c>
      <c r="M48" s="3">
        <v>0</v>
      </c>
      <c r="N48" s="3">
        <v>117326.569465243</v>
      </c>
      <c r="O48" s="3">
        <v>96300.917789700994</v>
      </c>
      <c r="P48" s="3">
        <v>0</v>
      </c>
      <c r="Q48" s="3">
        <v>277.69192989499999</v>
      </c>
      <c r="R48" s="3">
        <v>0</v>
      </c>
      <c r="S48" s="3">
        <v>740.21495952999999</v>
      </c>
      <c r="T48" s="3">
        <v>740.21495952999999</v>
      </c>
      <c r="U48" s="3">
        <v>0</v>
      </c>
      <c r="V48" s="3">
        <v>0</v>
      </c>
      <c r="W48" s="3">
        <v>-73.488685191000002</v>
      </c>
      <c r="X48" s="3">
        <v>666.72627433900004</v>
      </c>
      <c r="Y48" s="3">
        <v>0</v>
      </c>
      <c r="Z48" s="3">
        <v>70160.103438959995</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747.13404148799998</v>
      </c>
      <c r="D49" s="3">
        <v>-73.083441081999993</v>
      </c>
      <c r="E49" s="3">
        <v>674.05060040599994</v>
      </c>
      <c r="F49" s="3">
        <v>69762.213471238996</v>
      </c>
      <c r="G49" s="3">
        <v>0</v>
      </c>
      <c r="H49" s="3">
        <v>73.083441081999993</v>
      </c>
      <c r="I49" s="3">
        <v>0</v>
      </c>
      <c r="J49" s="3">
        <v>0</v>
      </c>
      <c r="K49" s="3">
        <v>0</v>
      </c>
      <c r="L49" s="3">
        <v>747.13404148799998</v>
      </c>
      <c r="M49" s="3">
        <v>0</v>
      </c>
      <c r="N49" s="3">
        <v>116083.348855342</v>
      </c>
      <c r="O49" s="3">
        <v>95754.778784872004</v>
      </c>
      <c r="P49" s="3">
        <v>0</v>
      </c>
      <c r="Q49" s="3">
        <v>276.160632685</v>
      </c>
      <c r="R49" s="3">
        <v>0</v>
      </c>
      <c r="S49" s="3">
        <v>747.13404148799998</v>
      </c>
      <c r="T49" s="3">
        <v>747.13404148799998</v>
      </c>
      <c r="U49" s="3">
        <v>0</v>
      </c>
      <c r="V49" s="3">
        <v>0</v>
      </c>
      <c r="W49" s="3">
        <v>-73.083441081999993</v>
      </c>
      <c r="X49" s="3">
        <v>674.05060040599994</v>
      </c>
      <c r="Y49" s="3">
        <v>0</v>
      </c>
      <c r="Z49" s="3">
        <v>69762.213471238996</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753.85443952799994</v>
      </c>
      <c r="D50" s="3">
        <v>-72.668972366000006</v>
      </c>
      <c r="E50" s="3">
        <v>681.185467163</v>
      </c>
      <c r="F50" s="3">
        <v>69355.622482495994</v>
      </c>
      <c r="G50" s="3">
        <v>0</v>
      </c>
      <c r="H50" s="3">
        <v>72.668972366000006</v>
      </c>
      <c r="I50" s="3">
        <v>0</v>
      </c>
      <c r="J50" s="3">
        <v>0</v>
      </c>
      <c r="K50" s="3">
        <v>0</v>
      </c>
      <c r="L50" s="3">
        <v>753.85443952799994</v>
      </c>
      <c r="M50" s="3">
        <v>0</v>
      </c>
      <c r="N50" s="3">
        <v>114835.158856902</v>
      </c>
      <c r="O50" s="3">
        <v>95196.696862786004</v>
      </c>
      <c r="P50" s="3">
        <v>0</v>
      </c>
      <c r="Q50" s="3">
        <v>274.59447841999997</v>
      </c>
      <c r="R50" s="3">
        <v>0</v>
      </c>
      <c r="S50" s="3">
        <v>753.85443952799994</v>
      </c>
      <c r="T50" s="3">
        <v>753.85443952799994</v>
      </c>
      <c r="U50" s="3">
        <v>0</v>
      </c>
      <c r="V50" s="3">
        <v>0</v>
      </c>
      <c r="W50" s="3">
        <v>-72.668972366000006</v>
      </c>
      <c r="X50" s="3">
        <v>681.185467163</v>
      </c>
      <c r="Y50" s="3">
        <v>0</v>
      </c>
      <c r="Z50" s="3">
        <v>69355.622482495994</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760.37341933499999</v>
      </c>
      <c r="D51" s="3">
        <v>-72.245440086000002</v>
      </c>
      <c r="E51" s="3">
        <v>688.12797924899996</v>
      </c>
      <c r="F51" s="3">
        <v>68940.488578885997</v>
      </c>
      <c r="G51" s="3">
        <v>0</v>
      </c>
      <c r="H51" s="3">
        <v>72.245440086000002</v>
      </c>
      <c r="I51" s="3">
        <v>0</v>
      </c>
      <c r="J51" s="3">
        <v>0</v>
      </c>
      <c r="K51" s="3">
        <v>0</v>
      </c>
      <c r="L51" s="3">
        <v>760.37341933499999</v>
      </c>
      <c r="M51" s="3">
        <v>0</v>
      </c>
      <c r="N51" s="3">
        <v>113582.41104437099</v>
      </c>
      <c r="O51" s="3">
        <v>94626.889038056994</v>
      </c>
      <c r="P51" s="3">
        <v>0</v>
      </c>
      <c r="Q51" s="3">
        <v>272.99407563800003</v>
      </c>
      <c r="R51" s="3">
        <v>0</v>
      </c>
      <c r="S51" s="3">
        <v>760.37341933499999</v>
      </c>
      <c r="T51" s="3">
        <v>760.37341933499999</v>
      </c>
      <c r="U51" s="3">
        <v>0</v>
      </c>
      <c r="V51" s="3">
        <v>0</v>
      </c>
      <c r="W51" s="3">
        <v>-72.245440086000002</v>
      </c>
      <c r="X51" s="3">
        <v>688.12797924899996</v>
      </c>
      <c r="Y51" s="3">
        <v>0</v>
      </c>
      <c r="Z51" s="3">
        <v>68940.488578885997</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766.68836728199994</v>
      </c>
      <c r="D52" s="3">
        <v>-71.813008936000003</v>
      </c>
      <c r="E52" s="3">
        <v>694.87535834599998</v>
      </c>
      <c r="F52" s="3">
        <v>68516.973267210007</v>
      </c>
      <c r="G52" s="3">
        <v>0</v>
      </c>
      <c r="H52" s="3">
        <v>71.813008936000003</v>
      </c>
      <c r="I52" s="3">
        <v>0</v>
      </c>
      <c r="J52" s="3">
        <v>0</v>
      </c>
      <c r="K52" s="3">
        <v>0</v>
      </c>
      <c r="L52" s="3">
        <v>766.68836728199994</v>
      </c>
      <c r="M52" s="3">
        <v>0</v>
      </c>
      <c r="N52" s="3">
        <v>112325.51567797099</v>
      </c>
      <c r="O52" s="3">
        <v>94045.576992987</v>
      </c>
      <c r="P52" s="3">
        <v>0</v>
      </c>
      <c r="Q52" s="3">
        <v>271.36004666899998</v>
      </c>
      <c r="R52" s="3">
        <v>0</v>
      </c>
      <c r="S52" s="3">
        <v>766.68836728199994</v>
      </c>
      <c r="T52" s="3">
        <v>766.68836728199994</v>
      </c>
      <c r="U52" s="3">
        <v>0</v>
      </c>
      <c r="V52" s="3">
        <v>0</v>
      </c>
      <c r="W52" s="3">
        <v>-71.813008936000003</v>
      </c>
      <c r="X52" s="3">
        <v>694.87535834599998</v>
      </c>
      <c r="Y52" s="3">
        <v>0</v>
      </c>
      <c r="Z52" s="3">
        <v>68516.973267210007</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772.79679237100004</v>
      </c>
      <c r="D53" s="3">
        <v>-71.371847153000004</v>
      </c>
      <c r="E53" s="3">
        <v>701.42494521699996</v>
      </c>
      <c r="F53" s="3">
        <v>68085.241349221003</v>
      </c>
      <c r="G53" s="3">
        <v>0</v>
      </c>
      <c r="H53" s="3">
        <v>71.371847153000004</v>
      </c>
      <c r="I53" s="3">
        <v>0</v>
      </c>
      <c r="J53" s="3">
        <v>0</v>
      </c>
      <c r="K53" s="3">
        <v>0</v>
      </c>
      <c r="L53" s="3">
        <v>772.79679237100004</v>
      </c>
      <c r="M53" s="3">
        <v>0</v>
      </c>
      <c r="N53" s="3">
        <v>111064.88147229201</v>
      </c>
      <c r="O53" s="3">
        <v>93452.986932489002</v>
      </c>
      <c r="P53" s="3">
        <v>0</v>
      </c>
      <c r="Q53" s="3">
        <v>269.69302722800001</v>
      </c>
      <c r="R53" s="3">
        <v>0</v>
      </c>
      <c r="S53" s="3">
        <v>772.79679237100004</v>
      </c>
      <c r="T53" s="3">
        <v>772.79679237100004</v>
      </c>
      <c r="U53" s="3">
        <v>0</v>
      </c>
      <c r="V53" s="3">
        <v>0</v>
      </c>
      <c r="W53" s="3">
        <v>-71.371847153000004</v>
      </c>
      <c r="X53" s="3">
        <v>701.42494521699996</v>
      </c>
      <c r="Y53" s="3">
        <v>0</v>
      </c>
      <c r="Z53" s="3">
        <v>68085.241349221003</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778.69632804599996</v>
      </c>
      <c r="D54" s="3">
        <v>-70.922126405</v>
      </c>
      <c r="E54" s="3">
        <v>707.77420164099999</v>
      </c>
      <c r="F54" s="3">
        <v>67645.460813579004</v>
      </c>
      <c r="G54" s="3">
        <v>0</v>
      </c>
      <c r="H54" s="3">
        <v>70.922126405</v>
      </c>
      <c r="I54" s="3">
        <v>0</v>
      </c>
      <c r="J54" s="3">
        <v>0</v>
      </c>
      <c r="K54" s="3">
        <v>0</v>
      </c>
      <c r="L54" s="3">
        <v>778.69632804599996</v>
      </c>
      <c r="M54" s="3">
        <v>0</v>
      </c>
      <c r="N54" s="3">
        <v>109800.915367479</v>
      </c>
      <c r="O54" s="3">
        <v>92849.349435786004</v>
      </c>
      <c r="P54" s="3">
        <v>0</v>
      </c>
      <c r="Q54" s="3">
        <v>267.99366599899997</v>
      </c>
      <c r="R54" s="3">
        <v>0</v>
      </c>
      <c r="S54" s="3">
        <v>778.69632804599996</v>
      </c>
      <c r="T54" s="3">
        <v>778.69632804599996</v>
      </c>
      <c r="U54" s="3">
        <v>0</v>
      </c>
      <c r="V54" s="3">
        <v>0</v>
      </c>
      <c r="W54" s="3">
        <v>-70.922126405</v>
      </c>
      <c r="X54" s="3">
        <v>707.77420164099999</v>
      </c>
      <c r="Y54" s="3">
        <v>0</v>
      </c>
      <c r="Z54" s="3">
        <v>67645.460813579004</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784.38473391100001</v>
      </c>
      <c r="D55" s="3">
        <v>-70.464021681000006</v>
      </c>
      <c r="E55" s="3">
        <v>713.92071223000005</v>
      </c>
      <c r="F55" s="3">
        <v>67197.802725558999</v>
      </c>
      <c r="G55" s="3">
        <v>0</v>
      </c>
      <c r="H55" s="3">
        <v>70.464021681000006</v>
      </c>
      <c r="I55" s="3">
        <v>0</v>
      </c>
      <c r="J55" s="3">
        <v>0</v>
      </c>
      <c r="K55" s="3">
        <v>0</v>
      </c>
      <c r="L55" s="3">
        <v>784.38473391100001</v>
      </c>
      <c r="M55" s="3">
        <v>0</v>
      </c>
      <c r="N55" s="3">
        <v>108534.022303248</v>
      </c>
      <c r="O55" s="3">
        <v>92234.899305024999</v>
      </c>
      <c r="P55" s="3">
        <v>0</v>
      </c>
      <c r="Q55" s="3">
        <v>266.26262421000001</v>
      </c>
      <c r="R55" s="3">
        <v>0</v>
      </c>
      <c r="S55" s="3">
        <v>784.38473391100001</v>
      </c>
      <c r="T55" s="3">
        <v>784.38473391100001</v>
      </c>
      <c r="U55" s="3">
        <v>0</v>
      </c>
      <c r="V55" s="3">
        <v>0</v>
      </c>
      <c r="W55" s="3">
        <v>-70.464021681000006</v>
      </c>
      <c r="X55" s="3">
        <v>713.92071223000005</v>
      </c>
      <c r="Y55" s="3">
        <v>0</v>
      </c>
      <c r="Z55" s="3">
        <v>67197.802725558999</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789.85989731999996</v>
      </c>
      <c r="D56" s="3">
        <v>-69.997711171999995</v>
      </c>
      <c r="E56" s="3">
        <v>719.86218614699999</v>
      </c>
      <c r="F56" s="3">
        <v>66742.441114611996</v>
      </c>
      <c r="G56" s="3">
        <v>0</v>
      </c>
      <c r="H56" s="3">
        <v>69.997711171999995</v>
      </c>
      <c r="I56" s="3">
        <v>0</v>
      </c>
      <c r="J56" s="3">
        <v>0</v>
      </c>
      <c r="K56" s="3">
        <v>0</v>
      </c>
      <c r="L56" s="3">
        <v>789.85989731999996</v>
      </c>
      <c r="M56" s="3">
        <v>0</v>
      </c>
      <c r="N56" s="3">
        <v>107264.604995862</v>
      </c>
      <c r="O56" s="3">
        <v>91609.875410945999</v>
      </c>
      <c r="P56" s="3">
        <v>0</v>
      </c>
      <c r="Q56" s="3">
        <v>264.50057520000001</v>
      </c>
      <c r="R56" s="3">
        <v>0</v>
      </c>
      <c r="S56" s="3">
        <v>789.85989731999996</v>
      </c>
      <c r="T56" s="3">
        <v>789.85989731999996</v>
      </c>
      <c r="U56" s="3">
        <v>0</v>
      </c>
      <c r="V56" s="3">
        <v>0</v>
      </c>
      <c r="W56" s="3">
        <v>-69.997711171999995</v>
      </c>
      <c r="X56" s="3">
        <v>719.86218614699999</v>
      </c>
      <c r="Y56" s="3">
        <v>0</v>
      </c>
      <c r="Z56" s="3">
        <v>66742.441114611996</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795.11983486500003</v>
      </c>
      <c r="D57" s="3">
        <v>-69.523376161000002</v>
      </c>
      <c r="E57" s="3">
        <v>725.59645870400004</v>
      </c>
      <c r="F57" s="3">
        <v>66279.552859882999</v>
      </c>
      <c r="G57" s="3">
        <v>0</v>
      </c>
      <c r="H57" s="3">
        <v>69.523376161000002</v>
      </c>
      <c r="I57" s="3">
        <v>0</v>
      </c>
      <c r="J57" s="3">
        <v>0</v>
      </c>
      <c r="K57" s="3">
        <v>0</v>
      </c>
      <c r="L57" s="3">
        <v>795.11983486500003</v>
      </c>
      <c r="M57" s="3">
        <v>0</v>
      </c>
      <c r="N57" s="3">
        <v>105993.063718288</v>
      </c>
      <c r="O57" s="3">
        <v>90974.520535745003</v>
      </c>
      <c r="P57" s="3">
        <v>0</v>
      </c>
      <c r="Q57" s="3">
        <v>262.708203975</v>
      </c>
      <c r="R57" s="3">
        <v>0</v>
      </c>
      <c r="S57" s="3">
        <v>795.11983486500003</v>
      </c>
      <c r="T57" s="3">
        <v>795.11983486500003</v>
      </c>
      <c r="U57" s="3">
        <v>0</v>
      </c>
      <c r="V57" s="3">
        <v>0</v>
      </c>
      <c r="W57" s="3">
        <v>-69.523376161000002</v>
      </c>
      <c r="X57" s="3">
        <v>725.59645870400004</v>
      </c>
      <c r="Y57" s="3">
        <v>0</v>
      </c>
      <c r="Z57" s="3">
        <v>66279.552859882999</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800.162693741</v>
      </c>
      <c r="D58" s="3">
        <v>-69.041200896000007</v>
      </c>
      <c r="E58" s="3">
        <v>731.12149284500003</v>
      </c>
      <c r="F58" s="3">
        <v>65809.317573794004</v>
      </c>
      <c r="G58" s="3">
        <v>0</v>
      </c>
      <c r="H58" s="3">
        <v>69.041200896000007</v>
      </c>
      <c r="I58" s="3">
        <v>0</v>
      </c>
      <c r="J58" s="3">
        <v>0</v>
      </c>
      <c r="K58" s="3">
        <v>0</v>
      </c>
      <c r="L58" s="3">
        <v>800.162693741</v>
      </c>
      <c r="M58" s="3">
        <v>0</v>
      </c>
      <c r="N58" s="3">
        <v>104719.79608368</v>
      </c>
      <c r="O58" s="3">
        <v>90329.081213283993</v>
      </c>
      <c r="P58" s="3">
        <v>0</v>
      </c>
      <c r="Q58" s="3">
        <v>260.88620675599998</v>
      </c>
      <c r="R58" s="3">
        <v>0</v>
      </c>
      <c r="S58" s="3">
        <v>800.162693741</v>
      </c>
      <c r="T58" s="3">
        <v>800.162693741</v>
      </c>
      <c r="U58" s="3">
        <v>0</v>
      </c>
      <c r="V58" s="3">
        <v>0</v>
      </c>
      <c r="W58" s="3">
        <v>-69.041200896000007</v>
      </c>
      <c r="X58" s="3">
        <v>731.12149284500003</v>
      </c>
      <c r="Y58" s="3">
        <v>0</v>
      </c>
      <c r="Z58" s="3">
        <v>65809.317573794004</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802.19561507799995</v>
      </c>
      <c r="D59" s="3">
        <v>-68.551372473000001</v>
      </c>
      <c r="E59" s="3">
        <v>733.64424260500004</v>
      </c>
      <c r="F59" s="3">
        <v>65334.708621716003</v>
      </c>
      <c r="G59" s="3">
        <v>0</v>
      </c>
      <c r="H59" s="3">
        <v>68.551372473000001</v>
      </c>
      <c r="I59" s="3">
        <v>0</v>
      </c>
      <c r="J59" s="3">
        <v>0</v>
      </c>
      <c r="K59" s="3">
        <v>0</v>
      </c>
      <c r="L59" s="3">
        <v>802.19561507799995</v>
      </c>
      <c r="M59" s="3">
        <v>0</v>
      </c>
      <c r="N59" s="3">
        <v>103449.616261997</v>
      </c>
      <c r="O59" s="3">
        <v>89677.638649261993</v>
      </c>
      <c r="P59" s="3">
        <v>0</v>
      </c>
      <c r="Q59" s="3">
        <v>259.03529052699997</v>
      </c>
      <c r="R59" s="3">
        <v>0</v>
      </c>
      <c r="S59" s="3">
        <v>802.19561507799995</v>
      </c>
      <c r="T59" s="3">
        <v>802.19561507799995</v>
      </c>
      <c r="U59" s="3">
        <v>0</v>
      </c>
      <c r="V59" s="3">
        <v>0</v>
      </c>
      <c r="W59" s="3">
        <v>-68.551372473000001</v>
      </c>
      <c r="X59" s="3">
        <v>733.64424260500004</v>
      </c>
      <c r="Y59" s="3">
        <v>0</v>
      </c>
      <c r="Z59" s="3">
        <v>65334.708621716003</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804.15271425699996</v>
      </c>
      <c r="D60" s="3">
        <v>-68.056988148000002</v>
      </c>
      <c r="E60" s="3">
        <v>736.095726109</v>
      </c>
      <c r="F60" s="3">
        <v>64862.168700094</v>
      </c>
      <c r="G60" s="3">
        <v>0</v>
      </c>
      <c r="H60" s="3">
        <v>68.056988148000002</v>
      </c>
      <c r="I60" s="3">
        <v>0</v>
      </c>
      <c r="J60" s="3">
        <v>0</v>
      </c>
      <c r="K60" s="3">
        <v>0</v>
      </c>
      <c r="L60" s="3">
        <v>804.15271425699996</v>
      </c>
      <c r="M60" s="3">
        <v>0</v>
      </c>
      <c r="N60" s="3">
        <v>102182.76762613399</v>
      </c>
      <c r="O60" s="3">
        <v>89029.036011667005</v>
      </c>
      <c r="P60" s="3">
        <v>0</v>
      </c>
      <c r="Q60" s="3">
        <v>263.55580448699999</v>
      </c>
      <c r="R60" s="3">
        <v>0</v>
      </c>
      <c r="S60" s="3">
        <v>804.15271425699996</v>
      </c>
      <c r="T60" s="3">
        <v>804.15271425699996</v>
      </c>
      <c r="U60" s="3">
        <v>0</v>
      </c>
      <c r="V60" s="3">
        <v>0</v>
      </c>
      <c r="W60" s="3">
        <v>-68.056988148000002</v>
      </c>
      <c r="X60" s="3">
        <v>736.095726109</v>
      </c>
      <c r="Y60" s="3">
        <v>0</v>
      </c>
      <c r="Z60" s="3">
        <v>64862.168700094</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805.95601336899995</v>
      </c>
      <c r="D61" s="3">
        <v>-67.564759062999997</v>
      </c>
      <c r="E61" s="3">
        <v>738.39125430700005</v>
      </c>
      <c r="F61" s="3">
        <v>64385.427056127002</v>
      </c>
      <c r="G61" s="3">
        <v>0</v>
      </c>
      <c r="H61" s="3">
        <v>67.564759062999997</v>
      </c>
      <c r="I61" s="3">
        <v>0</v>
      </c>
      <c r="J61" s="3">
        <v>0</v>
      </c>
      <c r="K61" s="3">
        <v>0</v>
      </c>
      <c r="L61" s="3">
        <v>805.95601336899995</v>
      </c>
      <c r="M61" s="3">
        <v>0</v>
      </c>
      <c r="N61" s="3">
        <v>100919.489994132</v>
      </c>
      <c r="O61" s="3">
        <v>88374.666140297995</v>
      </c>
      <c r="P61" s="3">
        <v>0</v>
      </c>
      <c r="Q61" s="3">
        <v>261.64961033999998</v>
      </c>
      <c r="R61" s="3">
        <v>0</v>
      </c>
      <c r="S61" s="3">
        <v>805.95601336899995</v>
      </c>
      <c r="T61" s="3">
        <v>805.95601336899995</v>
      </c>
      <c r="U61" s="3">
        <v>0</v>
      </c>
      <c r="V61" s="3">
        <v>0</v>
      </c>
      <c r="W61" s="3">
        <v>-67.564759062999997</v>
      </c>
      <c r="X61" s="3">
        <v>738.39125430700005</v>
      </c>
      <c r="Y61" s="3">
        <v>0</v>
      </c>
      <c r="Z61" s="3">
        <v>64385.427056127002</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807.60544881600003</v>
      </c>
      <c r="D62" s="3">
        <v>-67.068153183000007</v>
      </c>
      <c r="E62" s="3">
        <v>740.53729563299999</v>
      </c>
      <c r="F62" s="3">
        <v>63904.616227222003</v>
      </c>
      <c r="G62" s="3">
        <v>0</v>
      </c>
      <c r="H62" s="3">
        <v>67.068153183000007</v>
      </c>
      <c r="I62" s="3">
        <v>0</v>
      </c>
      <c r="J62" s="3">
        <v>0</v>
      </c>
      <c r="K62" s="3">
        <v>0</v>
      </c>
      <c r="L62" s="3">
        <v>807.60544881600003</v>
      </c>
      <c r="M62" s="3">
        <v>0</v>
      </c>
      <c r="N62" s="3">
        <v>99660.019558717002</v>
      </c>
      <c r="O62" s="3">
        <v>87714.710954413007</v>
      </c>
      <c r="P62" s="3">
        <v>0</v>
      </c>
      <c r="Q62" s="3">
        <v>259.72646672799999</v>
      </c>
      <c r="R62" s="3">
        <v>0</v>
      </c>
      <c r="S62" s="3">
        <v>807.60544881600003</v>
      </c>
      <c r="T62" s="3">
        <v>807.60544881600003</v>
      </c>
      <c r="U62" s="3">
        <v>0</v>
      </c>
      <c r="V62" s="3">
        <v>0</v>
      </c>
      <c r="W62" s="3">
        <v>-67.068153183000007</v>
      </c>
      <c r="X62" s="3">
        <v>740.53729563299999</v>
      </c>
      <c r="Y62" s="3">
        <v>0</v>
      </c>
      <c r="Z62" s="3">
        <v>63904.616227222003</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809.10102370699997</v>
      </c>
      <c r="D63" s="3">
        <v>-66.567308569999994</v>
      </c>
      <c r="E63" s="3">
        <v>742.53371513699994</v>
      </c>
      <c r="F63" s="3">
        <v>63419.869420383999</v>
      </c>
      <c r="G63" s="3">
        <v>0</v>
      </c>
      <c r="H63" s="3">
        <v>66.567308569999994</v>
      </c>
      <c r="I63" s="3">
        <v>0</v>
      </c>
      <c r="J63" s="3">
        <v>0</v>
      </c>
      <c r="K63" s="3">
        <v>0</v>
      </c>
      <c r="L63" s="3">
        <v>809.10102370699997</v>
      </c>
      <c r="M63" s="3">
        <v>0</v>
      </c>
      <c r="N63" s="3">
        <v>98404.588819438999</v>
      </c>
      <c r="O63" s="3">
        <v>87049.353292351996</v>
      </c>
      <c r="P63" s="3">
        <v>0</v>
      </c>
      <c r="Q63" s="3">
        <v>257.786908299</v>
      </c>
      <c r="R63" s="3">
        <v>0</v>
      </c>
      <c r="S63" s="3">
        <v>809.10102370699997</v>
      </c>
      <c r="T63" s="3">
        <v>809.10102370699997</v>
      </c>
      <c r="U63" s="3">
        <v>0</v>
      </c>
      <c r="V63" s="3">
        <v>0</v>
      </c>
      <c r="W63" s="3">
        <v>-66.567308569999994</v>
      </c>
      <c r="X63" s="3">
        <v>742.53371513699994</v>
      </c>
      <c r="Y63" s="3">
        <v>0</v>
      </c>
      <c r="Z63" s="3">
        <v>63419.869420383999</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810.44280766999998</v>
      </c>
      <c r="D64" s="3">
        <v>-66.062363980000001</v>
      </c>
      <c r="E64" s="3">
        <v>744.38044369099998</v>
      </c>
      <c r="F64" s="3">
        <v>62931.320449093997</v>
      </c>
      <c r="G64" s="3">
        <v>0</v>
      </c>
      <c r="H64" s="3">
        <v>66.062363980000001</v>
      </c>
      <c r="I64" s="3">
        <v>0</v>
      </c>
      <c r="J64" s="3">
        <v>0</v>
      </c>
      <c r="K64" s="3">
        <v>0</v>
      </c>
      <c r="L64" s="3">
        <v>810.44280766999998</v>
      </c>
      <c r="M64" s="3">
        <v>0</v>
      </c>
      <c r="N64" s="3">
        <v>97153.426517429994</v>
      </c>
      <c r="O64" s="3">
        <v>86378.776824896006</v>
      </c>
      <c r="P64" s="3">
        <v>0</v>
      </c>
      <c r="Q64" s="3">
        <v>255.83147240100001</v>
      </c>
      <c r="R64" s="3">
        <v>0</v>
      </c>
      <c r="S64" s="3">
        <v>810.44280766999998</v>
      </c>
      <c r="T64" s="3">
        <v>810.44280766999998</v>
      </c>
      <c r="U64" s="3">
        <v>0</v>
      </c>
      <c r="V64" s="3">
        <v>0</v>
      </c>
      <c r="W64" s="3">
        <v>-66.062363980000001</v>
      </c>
      <c r="X64" s="3">
        <v>744.38044369099998</v>
      </c>
      <c r="Y64" s="3">
        <v>0</v>
      </c>
      <c r="Z64" s="3">
        <v>62931.320449093997</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811.63093661300002</v>
      </c>
      <c r="D65" s="3">
        <v>-65.553458801000005</v>
      </c>
      <c r="E65" s="3">
        <v>746.07747781199998</v>
      </c>
      <c r="F65" s="3">
        <v>62439.103670108998</v>
      </c>
      <c r="G65" s="3">
        <v>0</v>
      </c>
      <c r="H65" s="3">
        <v>65.553458801000005</v>
      </c>
      <c r="I65" s="3">
        <v>0</v>
      </c>
      <c r="J65" s="3">
        <v>0</v>
      </c>
      <c r="K65" s="3">
        <v>0</v>
      </c>
      <c r="L65" s="3">
        <v>811.63093661300002</v>
      </c>
      <c r="M65" s="3">
        <v>0</v>
      </c>
      <c r="N65" s="3">
        <v>95906.757572795002</v>
      </c>
      <c r="O65" s="3">
        <v>85703.165968521003</v>
      </c>
      <c r="P65" s="3">
        <v>0</v>
      </c>
      <c r="Q65" s="3">
        <v>253.86069882800001</v>
      </c>
      <c r="R65" s="3">
        <v>0</v>
      </c>
      <c r="S65" s="3">
        <v>811.63093661300002</v>
      </c>
      <c r="T65" s="3">
        <v>811.63093661300002</v>
      </c>
      <c r="U65" s="3">
        <v>0</v>
      </c>
      <c r="V65" s="3">
        <v>0</v>
      </c>
      <c r="W65" s="3">
        <v>-65.553458801000005</v>
      </c>
      <c r="X65" s="3">
        <v>746.07747781199998</v>
      </c>
      <c r="Y65" s="3">
        <v>0</v>
      </c>
      <c r="Z65" s="3">
        <v>62439.103670108998</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812.66561244900004</v>
      </c>
      <c r="D66" s="3">
        <v>-65.040732989999995</v>
      </c>
      <c r="E66" s="3">
        <v>747.62487945999999</v>
      </c>
      <c r="F66" s="3">
        <v>61943.353920214999</v>
      </c>
      <c r="G66" s="3">
        <v>0</v>
      </c>
      <c r="H66" s="3">
        <v>65.040732989999995</v>
      </c>
      <c r="I66" s="3">
        <v>0</v>
      </c>
      <c r="J66" s="3">
        <v>0</v>
      </c>
      <c r="K66" s="3">
        <v>0</v>
      </c>
      <c r="L66" s="3">
        <v>812.66561244900004</v>
      </c>
      <c r="M66" s="3">
        <v>0</v>
      </c>
      <c r="N66" s="3">
        <v>94664.803024667999</v>
      </c>
      <c r="O66" s="3">
        <v>85022.705798584997</v>
      </c>
      <c r="P66" s="3">
        <v>0</v>
      </c>
      <c r="Q66" s="3">
        <v>251.875129566</v>
      </c>
      <c r="R66" s="3">
        <v>0</v>
      </c>
      <c r="S66" s="3">
        <v>812.66561244900004</v>
      </c>
      <c r="T66" s="3">
        <v>812.66561244900004</v>
      </c>
      <c r="U66" s="3">
        <v>0</v>
      </c>
      <c r="V66" s="3">
        <v>0</v>
      </c>
      <c r="W66" s="3">
        <v>-65.040732989999995</v>
      </c>
      <c r="X66" s="3">
        <v>747.62487945999999</v>
      </c>
      <c r="Y66" s="3">
        <v>0</v>
      </c>
      <c r="Z66" s="3">
        <v>61943.353920214999</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813.54710277300001</v>
      </c>
      <c r="D67" s="3">
        <v>-64.524327</v>
      </c>
      <c r="E67" s="3">
        <v>749.02277577200005</v>
      </c>
      <c r="F67" s="3">
        <v>61444.206452981001</v>
      </c>
      <c r="G67" s="3">
        <v>0</v>
      </c>
      <c r="H67" s="3">
        <v>64.524327</v>
      </c>
      <c r="I67" s="3">
        <v>0</v>
      </c>
      <c r="J67" s="3">
        <v>0</v>
      </c>
      <c r="K67" s="3">
        <v>0</v>
      </c>
      <c r="L67" s="3">
        <v>813.54710277300001</v>
      </c>
      <c r="M67" s="3">
        <v>0</v>
      </c>
      <c r="N67" s="3">
        <v>93427.779973936005</v>
      </c>
      <c r="O67" s="3">
        <v>84337.581962515993</v>
      </c>
      <c r="P67" s="3">
        <v>0</v>
      </c>
      <c r="Q67" s="3">
        <v>249.87530853800001</v>
      </c>
      <c r="R67" s="3">
        <v>0</v>
      </c>
      <c r="S67" s="3">
        <v>813.54710277300001</v>
      </c>
      <c r="T67" s="3">
        <v>813.54710277300001</v>
      </c>
      <c r="U67" s="3">
        <v>0</v>
      </c>
      <c r="V67" s="3">
        <v>0</v>
      </c>
      <c r="W67" s="3">
        <v>-64.524327</v>
      </c>
      <c r="X67" s="3">
        <v>749.02277577200005</v>
      </c>
      <c r="Y67" s="3">
        <v>0</v>
      </c>
      <c r="Z67" s="3">
        <v>61444.206452981001</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814.27574049400005</v>
      </c>
      <c r="D68" s="3">
        <v>-64.004381722000005</v>
      </c>
      <c r="E68" s="3">
        <v>750.27135877199999</v>
      </c>
      <c r="F68" s="3">
        <v>60941.796875556</v>
      </c>
      <c r="G68" s="3">
        <v>0</v>
      </c>
      <c r="H68" s="3">
        <v>64.004381722000005</v>
      </c>
      <c r="I68" s="3">
        <v>0</v>
      </c>
      <c r="J68" s="3">
        <v>0</v>
      </c>
      <c r="K68" s="3">
        <v>0</v>
      </c>
      <c r="L68" s="3">
        <v>814.27574049400005</v>
      </c>
      <c r="M68" s="3">
        <v>0</v>
      </c>
      <c r="N68" s="3">
        <v>92195.901528653994</v>
      </c>
      <c r="O68" s="3">
        <v>83647.980593065004</v>
      </c>
      <c r="P68" s="3">
        <v>0</v>
      </c>
      <c r="Q68" s="3">
        <v>247.861781347</v>
      </c>
      <c r="R68" s="3">
        <v>0</v>
      </c>
      <c r="S68" s="3">
        <v>814.27574049400005</v>
      </c>
      <c r="T68" s="3">
        <v>814.27574049400005</v>
      </c>
      <c r="U68" s="3">
        <v>0</v>
      </c>
      <c r="V68" s="3">
        <v>0</v>
      </c>
      <c r="W68" s="3">
        <v>-64.004381722000005</v>
      </c>
      <c r="X68" s="3">
        <v>750.27135877199999</v>
      </c>
      <c r="Y68" s="3">
        <v>0</v>
      </c>
      <c r="Z68" s="3">
        <v>60941.796875556</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814.851923435</v>
      </c>
      <c r="D69" s="3">
        <v>-63.481038411999997</v>
      </c>
      <c r="E69" s="3">
        <v>751.37088502300003</v>
      </c>
      <c r="F69" s="3">
        <v>60436.261085557002</v>
      </c>
      <c r="G69" s="3">
        <v>0</v>
      </c>
      <c r="H69" s="3">
        <v>63.481038411999997</v>
      </c>
      <c r="I69" s="3">
        <v>0</v>
      </c>
      <c r="J69" s="3">
        <v>0</v>
      </c>
      <c r="K69" s="3">
        <v>0</v>
      </c>
      <c r="L69" s="3">
        <v>814.851923435</v>
      </c>
      <c r="M69" s="3">
        <v>0</v>
      </c>
      <c r="N69" s="3">
        <v>90969.376752158001</v>
      </c>
      <c r="O69" s="3">
        <v>82954.088221672006</v>
      </c>
      <c r="P69" s="3">
        <v>0</v>
      </c>
      <c r="Q69" s="3">
        <v>245.83509502499999</v>
      </c>
      <c r="R69" s="3">
        <v>0</v>
      </c>
      <c r="S69" s="3">
        <v>814.851923435</v>
      </c>
      <c r="T69" s="3">
        <v>814.851923435</v>
      </c>
      <c r="U69" s="3">
        <v>0</v>
      </c>
      <c r="V69" s="3">
        <v>0</v>
      </c>
      <c r="W69" s="3">
        <v>-63.481038411999997</v>
      </c>
      <c r="X69" s="3">
        <v>751.37088502300003</v>
      </c>
      <c r="Y69" s="3">
        <v>0</v>
      </c>
      <c r="Z69" s="3">
        <v>60436.261085557002</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815.27611388100001</v>
      </c>
      <c r="D70" s="3">
        <v>-62.954438631000002</v>
      </c>
      <c r="E70" s="3">
        <v>752.32167525</v>
      </c>
      <c r="F70" s="3">
        <v>59927.735208079001</v>
      </c>
      <c r="G70" s="3">
        <v>0</v>
      </c>
      <c r="H70" s="3">
        <v>62.954438631000002</v>
      </c>
      <c r="I70" s="3">
        <v>0</v>
      </c>
      <c r="J70" s="3">
        <v>0</v>
      </c>
      <c r="K70" s="3">
        <v>0</v>
      </c>
      <c r="L70" s="3">
        <v>815.27611388100001</v>
      </c>
      <c r="M70" s="3">
        <v>0</v>
      </c>
      <c r="N70" s="3">
        <v>89748.410613888002</v>
      </c>
      <c r="O70" s="3">
        <v>82256.091692012007</v>
      </c>
      <c r="P70" s="3">
        <v>0</v>
      </c>
      <c r="Q70" s="3">
        <v>243.79579777199999</v>
      </c>
      <c r="R70" s="3">
        <v>0</v>
      </c>
      <c r="S70" s="3">
        <v>815.27611388100001</v>
      </c>
      <c r="T70" s="3">
        <v>815.27611388100001</v>
      </c>
      <c r="U70" s="3">
        <v>0</v>
      </c>
      <c r="V70" s="3">
        <v>0</v>
      </c>
      <c r="W70" s="3">
        <v>-62.954438631000002</v>
      </c>
      <c r="X70" s="3">
        <v>752.32167525</v>
      </c>
      <c r="Y70" s="3">
        <v>0</v>
      </c>
      <c r="Z70" s="3">
        <v>59927.735208079001</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815.54883808700004</v>
      </c>
      <c r="D71" s="3">
        <v>-62.424724175000001</v>
      </c>
      <c r="E71" s="3">
        <v>753.12411391099999</v>
      </c>
      <c r="F71" s="3">
        <v>59416.355532875001</v>
      </c>
      <c r="G71" s="3">
        <v>0</v>
      </c>
      <c r="H71" s="3">
        <v>62.424724175000001</v>
      </c>
      <c r="I71" s="3">
        <v>0</v>
      </c>
      <c r="J71" s="3">
        <v>0</v>
      </c>
      <c r="K71" s="3">
        <v>0</v>
      </c>
      <c r="L71" s="3">
        <v>815.54883808700004</v>
      </c>
      <c r="M71" s="3">
        <v>0</v>
      </c>
      <c r="N71" s="3">
        <v>88533.203942926993</v>
      </c>
      <c r="O71" s="3">
        <v>81554.178073768999</v>
      </c>
      <c r="P71" s="3">
        <v>0</v>
      </c>
      <c r="Q71" s="3">
        <v>241.744438707</v>
      </c>
      <c r="R71" s="3">
        <v>0</v>
      </c>
      <c r="S71" s="3">
        <v>815.54883808700004</v>
      </c>
      <c r="T71" s="3">
        <v>815.54883808700004</v>
      </c>
      <c r="U71" s="3">
        <v>0</v>
      </c>
      <c r="V71" s="3">
        <v>0</v>
      </c>
      <c r="W71" s="3">
        <v>-62.424724175000001</v>
      </c>
      <c r="X71" s="3">
        <v>753.12411391099999</v>
      </c>
      <c r="Y71" s="3">
        <v>0</v>
      </c>
      <c r="Z71" s="3">
        <v>59416.355532875001</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815.81719921299998</v>
      </c>
      <c r="D72" s="3">
        <v>-61.892037012999999</v>
      </c>
      <c r="E72" s="3">
        <v>753.92516219900006</v>
      </c>
      <c r="F72" s="3">
        <v>58912.838670037003</v>
      </c>
      <c r="G72" s="3">
        <v>0</v>
      </c>
      <c r="H72" s="3">
        <v>61.892037012999999</v>
      </c>
      <c r="I72" s="3">
        <v>0</v>
      </c>
      <c r="J72" s="3">
        <v>0</v>
      </c>
      <c r="K72" s="3">
        <v>0</v>
      </c>
      <c r="L72" s="3">
        <v>815.81719921299998</v>
      </c>
      <c r="M72" s="3">
        <v>0</v>
      </c>
      <c r="N72" s="3">
        <v>87323.953384264998</v>
      </c>
      <c r="O72" s="3">
        <v>80863.056857620002</v>
      </c>
      <c r="P72" s="3">
        <v>0</v>
      </c>
      <c r="Q72" s="3">
        <v>250.40829936200001</v>
      </c>
      <c r="R72" s="3">
        <v>0</v>
      </c>
      <c r="S72" s="3">
        <v>815.81719921299998</v>
      </c>
      <c r="T72" s="3">
        <v>815.81719921299998</v>
      </c>
      <c r="U72" s="3">
        <v>0</v>
      </c>
      <c r="V72" s="3">
        <v>0</v>
      </c>
      <c r="W72" s="3">
        <v>-61.892037012999999</v>
      </c>
      <c r="X72" s="3">
        <v>753.92516219900006</v>
      </c>
      <c r="Y72" s="3">
        <v>0</v>
      </c>
      <c r="Z72" s="3">
        <v>58912.838670037003</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815.93535248399996</v>
      </c>
      <c r="D73" s="3">
        <v>-61.367540280999997</v>
      </c>
      <c r="E73" s="3">
        <v>754.56781220300002</v>
      </c>
      <c r="F73" s="3">
        <v>58406.557101742001</v>
      </c>
      <c r="G73" s="3">
        <v>0</v>
      </c>
      <c r="H73" s="3">
        <v>61.367540280999997</v>
      </c>
      <c r="I73" s="3">
        <v>0</v>
      </c>
      <c r="J73" s="3">
        <v>0</v>
      </c>
      <c r="K73" s="3">
        <v>0</v>
      </c>
      <c r="L73" s="3">
        <v>815.93535248399996</v>
      </c>
      <c r="M73" s="3">
        <v>0</v>
      </c>
      <c r="N73" s="3">
        <v>86120.851357784995</v>
      </c>
      <c r="O73" s="3">
        <v>80168.140839868996</v>
      </c>
      <c r="P73" s="3">
        <v>0</v>
      </c>
      <c r="Q73" s="3">
        <v>248.28624390799999</v>
      </c>
      <c r="R73" s="3">
        <v>0</v>
      </c>
      <c r="S73" s="3">
        <v>815.93535248399996</v>
      </c>
      <c r="T73" s="3">
        <v>815.93535248399996</v>
      </c>
      <c r="U73" s="3">
        <v>0</v>
      </c>
      <c r="V73" s="3">
        <v>0</v>
      </c>
      <c r="W73" s="3">
        <v>-61.367540280999997</v>
      </c>
      <c r="X73" s="3">
        <v>754.56781220300002</v>
      </c>
      <c r="Y73" s="3">
        <v>0</v>
      </c>
      <c r="Z73" s="3">
        <v>58406.557101742001</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815.90393214699998</v>
      </c>
      <c r="D74" s="3">
        <v>-60.840163648000001</v>
      </c>
      <c r="E74" s="3">
        <v>755.06376849900005</v>
      </c>
      <c r="F74" s="3">
        <v>57897.645869934997</v>
      </c>
      <c r="G74" s="3">
        <v>0</v>
      </c>
      <c r="H74" s="3">
        <v>60.840163648000001</v>
      </c>
      <c r="I74" s="3">
        <v>0</v>
      </c>
      <c r="J74" s="3">
        <v>0</v>
      </c>
      <c r="K74" s="3">
        <v>0</v>
      </c>
      <c r="L74" s="3">
        <v>815.90393214699998</v>
      </c>
      <c r="M74" s="3">
        <v>0</v>
      </c>
      <c r="N74" s="3">
        <v>84924.086019979994</v>
      </c>
      <c r="O74" s="3">
        <v>79469.615377473005</v>
      </c>
      <c r="P74" s="3">
        <v>0</v>
      </c>
      <c r="Q74" s="3">
        <v>246.15253669200001</v>
      </c>
      <c r="R74" s="3">
        <v>0</v>
      </c>
      <c r="S74" s="3">
        <v>815.90393214699998</v>
      </c>
      <c r="T74" s="3">
        <v>815.90393214699998</v>
      </c>
      <c r="U74" s="3">
        <v>0</v>
      </c>
      <c r="V74" s="3">
        <v>0</v>
      </c>
      <c r="W74" s="3">
        <v>-60.840163648000001</v>
      </c>
      <c r="X74" s="3">
        <v>755.06376849900005</v>
      </c>
      <c r="Y74" s="3">
        <v>0</v>
      </c>
      <c r="Z74" s="3">
        <v>57897.645869934997</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815.72363458400002</v>
      </c>
      <c r="D75" s="3">
        <v>-60.310047781000002</v>
      </c>
      <c r="E75" s="3">
        <v>755.41358680200005</v>
      </c>
      <c r="F75" s="3">
        <v>57386.240029977998</v>
      </c>
      <c r="G75" s="3">
        <v>0</v>
      </c>
      <c r="H75" s="3">
        <v>60.310047781000002</v>
      </c>
      <c r="I75" s="3">
        <v>0</v>
      </c>
      <c r="J75" s="3">
        <v>0</v>
      </c>
      <c r="K75" s="3">
        <v>0</v>
      </c>
      <c r="L75" s="3">
        <v>815.72363458400002</v>
      </c>
      <c r="M75" s="3">
        <v>0</v>
      </c>
      <c r="N75" s="3">
        <v>83733.841228392004</v>
      </c>
      <c r="O75" s="3">
        <v>78767.665845803</v>
      </c>
      <c r="P75" s="3">
        <v>0</v>
      </c>
      <c r="Q75" s="3">
        <v>244.00774684500001</v>
      </c>
      <c r="R75" s="3">
        <v>0</v>
      </c>
      <c r="S75" s="3">
        <v>815.72363458400002</v>
      </c>
      <c r="T75" s="3">
        <v>815.72363458400002</v>
      </c>
      <c r="U75" s="3">
        <v>0</v>
      </c>
      <c r="V75" s="3">
        <v>0</v>
      </c>
      <c r="W75" s="3">
        <v>-60.310047781000002</v>
      </c>
      <c r="X75" s="3">
        <v>755.41358680200005</v>
      </c>
      <c r="Y75" s="3">
        <v>0</v>
      </c>
      <c r="Z75" s="3">
        <v>57386.240029977998</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815.39521767999997</v>
      </c>
      <c r="D76" s="3">
        <v>-59.777333364999997</v>
      </c>
      <c r="E76" s="3">
        <v>755.61788431599996</v>
      </c>
      <c r="F76" s="3">
        <v>56872.474589215999</v>
      </c>
      <c r="G76" s="3">
        <v>0</v>
      </c>
      <c r="H76" s="3">
        <v>59.777333364999997</v>
      </c>
      <c r="I76" s="3">
        <v>0</v>
      </c>
      <c r="J76" s="3">
        <v>0</v>
      </c>
      <c r="K76" s="3">
        <v>0</v>
      </c>
      <c r="L76" s="3">
        <v>815.39521767999997</v>
      </c>
      <c r="M76" s="3">
        <v>0</v>
      </c>
      <c r="N76" s="3">
        <v>82550.296508779997</v>
      </c>
      <c r="O76" s="3">
        <v>78062.477554325</v>
      </c>
      <c r="P76" s="3">
        <v>0</v>
      </c>
      <c r="Q76" s="3">
        <v>241.85244355399999</v>
      </c>
      <c r="R76" s="3">
        <v>0</v>
      </c>
      <c r="S76" s="3">
        <v>815.39521767999997</v>
      </c>
      <c r="T76" s="3">
        <v>815.39521767999997</v>
      </c>
      <c r="U76" s="3">
        <v>0</v>
      </c>
      <c r="V76" s="3">
        <v>0</v>
      </c>
      <c r="W76" s="3">
        <v>-59.777333364999997</v>
      </c>
      <c r="X76" s="3">
        <v>755.61788431599996</v>
      </c>
      <c r="Y76" s="3">
        <v>0</v>
      </c>
      <c r="Z76" s="3">
        <v>56872.474589215999</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814.91950015099997</v>
      </c>
      <c r="D77" s="3">
        <v>-59.242161029999998</v>
      </c>
      <c r="E77" s="3">
        <v>755.67733912100005</v>
      </c>
      <c r="F77" s="3">
        <v>56356.484445896</v>
      </c>
      <c r="G77" s="3">
        <v>0</v>
      </c>
      <c r="H77" s="3">
        <v>59.242161029999998</v>
      </c>
      <c r="I77" s="3">
        <v>0</v>
      </c>
      <c r="J77" s="3">
        <v>0</v>
      </c>
      <c r="K77" s="3">
        <v>0</v>
      </c>
      <c r="L77" s="3">
        <v>814.91950015099997</v>
      </c>
      <c r="M77" s="3">
        <v>0</v>
      </c>
      <c r="N77" s="3">
        <v>81373.627024999005</v>
      </c>
      <c r="O77" s="3">
        <v>77354.235662758001</v>
      </c>
      <c r="P77" s="3">
        <v>0</v>
      </c>
      <c r="Q77" s="3">
        <v>239.687195801</v>
      </c>
      <c r="R77" s="3">
        <v>0</v>
      </c>
      <c r="S77" s="3">
        <v>814.91950015099997</v>
      </c>
      <c r="T77" s="3">
        <v>814.91950015099997</v>
      </c>
      <c r="U77" s="3">
        <v>0</v>
      </c>
      <c r="V77" s="3">
        <v>0</v>
      </c>
      <c r="W77" s="3">
        <v>-59.242161029999998</v>
      </c>
      <c r="X77" s="3">
        <v>755.67733912100005</v>
      </c>
      <c r="Y77" s="3">
        <v>0</v>
      </c>
      <c r="Z77" s="3">
        <v>56356.484445896</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814.29736082900001</v>
      </c>
      <c r="D78" s="3">
        <v>-58.704671298000001</v>
      </c>
      <c r="E78" s="3">
        <v>755.59268953100002</v>
      </c>
      <c r="F78" s="3">
        <v>55838.404328475997</v>
      </c>
      <c r="G78" s="3">
        <v>0</v>
      </c>
      <c r="H78" s="3">
        <v>58.704671298000001</v>
      </c>
      <c r="I78" s="3">
        <v>0</v>
      </c>
      <c r="J78" s="3">
        <v>0</v>
      </c>
      <c r="K78" s="3">
        <v>0</v>
      </c>
      <c r="L78" s="3">
        <v>814.29736082900001</v>
      </c>
      <c r="M78" s="3">
        <v>0</v>
      </c>
      <c r="N78" s="3">
        <v>80204.003551595</v>
      </c>
      <c r="O78" s="3">
        <v>76643.125097769997</v>
      </c>
      <c r="P78" s="3">
        <v>0</v>
      </c>
      <c r="Q78" s="3">
        <v>237.512572111</v>
      </c>
      <c r="R78" s="3">
        <v>0</v>
      </c>
      <c r="S78" s="3">
        <v>814.29736082900001</v>
      </c>
      <c r="T78" s="3">
        <v>814.29736082900001</v>
      </c>
      <c r="U78" s="3">
        <v>0</v>
      </c>
      <c r="V78" s="3">
        <v>0</v>
      </c>
      <c r="W78" s="3">
        <v>-58.704671298000001</v>
      </c>
      <c r="X78" s="3">
        <v>755.59268953100002</v>
      </c>
      <c r="Y78" s="3">
        <v>0</v>
      </c>
      <c r="Z78" s="3">
        <v>55838.404328475997</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813.52973791700003</v>
      </c>
      <c r="D79" s="3">
        <v>-58.165004508999999</v>
      </c>
      <c r="E79" s="3">
        <v>755.36473340800001</v>
      </c>
      <c r="F79" s="3">
        <v>55318.368735361997</v>
      </c>
      <c r="G79" s="3">
        <v>0</v>
      </c>
      <c r="H79" s="3">
        <v>58.165004508999999</v>
      </c>
      <c r="I79" s="3">
        <v>0</v>
      </c>
      <c r="J79" s="3">
        <v>0</v>
      </c>
      <c r="K79" s="3">
        <v>0</v>
      </c>
      <c r="L79" s="3">
        <v>813.52973791700003</v>
      </c>
      <c r="M79" s="3">
        <v>0</v>
      </c>
      <c r="N79" s="3">
        <v>79041.592449104006</v>
      </c>
      <c r="O79" s="3">
        <v>75929.330470261004</v>
      </c>
      <c r="P79" s="3">
        <v>0</v>
      </c>
      <c r="Q79" s="3">
        <v>235.32914029400001</v>
      </c>
      <c r="R79" s="3">
        <v>0</v>
      </c>
      <c r="S79" s="3">
        <v>813.52973791700003</v>
      </c>
      <c r="T79" s="3">
        <v>813.52973791700003</v>
      </c>
      <c r="U79" s="3">
        <v>0</v>
      </c>
      <c r="V79" s="3">
        <v>0</v>
      </c>
      <c r="W79" s="3">
        <v>-58.165004508999999</v>
      </c>
      <c r="X79" s="3">
        <v>755.36473340800001</v>
      </c>
      <c r="Y79" s="3">
        <v>0</v>
      </c>
      <c r="Z79" s="3">
        <v>55318.368735361997</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812.61762820299998</v>
      </c>
      <c r="D80" s="3">
        <v>-57.623300766</v>
      </c>
      <c r="E80" s="3">
        <v>754.99432743700004</v>
      </c>
      <c r="F80" s="3">
        <v>54796.511875114003</v>
      </c>
      <c r="G80" s="3">
        <v>0</v>
      </c>
      <c r="H80" s="3">
        <v>57.623300766</v>
      </c>
      <c r="I80" s="3">
        <v>0</v>
      </c>
      <c r="J80" s="3">
        <v>0</v>
      </c>
      <c r="K80" s="3">
        <v>0</v>
      </c>
      <c r="L80" s="3">
        <v>812.61762820299998</v>
      </c>
      <c r="M80" s="3">
        <v>0</v>
      </c>
      <c r="N80" s="3">
        <v>77886.555642035994</v>
      </c>
      <c r="O80" s="3">
        <v>75213.035993293001</v>
      </c>
      <c r="P80" s="3">
        <v>0</v>
      </c>
      <c r="Q80" s="3">
        <v>233.13746718799999</v>
      </c>
      <c r="R80" s="3">
        <v>0</v>
      </c>
      <c r="S80" s="3">
        <v>812.61762820299998</v>
      </c>
      <c r="T80" s="3">
        <v>812.61762820299998</v>
      </c>
      <c r="U80" s="3">
        <v>0</v>
      </c>
      <c r="V80" s="3">
        <v>0</v>
      </c>
      <c r="W80" s="3">
        <v>-57.623300766</v>
      </c>
      <c r="X80" s="3">
        <v>754.99432743700004</v>
      </c>
      <c r="Y80" s="3">
        <v>0</v>
      </c>
      <c r="Z80" s="3">
        <v>54796.511875114003</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811.56208623600003</v>
      </c>
      <c r="D81" s="3">
        <v>-57.079699869999999</v>
      </c>
      <c r="E81" s="3">
        <v>754.48238636600001</v>
      </c>
      <c r="F81" s="3">
        <v>54272.967607158003</v>
      </c>
      <c r="G81" s="3">
        <v>0</v>
      </c>
      <c r="H81" s="3">
        <v>57.079699869999999</v>
      </c>
      <c r="I81" s="3">
        <v>0</v>
      </c>
      <c r="J81" s="3">
        <v>0</v>
      </c>
      <c r="K81" s="3">
        <v>0</v>
      </c>
      <c r="L81" s="3">
        <v>811.56208623600003</v>
      </c>
      <c r="M81" s="3">
        <v>0</v>
      </c>
      <c r="N81" s="3">
        <v>76739.050599541006</v>
      </c>
      <c r="O81" s="3">
        <v>74494.425400715001</v>
      </c>
      <c r="P81" s="3">
        <v>0</v>
      </c>
      <c r="Q81" s="3">
        <v>230.938118411</v>
      </c>
      <c r="R81" s="3">
        <v>0</v>
      </c>
      <c r="S81" s="3">
        <v>811.56208623600003</v>
      </c>
      <c r="T81" s="3">
        <v>811.56208623600003</v>
      </c>
      <c r="U81" s="3">
        <v>0</v>
      </c>
      <c r="V81" s="3">
        <v>0</v>
      </c>
      <c r="W81" s="3">
        <v>-57.079699869999999</v>
      </c>
      <c r="X81" s="3">
        <v>754.48238636600001</v>
      </c>
      <c r="Y81" s="3">
        <v>0</v>
      </c>
      <c r="Z81" s="3">
        <v>54272.967607158003</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810.36422347600001</v>
      </c>
      <c r="D82" s="3">
        <v>-56.534341257000001</v>
      </c>
      <c r="E82" s="3">
        <v>753.82988221799997</v>
      </c>
      <c r="F82" s="3">
        <v>53747.869383049001</v>
      </c>
      <c r="G82" s="3">
        <v>0</v>
      </c>
      <c r="H82" s="3">
        <v>56.534341257000001</v>
      </c>
      <c r="I82" s="3">
        <v>0</v>
      </c>
      <c r="J82" s="3">
        <v>0</v>
      </c>
      <c r="K82" s="3">
        <v>0</v>
      </c>
      <c r="L82" s="3">
        <v>810.36422347600001</v>
      </c>
      <c r="M82" s="3">
        <v>0</v>
      </c>
      <c r="N82" s="3">
        <v>75599.230318741</v>
      </c>
      <c r="O82" s="3">
        <v>73773.681866528001</v>
      </c>
      <c r="P82" s="3">
        <v>0</v>
      </c>
      <c r="Q82" s="3">
        <v>228.73165810899999</v>
      </c>
      <c r="R82" s="3">
        <v>0</v>
      </c>
      <c r="S82" s="3">
        <v>810.36422347600001</v>
      </c>
      <c r="T82" s="3">
        <v>810.36422347600001</v>
      </c>
      <c r="U82" s="3">
        <v>0</v>
      </c>
      <c r="V82" s="3">
        <v>0</v>
      </c>
      <c r="W82" s="3">
        <v>-56.534341257000001</v>
      </c>
      <c r="X82" s="3">
        <v>753.82988221799997</v>
      </c>
      <c r="Y82" s="3">
        <v>0</v>
      </c>
      <c r="Z82" s="3">
        <v>53747.869383049001</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809.02520739500005</v>
      </c>
      <c r="D83" s="3">
        <v>-55.987363940999998</v>
      </c>
      <c r="E83" s="3">
        <v>753.03784345400004</v>
      </c>
      <c r="F83" s="3">
        <v>53221.350188304001</v>
      </c>
      <c r="G83" s="3">
        <v>0</v>
      </c>
      <c r="H83" s="3">
        <v>55.987363940999998</v>
      </c>
      <c r="I83" s="3">
        <v>0</v>
      </c>
      <c r="J83" s="3">
        <v>0</v>
      </c>
      <c r="K83" s="3">
        <v>0</v>
      </c>
      <c r="L83" s="3">
        <v>809.02520739500005</v>
      </c>
      <c r="M83" s="3">
        <v>0</v>
      </c>
      <c r="N83" s="3">
        <v>74467.243310699996</v>
      </c>
      <c r="O83" s="3">
        <v>73050.987925063993</v>
      </c>
      <c r="P83" s="3">
        <v>0</v>
      </c>
      <c r="Q83" s="3">
        <v>226.51864870899999</v>
      </c>
      <c r="R83" s="3">
        <v>0</v>
      </c>
      <c r="S83" s="3">
        <v>809.02520739500005</v>
      </c>
      <c r="T83" s="3">
        <v>809.02520739500005</v>
      </c>
      <c r="U83" s="3">
        <v>0</v>
      </c>
      <c r="V83" s="3">
        <v>0</v>
      </c>
      <c r="W83" s="3">
        <v>-55.987363940999998</v>
      </c>
      <c r="X83" s="3">
        <v>753.03784345400004</v>
      </c>
      <c r="Y83" s="3">
        <v>0</v>
      </c>
      <c r="Z83" s="3">
        <v>53221.350188304001</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807.62185802199997</v>
      </c>
      <c r="D84" s="3">
        <v>-55.438906445999997</v>
      </c>
      <c r="E84" s="3">
        <v>752.18295157600005</v>
      </c>
      <c r="F84" s="3">
        <v>52698.475326913998</v>
      </c>
      <c r="G84" s="3">
        <v>0</v>
      </c>
      <c r="H84" s="3">
        <v>55.438906445999997</v>
      </c>
      <c r="I84" s="3">
        <v>0</v>
      </c>
      <c r="J84" s="3">
        <v>0</v>
      </c>
      <c r="K84" s="3">
        <v>0</v>
      </c>
      <c r="L84" s="3">
        <v>807.62185802199997</v>
      </c>
      <c r="M84" s="3">
        <v>0</v>
      </c>
      <c r="N84" s="3">
        <v>73343.233589031996</v>
      </c>
      <c r="O84" s="3">
        <v>72333.296151920993</v>
      </c>
      <c r="P84" s="3">
        <v>0</v>
      </c>
      <c r="Q84" s="3">
        <v>229.308090185</v>
      </c>
      <c r="R84" s="3">
        <v>0</v>
      </c>
      <c r="S84" s="3">
        <v>807.62185802199997</v>
      </c>
      <c r="T84" s="3">
        <v>807.62185802199997</v>
      </c>
      <c r="U84" s="3">
        <v>0</v>
      </c>
      <c r="V84" s="3">
        <v>0</v>
      </c>
      <c r="W84" s="3">
        <v>-55.438906445999997</v>
      </c>
      <c r="X84" s="3">
        <v>752.18295157600005</v>
      </c>
      <c r="Y84" s="3">
        <v>0</v>
      </c>
      <c r="Z84" s="3">
        <v>52698.475326913998</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806.079558797</v>
      </c>
      <c r="D85" s="3">
        <v>-54.894245132000002</v>
      </c>
      <c r="E85" s="3">
        <v>751.18531366499997</v>
      </c>
      <c r="F85" s="3">
        <v>52174.345258749003</v>
      </c>
      <c r="G85" s="3">
        <v>0</v>
      </c>
      <c r="H85" s="3">
        <v>54.894245132000002</v>
      </c>
      <c r="I85" s="3">
        <v>0</v>
      </c>
      <c r="J85" s="3">
        <v>0</v>
      </c>
      <c r="K85" s="3">
        <v>0</v>
      </c>
      <c r="L85" s="3">
        <v>806.079558797</v>
      </c>
      <c r="M85" s="3">
        <v>0</v>
      </c>
      <c r="N85" s="3">
        <v>72227.340661110007</v>
      </c>
      <c r="O85" s="3">
        <v>71613.881496989998</v>
      </c>
      <c r="P85" s="3">
        <v>0</v>
      </c>
      <c r="Q85" s="3">
        <v>227.055245501</v>
      </c>
      <c r="R85" s="3">
        <v>0</v>
      </c>
      <c r="S85" s="3">
        <v>806.079558797</v>
      </c>
      <c r="T85" s="3">
        <v>806.079558797</v>
      </c>
      <c r="U85" s="3">
        <v>0</v>
      </c>
      <c r="V85" s="3">
        <v>0</v>
      </c>
      <c r="W85" s="3">
        <v>-54.894245132000002</v>
      </c>
      <c r="X85" s="3">
        <v>751.18531366499997</v>
      </c>
      <c r="Y85" s="3">
        <v>0</v>
      </c>
      <c r="Z85" s="3">
        <v>52174.345258749003</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804.39960095499998</v>
      </c>
      <c r="D86" s="3">
        <v>-54.348276310999999</v>
      </c>
      <c r="E86" s="3">
        <v>750.05132464400003</v>
      </c>
      <c r="F86" s="3">
        <v>51649.090926771001</v>
      </c>
      <c r="G86" s="3">
        <v>0</v>
      </c>
      <c r="H86" s="3">
        <v>54.348276310999999</v>
      </c>
      <c r="I86" s="3">
        <v>0</v>
      </c>
      <c r="J86" s="3">
        <v>0</v>
      </c>
      <c r="K86" s="3">
        <v>0</v>
      </c>
      <c r="L86" s="3">
        <v>804.39960095499998</v>
      </c>
      <c r="M86" s="3">
        <v>0</v>
      </c>
      <c r="N86" s="3">
        <v>71119.699521857998</v>
      </c>
      <c r="O86" s="3">
        <v>70892.923691012998</v>
      </c>
      <c r="P86" s="3">
        <v>0</v>
      </c>
      <c r="Q86" s="3">
        <v>224.79699266599999</v>
      </c>
      <c r="R86" s="3">
        <v>0</v>
      </c>
      <c r="S86" s="3">
        <v>804.39960095499998</v>
      </c>
      <c r="T86" s="3">
        <v>804.39960095499998</v>
      </c>
      <c r="U86" s="3">
        <v>0</v>
      </c>
      <c r="V86" s="3">
        <v>0</v>
      </c>
      <c r="W86" s="3">
        <v>-54.348276310999999</v>
      </c>
      <c r="X86" s="3">
        <v>750.05132464400003</v>
      </c>
      <c r="Y86" s="3">
        <v>0</v>
      </c>
      <c r="Z86" s="3">
        <v>51649.090926771001</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802.58332836600005</v>
      </c>
      <c r="D87" s="3">
        <v>-53.801136382000003</v>
      </c>
      <c r="E87" s="3">
        <v>748.78219198399995</v>
      </c>
      <c r="F87" s="3">
        <v>51122.842630644998</v>
      </c>
      <c r="G87" s="3">
        <v>0</v>
      </c>
      <c r="H87" s="3">
        <v>53.801136382000003</v>
      </c>
      <c r="I87" s="3">
        <v>0</v>
      </c>
      <c r="J87" s="3">
        <v>0</v>
      </c>
      <c r="K87" s="3">
        <v>0</v>
      </c>
      <c r="L87" s="3">
        <v>802.58332836600005</v>
      </c>
      <c r="M87" s="3">
        <v>0</v>
      </c>
      <c r="N87" s="3">
        <v>70020.440650111996</v>
      </c>
      <c r="O87" s="3">
        <v>70170.601581748997</v>
      </c>
      <c r="P87" s="3">
        <v>0</v>
      </c>
      <c r="Q87" s="3">
        <v>222.53389585799999</v>
      </c>
      <c r="R87" s="3">
        <v>0</v>
      </c>
      <c r="S87" s="3">
        <v>802.58332836600005</v>
      </c>
      <c r="T87" s="3">
        <v>802.58332836600005</v>
      </c>
      <c r="U87" s="3">
        <v>0</v>
      </c>
      <c r="V87" s="3">
        <v>0</v>
      </c>
      <c r="W87" s="3">
        <v>-53.801136382000003</v>
      </c>
      <c r="X87" s="3">
        <v>748.78219198399995</v>
      </c>
      <c r="Y87" s="3">
        <v>0</v>
      </c>
      <c r="Z87" s="3">
        <v>51122.842630644998</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800.63213650900002</v>
      </c>
      <c r="D88" s="3">
        <v>-53.252961073999998</v>
      </c>
      <c r="E88" s="3">
        <v>747.37917543499998</v>
      </c>
      <c r="F88" s="3">
        <v>50595.729971692999</v>
      </c>
      <c r="G88" s="3">
        <v>0</v>
      </c>
      <c r="H88" s="3">
        <v>53.252961073999998</v>
      </c>
      <c r="I88" s="3">
        <v>0</v>
      </c>
      <c r="J88" s="3">
        <v>0</v>
      </c>
      <c r="K88" s="3">
        <v>0</v>
      </c>
      <c r="L88" s="3">
        <v>800.63213650900002</v>
      </c>
      <c r="M88" s="3">
        <v>0</v>
      </c>
      <c r="N88" s="3">
        <v>68929.690007508994</v>
      </c>
      <c r="O88" s="3">
        <v>69447.093058421</v>
      </c>
      <c r="P88" s="3">
        <v>0</v>
      </c>
      <c r="Q88" s="3">
        <v>220.266516483</v>
      </c>
      <c r="R88" s="3">
        <v>0</v>
      </c>
      <c r="S88" s="3">
        <v>800.63213650900002</v>
      </c>
      <c r="T88" s="3">
        <v>800.63213650900002</v>
      </c>
      <c r="U88" s="3">
        <v>0</v>
      </c>
      <c r="V88" s="3">
        <v>0</v>
      </c>
      <c r="W88" s="3">
        <v>-53.252961073999998</v>
      </c>
      <c r="X88" s="3">
        <v>747.37917543499998</v>
      </c>
      <c r="Y88" s="3">
        <v>0</v>
      </c>
      <c r="Z88" s="3">
        <v>50595.729971692999</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798.54747141999997</v>
      </c>
      <c r="D89" s="3">
        <v>-52.703885387</v>
      </c>
      <c r="E89" s="3">
        <v>745.84358603299995</v>
      </c>
      <c r="F89" s="3">
        <v>50067.881798595998</v>
      </c>
      <c r="G89" s="3">
        <v>0</v>
      </c>
      <c r="H89" s="3">
        <v>52.703885387</v>
      </c>
      <c r="I89" s="3">
        <v>0</v>
      </c>
      <c r="J89" s="3">
        <v>0</v>
      </c>
      <c r="K89" s="3">
        <v>0</v>
      </c>
      <c r="L89" s="3">
        <v>798.54747141999997</v>
      </c>
      <c r="M89" s="3">
        <v>0</v>
      </c>
      <c r="N89" s="3">
        <v>67847.569039884998</v>
      </c>
      <c r="O89" s="3">
        <v>68722.574977185999</v>
      </c>
      <c r="P89" s="3">
        <v>0</v>
      </c>
      <c r="Q89" s="3">
        <v>217.995412937</v>
      </c>
      <c r="R89" s="3">
        <v>0</v>
      </c>
      <c r="S89" s="3">
        <v>798.54747141999997</v>
      </c>
      <c r="T89" s="3">
        <v>798.54747141999997</v>
      </c>
      <c r="U89" s="3">
        <v>0</v>
      </c>
      <c r="V89" s="3">
        <v>0</v>
      </c>
      <c r="W89" s="3">
        <v>-52.703885387</v>
      </c>
      <c r="X89" s="3">
        <v>745.84358603299995</v>
      </c>
      <c r="Y89" s="3">
        <v>0</v>
      </c>
      <c r="Z89" s="3">
        <v>50067.881798595998</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796.33082860599995</v>
      </c>
      <c r="D90" s="3">
        <v>-52.154043540000004</v>
      </c>
      <c r="E90" s="3">
        <v>744.17678506599998</v>
      </c>
      <c r="F90" s="3">
        <v>49539.426153904999</v>
      </c>
      <c r="G90" s="3">
        <v>0</v>
      </c>
      <c r="H90" s="3">
        <v>52.154043540000004</v>
      </c>
      <c r="I90" s="3">
        <v>0</v>
      </c>
      <c r="J90" s="3">
        <v>0</v>
      </c>
      <c r="K90" s="3">
        <v>0</v>
      </c>
      <c r="L90" s="3">
        <v>796.33082860599995</v>
      </c>
      <c r="M90" s="3">
        <v>0</v>
      </c>
      <c r="N90" s="3">
        <v>66774.194681152003</v>
      </c>
      <c r="O90" s="3">
        <v>67997.223087715</v>
      </c>
      <c r="P90" s="3">
        <v>0</v>
      </c>
      <c r="Q90" s="3">
        <v>215.72114037399999</v>
      </c>
      <c r="R90" s="3">
        <v>0</v>
      </c>
      <c r="S90" s="3">
        <v>796.33082860599995</v>
      </c>
      <c r="T90" s="3">
        <v>796.33082860599995</v>
      </c>
      <c r="U90" s="3">
        <v>0</v>
      </c>
      <c r="V90" s="3">
        <v>0</v>
      </c>
      <c r="W90" s="3">
        <v>-52.154043540000004</v>
      </c>
      <c r="X90" s="3">
        <v>744.17678506599998</v>
      </c>
      <c r="Y90" s="3">
        <v>0</v>
      </c>
      <c r="Z90" s="3">
        <v>49539.426153904999</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793.98375193000004</v>
      </c>
      <c r="D91" s="3">
        <v>-51.60356891</v>
      </c>
      <c r="E91" s="3">
        <v>742.38018302</v>
      </c>
      <c r="F91" s="3">
        <v>49010.49022136</v>
      </c>
      <c r="G91" s="3">
        <v>0</v>
      </c>
      <c r="H91" s="3">
        <v>51.60356891</v>
      </c>
      <c r="I91" s="3">
        <v>0</v>
      </c>
      <c r="J91" s="3">
        <v>0</v>
      </c>
      <c r="K91" s="3">
        <v>0</v>
      </c>
      <c r="L91" s="3">
        <v>793.98375193000004</v>
      </c>
      <c r="M91" s="3">
        <v>0</v>
      </c>
      <c r="N91" s="3">
        <v>65709.679359627</v>
      </c>
      <c r="O91" s="3">
        <v>67271.211960888002</v>
      </c>
      <c r="P91" s="3">
        <v>0</v>
      </c>
      <c r="Q91" s="3">
        <v>213.44425047499999</v>
      </c>
      <c r="R91" s="3">
        <v>0</v>
      </c>
      <c r="S91" s="3">
        <v>793.98375193000004</v>
      </c>
      <c r="T91" s="3">
        <v>793.98375193000004</v>
      </c>
      <c r="U91" s="3">
        <v>0</v>
      </c>
      <c r="V91" s="3">
        <v>0</v>
      </c>
      <c r="W91" s="3">
        <v>-51.60356891</v>
      </c>
      <c r="X91" s="3">
        <v>742.38018302</v>
      </c>
      <c r="Y91" s="3">
        <v>0</v>
      </c>
      <c r="Z91" s="3">
        <v>49010.49022136</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791.50783248000005</v>
      </c>
      <c r="D92" s="3">
        <v>-51.052593981000001</v>
      </c>
      <c r="E92" s="3">
        <v>740.45523849899996</v>
      </c>
      <c r="F92" s="3">
        <v>48481.200274082003</v>
      </c>
      <c r="G92" s="3">
        <v>0</v>
      </c>
      <c r="H92" s="3">
        <v>51.052593981000001</v>
      </c>
      <c r="I92" s="3">
        <v>0</v>
      </c>
      <c r="J92" s="3">
        <v>0</v>
      </c>
      <c r="K92" s="3">
        <v>0</v>
      </c>
      <c r="L92" s="3">
        <v>791.50783248000005</v>
      </c>
      <c r="M92" s="3">
        <v>0</v>
      </c>
      <c r="N92" s="3">
        <v>64654.131006766002</v>
      </c>
      <c r="O92" s="3">
        <v>66544.714917677993</v>
      </c>
      <c r="P92" s="3">
        <v>0</v>
      </c>
      <c r="Q92" s="3">
        <v>211.16529122099999</v>
      </c>
      <c r="R92" s="3">
        <v>0</v>
      </c>
      <c r="S92" s="3">
        <v>791.50783248000005</v>
      </c>
      <c r="T92" s="3">
        <v>791.50783248000005</v>
      </c>
      <c r="U92" s="3">
        <v>0</v>
      </c>
      <c r="V92" s="3">
        <v>0</v>
      </c>
      <c r="W92" s="3">
        <v>-51.052593981000001</v>
      </c>
      <c r="X92" s="3">
        <v>740.45523849899996</v>
      </c>
      <c r="Y92" s="3">
        <v>0</v>
      </c>
      <c r="Z92" s="3">
        <v>48481.200274082003</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788.90470739499995</v>
      </c>
      <c r="D93" s="3">
        <v>-50.501250286000001</v>
      </c>
      <c r="E93" s="3">
        <v>738.40345710899999</v>
      </c>
      <c r="F93" s="3">
        <v>47951.681623641998</v>
      </c>
      <c r="G93" s="3">
        <v>0</v>
      </c>
      <c r="H93" s="3">
        <v>50.501250286000001</v>
      </c>
      <c r="I93" s="3">
        <v>0</v>
      </c>
      <c r="J93" s="3">
        <v>0</v>
      </c>
      <c r="K93" s="3">
        <v>0</v>
      </c>
      <c r="L93" s="3">
        <v>788.90470739499995</v>
      </c>
      <c r="M93" s="3">
        <v>0</v>
      </c>
      <c r="N93" s="3">
        <v>63607.653068291998</v>
      </c>
      <c r="O93" s="3">
        <v>65817.903959246003</v>
      </c>
      <c r="P93" s="3">
        <v>0</v>
      </c>
      <c r="Q93" s="3">
        <v>208.884806669</v>
      </c>
      <c r="R93" s="3">
        <v>0</v>
      </c>
      <c r="S93" s="3">
        <v>788.90470739499995</v>
      </c>
      <c r="T93" s="3">
        <v>788.90470739499995</v>
      </c>
      <c r="U93" s="3">
        <v>0</v>
      </c>
      <c r="V93" s="3">
        <v>0</v>
      </c>
      <c r="W93" s="3">
        <v>-50.501250286000001</v>
      </c>
      <c r="X93" s="3">
        <v>738.40345710899999</v>
      </c>
      <c r="Y93" s="3">
        <v>0</v>
      </c>
      <c r="Z93" s="3">
        <v>47951.681623641998</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786.17605868400005</v>
      </c>
      <c r="D94" s="3">
        <v>-49.949668357999997</v>
      </c>
      <c r="E94" s="3">
        <v>736.226390326</v>
      </c>
      <c r="F94" s="3">
        <v>47422.058570048001</v>
      </c>
      <c r="G94" s="3">
        <v>0</v>
      </c>
      <c r="H94" s="3">
        <v>49.949668357999997</v>
      </c>
      <c r="I94" s="3">
        <v>0</v>
      </c>
      <c r="J94" s="3">
        <v>0</v>
      </c>
      <c r="K94" s="3">
        <v>0</v>
      </c>
      <c r="L94" s="3">
        <v>786.17605868400005</v>
      </c>
      <c r="M94" s="3">
        <v>0</v>
      </c>
      <c r="N94" s="3">
        <v>62570.344517657002</v>
      </c>
      <c r="O94" s="3">
        <v>65090.949698295997</v>
      </c>
      <c r="P94" s="3">
        <v>0</v>
      </c>
      <c r="Q94" s="3">
        <v>206.603336732</v>
      </c>
      <c r="R94" s="3">
        <v>0</v>
      </c>
      <c r="S94" s="3">
        <v>786.17605868400005</v>
      </c>
      <c r="T94" s="3">
        <v>786.17605868400005</v>
      </c>
      <c r="U94" s="3">
        <v>0</v>
      </c>
      <c r="V94" s="3">
        <v>0</v>
      </c>
      <c r="W94" s="3">
        <v>-49.949668357999997</v>
      </c>
      <c r="X94" s="3">
        <v>736.226390326</v>
      </c>
      <c r="Y94" s="3">
        <v>0</v>
      </c>
      <c r="Z94" s="3">
        <v>47422.058570048001</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783.323612013</v>
      </c>
      <c r="D95" s="3">
        <v>-49.397977677</v>
      </c>
      <c r="E95" s="3">
        <v>733.92563433600003</v>
      </c>
      <c r="F95" s="3">
        <v>46892.454352679</v>
      </c>
      <c r="G95" s="3">
        <v>0</v>
      </c>
      <c r="H95" s="3">
        <v>49.397977677</v>
      </c>
      <c r="I95" s="3">
        <v>0</v>
      </c>
      <c r="J95" s="3">
        <v>0</v>
      </c>
      <c r="K95" s="3">
        <v>0</v>
      </c>
      <c r="L95" s="3">
        <v>783.323612013</v>
      </c>
      <c r="M95" s="3">
        <v>0</v>
      </c>
      <c r="N95" s="3">
        <v>61542.299871825002</v>
      </c>
      <c r="O95" s="3">
        <v>64364.021291721998</v>
      </c>
      <c r="P95" s="3">
        <v>0</v>
      </c>
      <c r="Q95" s="3">
        <v>204.321416967</v>
      </c>
      <c r="R95" s="3">
        <v>0</v>
      </c>
      <c r="S95" s="3">
        <v>783.323612013</v>
      </c>
      <c r="T95" s="3">
        <v>783.323612013</v>
      </c>
      <c r="U95" s="3">
        <v>0</v>
      </c>
      <c r="V95" s="3">
        <v>0</v>
      </c>
      <c r="W95" s="3">
        <v>-49.397977677</v>
      </c>
      <c r="X95" s="3">
        <v>733.92563433600003</v>
      </c>
      <c r="Y95" s="3">
        <v>0</v>
      </c>
      <c r="Z95" s="3">
        <v>46892.454352679</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780.39106558799995</v>
      </c>
      <c r="D96" s="3">
        <v>-48.846306617000003</v>
      </c>
      <c r="E96" s="3">
        <v>731.54475897099996</v>
      </c>
      <c r="F96" s="3">
        <v>46365.482302450997</v>
      </c>
      <c r="G96" s="3">
        <v>0</v>
      </c>
      <c r="H96" s="3">
        <v>48.846306617000003</v>
      </c>
      <c r="I96" s="3">
        <v>0</v>
      </c>
      <c r="J96" s="3">
        <v>0</v>
      </c>
      <c r="K96" s="3">
        <v>0</v>
      </c>
      <c r="L96" s="3">
        <v>780.39106558799995</v>
      </c>
      <c r="M96" s="3">
        <v>0</v>
      </c>
      <c r="N96" s="3">
        <v>60523.609209319999</v>
      </c>
      <c r="O96" s="3">
        <v>63640.705766245002</v>
      </c>
      <c r="P96" s="3">
        <v>0</v>
      </c>
      <c r="Q96" s="3">
        <v>204.57270874299999</v>
      </c>
      <c r="R96" s="3">
        <v>0</v>
      </c>
      <c r="S96" s="3">
        <v>780.39106558799995</v>
      </c>
      <c r="T96" s="3">
        <v>780.39106558799995</v>
      </c>
      <c r="U96" s="3">
        <v>0</v>
      </c>
      <c r="V96" s="3">
        <v>0</v>
      </c>
      <c r="W96" s="3">
        <v>-48.846306617000003</v>
      </c>
      <c r="X96" s="3">
        <v>731.54475897099996</v>
      </c>
      <c r="Y96" s="3">
        <v>0</v>
      </c>
      <c r="Z96" s="3">
        <v>46365.482302450997</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777.33796820600003</v>
      </c>
      <c r="D97" s="3">
        <v>-48.297377398000002</v>
      </c>
      <c r="E97" s="3">
        <v>729.04059080800005</v>
      </c>
      <c r="F97" s="3">
        <v>45838.715455632999</v>
      </c>
      <c r="G97" s="3">
        <v>0</v>
      </c>
      <c r="H97" s="3">
        <v>48.297377398000002</v>
      </c>
      <c r="I97" s="3">
        <v>0</v>
      </c>
      <c r="J97" s="3">
        <v>0</v>
      </c>
      <c r="K97" s="3">
        <v>0</v>
      </c>
      <c r="L97" s="3">
        <v>777.33796820600003</v>
      </c>
      <c r="M97" s="3">
        <v>0</v>
      </c>
      <c r="N97" s="3">
        <v>59514.358190501996</v>
      </c>
      <c r="O97" s="3">
        <v>62917.671900510999</v>
      </c>
      <c r="P97" s="3">
        <v>0</v>
      </c>
      <c r="Q97" s="3">
        <v>202.273743989</v>
      </c>
      <c r="R97" s="3">
        <v>0</v>
      </c>
      <c r="S97" s="3">
        <v>777.33796820600003</v>
      </c>
      <c r="T97" s="3">
        <v>777.33796820600003</v>
      </c>
      <c r="U97" s="3">
        <v>0</v>
      </c>
      <c r="V97" s="3">
        <v>0</v>
      </c>
      <c r="W97" s="3">
        <v>-48.297377398000002</v>
      </c>
      <c r="X97" s="3">
        <v>729.04059080800005</v>
      </c>
      <c r="Y97" s="3">
        <v>0</v>
      </c>
      <c r="Z97" s="3">
        <v>45838.715455632999</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774.16614989300001</v>
      </c>
      <c r="D98" s="3">
        <v>-47.748661933000001</v>
      </c>
      <c r="E98" s="3">
        <v>726.41748796000002</v>
      </c>
      <c r="F98" s="3">
        <v>45312.273642127999</v>
      </c>
      <c r="G98" s="3">
        <v>0</v>
      </c>
      <c r="H98" s="3">
        <v>47.748661933000001</v>
      </c>
      <c r="I98" s="3">
        <v>0</v>
      </c>
      <c r="J98" s="3">
        <v>0</v>
      </c>
      <c r="K98" s="3">
        <v>0</v>
      </c>
      <c r="L98" s="3">
        <v>774.16614989300001</v>
      </c>
      <c r="M98" s="3">
        <v>0</v>
      </c>
      <c r="N98" s="3">
        <v>58514.628080048002</v>
      </c>
      <c r="O98" s="3">
        <v>62195.084171609997</v>
      </c>
      <c r="P98" s="3">
        <v>0</v>
      </c>
      <c r="Q98" s="3">
        <v>199.97567445499999</v>
      </c>
      <c r="R98" s="3">
        <v>0</v>
      </c>
      <c r="S98" s="3">
        <v>774.16614989300001</v>
      </c>
      <c r="T98" s="3">
        <v>774.16614989300001</v>
      </c>
      <c r="U98" s="3">
        <v>0</v>
      </c>
      <c r="V98" s="3">
        <v>0</v>
      </c>
      <c r="W98" s="3">
        <v>-47.748661933000001</v>
      </c>
      <c r="X98" s="3">
        <v>726.41748796000002</v>
      </c>
      <c r="Y98" s="3">
        <v>0</v>
      </c>
      <c r="Z98" s="3">
        <v>45312.273642127999</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770.87747967099995</v>
      </c>
      <c r="D99" s="3">
        <v>-47.200285043999997</v>
      </c>
      <c r="E99" s="3">
        <v>723.67719462699995</v>
      </c>
      <c r="F99" s="3">
        <v>44786.275470410001</v>
      </c>
      <c r="G99" s="3">
        <v>0</v>
      </c>
      <c r="H99" s="3">
        <v>47.200285043999997</v>
      </c>
      <c r="I99" s="3">
        <v>0</v>
      </c>
      <c r="J99" s="3">
        <v>0</v>
      </c>
      <c r="K99" s="3">
        <v>0</v>
      </c>
      <c r="L99" s="3">
        <v>770.87747967099995</v>
      </c>
      <c r="M99" s="3">
        <v>0</v>
      </c>
      <c r="N99" s="3">
        <v>57524.495771567999</v>
      </c>
      <c r="O99" s="3">
        <v>61473.105380112996</v>
      </c>
      <c r="P99" s="3">
        <v>0</v>
      </c>
      <c r="Q99" s="3">
        <v>197.679022909</v>
      </c>
      <c r="R99" s="3">
        <v>0</v>
      </c>
      <c r="S99" s="3">
        <v>770.87747967099995</v>
      </c>
      <c r="T99" s="3">
        <v>770.87747967099995</v>
      </c>
      <c r="U99" s="3">
        <v>0</v>
      </c>
      <c r="V99" s="3">
        <v>0</v>
      </c>
      <c r="W99" s="3">
        <v>-47.200285043999997</v>
      </c>
      <c r="X99" s="3">
        <v>723.67719462699995</v>
      </c>
      <c r="Y99" s="3">
        <v>0</v>
      </c>
      <c r="Z99" s="3">
        <v>44786.275470410001</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767.47386425399998</v>
      </c>
      <c r="D100" s="3">
        <v>-46.652370282</v>
      </c>
      <c r="E100" s="3">
        <v>720.82149397199998</v>
      </c>
      <c r="F100" s="3">
        <v>44260.838283229998</v>
      </c>
      <c r="G100" s="3">
        <v>0</v>
      </c>
      <c r="H100" s="3">
        <v>46.652370282</v>
      </c>
      <c r="I100" s="3">
        <v>0</v>
      </c>
      <c r="J100" s="3">
        <v>0</v>
      </c>
      <c r="K100" s="3">
        <v>0</v>
      </c>
      <c r="L100" s="3">
        <v>767.47386425399998</v>
      </c>
      <c r="M100" s="3">
        <v>0</v>
      </c>
      <c r="N100" s="3">
        <v>56544.033814333998</v>
      </c>
      <c r="O100" s="3">
        <v>60751.896589274998</v>
      </c>
      <c r="P100" s="3">
        <v>0</v>
      </c>
      <c r="Q100" s="3">
        <v>195.38430679199999</v>
      </c>
      <c r="R100" s="3">
        <v>0</v>
      </c>
      <c r="S100" s="3">
        <v>767.47386425399998</v>
      </c>
      <c r="T100" s="3">
        <v>767.47386425399998</v>
      </c>
      <c r="U100" s="3">
        <v>0</v>
      </c>
      <c r="V100" s="3">
        <v>0</v>
      </c>
      <c r="W100" s="3">
        <v>-46.652370282</v>
      </c>
      <c r="X100" s="3">
        <v>720.82149397199998</v>
      </c>
      <c r="Y100" s="3">
        <v>0</v>
      </c>
      <c r="Z100" s="3">
        <v>44260.838283229998</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763.95724672400002</v>
      </c>
      <c r="D101" s="3">
        <v>-46.105039877999999</v>
      </c>
      <c r="E101" s="3">
        <v>717.85220684599994</v>
      </c>
      <c r="F101" s="3">
        <v>43736.078114406002</v>
      </c>
      <c r="G101" s="3">
        <v>0</v>
      </c>
      <c r="H101" s="3">
        <v>46.105039877999999</v>
      </c>
      <c r="I101" s="3">
        <v>0</v>
      </c>
      <c r="J101" s="3">
        <v>0</v>
      </c>
      <c r="K101" s="3">
        <v>0</v>
      </c>
      <c r="L101" s="3">
        <v>763.95724672400002</v>
      </c>
      <c r="M101" s="3">
        <v>0</v>
      </c>
      <c r="N101" s="3">
        <v>55573.310442073001</v>
      </c>
      <c r="O101" s="3">
        <v>60031.617065726001</v>
      </c>
      <c r="P101" s="3">
        <v>0</v>
      </c>
      <c r="Q101" s="3">
        <v>193.092038022</v>
      </c>
      <c r="R101" s="3">
        <v>0</v>
      </c>
      <c r="S101" s="3">
        <v>763.95724672400002</v>
      </c>
      <c r="T101" s="3">
        <v>763.95724672400002</v>
      </c>
      <c r="U101" s="3">
        <v>0</v>
      </c>
      <c r="V101" s="3">
        <v>0</v>
      </c>
      <c r="W101" s="3">
        <v>-46.105039877999999</v>
      </c>
      <c r="X101" s="3">
        <v>717.85220684599994</v>
      </c>
      <c r="Y101" s="3">
        <v>0</v>
      </c>
      <c r="Z101" s="3">
        <v>43736.078114406002</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760.32960519999995</v>
      </c>
      <c r="D102" s="3">
        <v>-45.558414702999997</v>
      </c>
      <c r="E102" s="3">
        <v>714.77119049800001</v>
      </c>
      <c r="F102" s="3">
        <v>43212.109646716002</v>
      </c>
      <c r="G102" s="3">
        <v>0</v>
      </c>
      <c r="H102" s="3">
        <v>45.558414702999997</v>
      </c>
      <c r="I102" s="3">
        <v>0</v>
      </c>
      <c r="J102" s="3">
        <v>0</v>
      </c>
      <c r="K102" s="3">
        <v>0</v>
      </c>
      <c r="L102" s="3">
        <v>760.32960519999995</v>
      </c>
      <c r="M102" s="3">
        <v>0</v>
      </c>
      <c r="N102" s="3">
        <v>54612.389603771997</v>
      </c>
      <c r="O102" s="3">
        <v>59312.424221672001</v>
      </c>
      <c r="P102" s="3">
        <v>0</v>
      </c>
      <c r="Q102" s="3">
        <v>190.802722808</v>
      </c>
      <c r="R102" s="3">
        <v>0</v>
      </c>
      <c r="S102" s="3">
        <v>760.32960519999995</v>
      </c>
      <c r="T102" s="3">
        <v>760.32960519999995</v>
      </c>
      <c r="U102" s="3">
        <v>0</v>
      </c>
      <c r="V102" s="3">
        <v>0</v>
      </c>
      <c r="W102" s="3">
        <v>-45.558414702999997</v>
      </c>
      <c r="X102" s="3">
        <v>714.77119049800001</v>
      </c>
      <c r="Y102" s="3">
        <v>0</v>
      </c>
      <c r="Z102" s="3">
        <v>43212.109646716002</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756.592951481</v>
      </c>
      <c r="D103" s="3">
        <v>-45.012614214999999</v>
      </c>
      <c r="E103" s="3">
        <v>711.58033726600002</v>
      </c>
      <c r="F103" s="3">
        <v>42689.046170914997</v>
      </c>
      <c r="G103" s="3">
        <v>0</v>
      </c>
      <c r="H103" s="3">
        <v>45.012614214999999</v>
      </c>
      <c r="I103" s="3">
        <v>0</v>
      </c>
      <c r="J103" s="3">
        <v>0</v>
      </c>
      <c r="K103" s="3">
        <v>0</v>
      </c>
      <c r="L103" s="3">
        <v>756.592951481</v>
      </c>
      <c r="M103" s="3">
        <v>0</v>
      </c>
      <c r="N103" s="3">
        <v>53661.330996454999</v>
      </c>
      <c r="O103" s="3">
        <v>58594.473558646001</v>
      </c>
      <c r="P103" s="3">
        <v>0</v>
      </c>
      <c r="Q103" s="3">
        <v>188.51686146399999</v>
      </c>
      <c r="R103" s="3">
        <v>0</v>
      </c>
      <c r="S103" s="3">
        <v>756.592951481</v>
      </c>
      <c r="T103" s="3">
        <v>756.592951481</v>
      </c>
      <c r="U103" s="3">
        <v>0</v>
      </c>
      <c r="V103" s="3">
        <v>0</v>
      </c>
      <c r="W103" s="3">
        <v>-45.012614214999999</v>
      </c>
      <c r="X103" s="3">
        <v>711.58033726600002</v>
      </c>
      <c r="Y103" s="3">
        <v>0</v>
      </c>
      <c r="Z103" s="3">
        <v>42689.046170914997</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752.74932967999996</v>
      </c>
      <c r="D104" s="3">
        <v>-44.467756428000001</v>
      </c>
      <c r="E104" s="3">
        <v>708.28157325200004</v>
      </c>
      <c r="F104" s="3">
        <v>42166.999545894003</v>
      </c>
      <c r="G104" s="3">
        <v>0</v>
      </c>
      <c r="H104" s="3">
        <v>44.467756428000001</v>
      </c>
      <c r="I104" s="3">
        <v>0</v>
      </c>
      <c r="J104" s="3">
        <v>0</v>
      </c>
      <c r="K104" s="3">
        <v>0</v>
      </c>
      <c r="L104" s="3">
        <v>752.74932967999996</v>
      </c>
      <c r="M104" s="3">
        <v>0</v>
      </c>
      <c r="N104" s="3">
        <v>52720.190099885003</v>
      </c>
      <c r="O104" s="3">
        <v>57877.918612825</v>
      </c>
      <c r="P104" s="3">
        <v>0</v>
      </c>
      <c r="Q104" s="3">
        <v>186.23494823199999</v>
      </c>
      <c r="R104" s="3">
        <v>0</v>
      </c>
      <c r="S104" s="3">
        <v>752.74932967999996</v>
      </c>
      <c r="T104" s="3">
        <v>752.74932967999996</v>
      </c>
      <c r="U104" s="3">
        <v>0</v>
      </c>
      <c r="V104" s="3">
        <v>0</v>
      </c>
      <c r="W104" s="3">
        <v>-44.467756428000001</v>
      </c>
      <c r="X104" s="3">
        <v>708.28157325200004</v>
      </c>
      <c r="Y104" s="3">
        <v>0</v>
      </c>
      <c r="Z104" s="3">
        <v>42166.999545894003</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748.80081484799996</v>
      </c>
      <c r="D105" s="3">
        <v>-43.923957860000002</v>
      </c>
      <c r="E105" s="3">
        <v>704.87685698799999</v>
      </c>
      <c r="F105" s="3">
        <v>41646.080160012003</v>
      </c>
      <c r="G105" s="3">
        <v>0</v>
      </c>
      <c r="H105" s="3">
        <v>43.923957860000002</v>
      </c>
      <c r="I105" s="3">
        <v>0</v>
      </c>
      <c r="J105" s="3">
        <v>0</v>
      </c>
      <c r="K105" s="3">
        <v>0</v>
      </c>
      <c r="L105" s="3">
        <v>748.80081484799996</v>
      </c>
      <c r="M105" s="3">
        <v>0</v>
      </c>
      <c r="N105" s="3">
        <v>51789.018213139003</v>
      </c>
      <c r="O105" s="3">
        <v>57162.910901946998</v>
      </c>
      <c r="P105" s="3">
        <v>0</v>
      </c>
      <c r="Q105" s="3">
        <v>183.95747110600001</v>
      </c>
      <c r="R105" s="3">
        <v>0</v>
      </c>
      <c r="S105" s="3">
        <v>748.80081484799996</v>
      </c>
      <c r="T105" s="3">
        <v>748.80081484799996</v>
      </c>
      <c r="U105" s="3">
        <v>0</v>
      </c>
      <c r="V105" s="3">
        <v>0</v>
      </c>
      <c r="W105" s="3">
        <v>-43.923957860000002</v>
      </c>
      <c r="X105" s="3">
        <v>704.87685698799999</v>
      </c>
      <c r="Y105" s="3">
        <v>0</v>
      </c>
      <c r="Z105" s="3">
        <v>41646.080160012003</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744.74951158099998</v>
      </c>
      <c r="D106" s="3">
        <v>-43.381333499999997</v>
      </c>
      <c r="E106" s="3">
        <v>701.368178081</v>
      </c>
      <c r="F106" s="3">
        <v>41126.396893596</v>
      </c>
      <c r="G106" s="3">
        <v>0</v>
      </c>
      <c r="H106" s="3">
        <v>43.381333499999997</v>
      </c>
      <c r="I106" s="3">
        <v>0</v>
      </c>
      <c r="J106" s="3">
        <v>0</v>
      </c>
      <c r="K106" s="3">
        <v>0</v>
      </c>
      <c r="L106" s="3">
        <v>744.74951158099998</v>
      </c>
      <c r="M106" s="3">
        <v>0</v>
      </c>
      <c r="N106" s="3">
        <v>50867.862493009001</v>
      </c>
      <c r="O106" s="3">
        <v>56449.599873844003</v>
      </c>
      <c r="P106" s="3">
        <v>0</v>
      </c>
      <c r="Q106" s="3">
        <v>181.684911666</v>
      </c>
      <c r="R106" s="3">
        <v>0</v>
      </c>
      <c r="S106" s="3">
        <v>744.74951158099998</v>
      </c>
      <c r="T106" s="3">
        <v>744.74951158099998</v>
      </c>
      <c r="U106" s="3">
        <v>0</v>
      </c>
      <c r="V106" s="3">
        <v>0</v>
      </c>
      <c r="W106" s="3">
        <v>-43.381333499999997</v>
      </c>
      <c r="X106" s="3">
        <v>701.368178081</v>
      </c>
      <c r="Y106" s="3">
        <v>0</v>
      </c>
      <c r="Z106" s="3">
        <v>41126.396893596</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740.59755262299996</v>
      </c>
      <c r="D107" s="3">
        <v>-42.839996763999999</v>
      </c>
      <c r="E107" s="3">
        <v>697.75755585900004</v>
      </c>
      <c r="F107" s="3">
        <v>40608.057082649997</v>
      </c>
      <c r="G107" s="3">
        <v>0</v>
      </c>
      <c r="H107" s="3">
        <v>42.839996763999999</v>
      </c>
      <c r="I107" s="3">
        <v>0</v>
      </c>
      <c r="J107" s="3">
        <v>0</v>
      </c>
      <c r="K107" s="3">
        <v>0</v>
      </c>
      <c r="L107" s="3">
        <v>740.59755262299996</v>
      </c>
      <c r="M107" s="3">
        <v>0</v>
      </c>
      <c r="N107" s="3">
        <v>49956.765994180001</v>
      </c>
      <c r="O107" s="3">
        <v>55738.132856630997</v>
      </c>
      <c r="P107" s="3">
        <v>0</v>
      </c>
      <c r="Q107" s="3">
        <v>179.41774491199999</v>
      </c>
      <c r="R107" s="3">
        <v>0</v>
      </c>
      <c r="S107" s="3">
        <v>740.59755262299996</v>
      </c>
      <c r="T107" s="3">
        <v>740.59755262299996</v>
      </c>
      <c r="U107" s="3">
        <v>0</v>
      </c>
      <c r="V107" s="3">
        <v>0</v>
      </c>
      <c r="W107" s="3">
        <v>-42.839996763999999</v>
      </c>
      <c r="X107" s="3">
        <v>697.75755585900004</v>
      </c>
      <c r="Y107" s="3">
        <v>0</v>
      </c>
      <c r="Z107" s="3">
        <v>40608.057082649997</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736.39539667899999</v>
      </c>
      <c r="D108" s="3">
        <v>-42.300059460999996</v>
      </c>
      <c r="E108" s="3">
        <v>694.09533721800005</v>
      </c>
      <c r="F108" s="3">
        <v>40093.796184384999</v>
      </c>
      <c r="G108" s="3">
        <v>0</v>
      </c>
      <c r="H108" s="3">
        <v>42.300059460999996</v>
      </c>
      <c r="I108" s="3">
        <v>0</v>
      </c>
      <c r="J108" s="3">
        <v>0</v>
      </c>
      <c r="K108" s="3">
        <v>0</v>
      </c>
      <c r="L108" s="3">
        <v>736.39539667899999</v>
      </c>
      <c r="M108" s="3">
        <v>0</v>
      </c>
      <c r="N108" s="3">
        <v>49055.767711132001</v>
      </c>
      <c r="O108" s="3">
        <v>55032.264506118001</v>
      </c>
      <c r="P108" s="3">
        <v>0</v>
      </c>
      <c r="Q108" s="3">
        <v>179.83443895299999</v>
      </c>
      <c r="R108" s="3">
        <v>0</v>
      </c>
      <c r="S108" s="3">
        <v>736.39539667899999</v>
      </c>
      <c r="T108" s="3">
        <v>736.39539667899999</v>
      </c>
      <c r="U108" s="3">
        <v>0</v>
      </c>
      <c r="V108" s="3">
        <v>0</v>
      </c>
      <c r="W108" s="3">
        <v>-42.300059460999996</v>
      </c>
      <c r="X108" s="3">
        <v>694.09533721800005</v>
      </c>
      <c r="Y108" s="3">
        <v>0</v>
      </c>
      <c r="Z108" s="3">
        <v>40093.796184384999</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732.09636223200005</v>
      </c>
      <c r="D109" s="3">
        <v>-41.764371025000003</v>
      </c>
      <c r="E109" s="3">
        <v>690.33199120699999</v>
      </c>
      <c r="F109" s="3">
        <v>39581.021206744001</v>
      </c>
      <c r="G109" s="3">
        <v>0</v>
      </c>
      <c r="H109" s="3">
        <v>41.764371025000003</v>
      </c>
      <c r="I109" s="3">
        <v>0</v>
      </c>
      <c r="J109" s="3">
        <v>0</v>
      </c>
      <c r="K109" s="3">
        <v>0</v>
      </c>
      <c r="L109" s="3">
        <v>732.09636223200005</v>
      </c>
      <c r="M109" s="3">
        <v>0</v>
      </c>
      <c r="N109" s="3">
        <v>48164.902621713998</v>
      </c>
      <c r="O109" s="3">
        <v>54328.435712459999</v>
      </c>
      <c r="P109" s="3">
        <v>0</v>
      </c>
      <c r="Q109" s="3">
        <v>177.55701356599999</v>
      </c>
      <c r="R109" s="3">
        <v>0</v>
      </c>
      <c r="S109" s="3">
        <v>732.09636223200005</v>
      </c>
      <c r="T109" s="3">
        <v>732.09636223200005</v>
      </c>
      <c r="U109" s="3">
        <v>0</v>
      </c>
      <c r="V109" s="3">
        <v>0</v>
      </c>
      <c r="W109" s="3">
        <v>-41.764371025000003</v>
      </c>
      <c r="X109" s="3">
        <v>690.33199120699999</v>
      </c>
      <c r="Y109" s="3">
        <v>0</v>
      </c>
      <c r="Z109" s="3">
        <v>39581.021206744001</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727.70263939699998</v>
      </c>
      <c r="D110" s="3">
        <v>-41.230230423999998</v>
      </c>
      <c r="E110" s="3">
        <v>686.47240897300003</v>
      </c>
      <c r="F110" s="3">
        <v>39069.834966410002</v>
      </c>
      <c r="G110" s="3">
        <v>0</v>
      </c>
      <c r="H110" s="3">
        <v>41.230230423999998</v>
      </c>
      <c r="I110" s="3">
        <v>0</v>
      </c>
      <c r="J110" s="3">
        <v>0</v>
      </c>
      <c r="K110" s="3">
        <v>0</v>
      </c>
      <c r="L110" s="3">
        <v>727.70263939699998</v>
      </c>
      <c r="M110" s="3">
        <v>0</v>
      </c>
      <c r="N110" s="3">
        <v>47284.201732344998</v>
      </c>
      <c r="O110" s="3">
        <v>53626.787600602001</v>
      </c>
      <c r="P110" s="3">
        <v>0</v>
      </c>
      <c r="Q110" s="3">
        <v>175.28616863900001</v>
      </c>
      <c r="R110" s="3">
        <v>0</v>
      </c>
      <c r="S110" s="3">
        <v>727.70263939699998</v>
      </c>
      <c r="T110" s="3">
        <v>727.70263939699998</v>
      </c>
      <c r="U110" s="3">
        <v>0</v>
      </c>
      <c r="V110" s="3">
        <v>0</v>
      </c>
      <c r="W110" s="3">
        <v>-41.230230423999998</v>
      </c>
      <c r="X110" s="3">
        <v>686.47240897300003</v>
      </c>
      <c r="Y110" s="3">
        <v>0</v>
      </c>
      <c r="Z110" s="3">
        <v>39069.834966410002</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723.216441336</v>
      </c>
      <c r="D111" s="3">
        <v>-40.697744757000002</v>
      </c>
      <c r="E111" s="3">
        <v>682.51869657999998</v>
      </c>
      <c r="F111" s="3">
        <v>38560.338629329999</v>
      </c>
      <c r="G111" s="3">
        <v>0</v>
      </c>
      <c r="H111" s="3">
        <v>40.697744757000002</v>
      </c>
      <c r="I111" s="3">
        <v>0</v>
      </c>
      <c r="J111" s="3">
        <v>0</v>
      </c>
      <c r="K111" s="3">
        <v>0</v>
      </c>
      <c r="L111" s="3">
        <v>723.216441336</v>
      </c>
      <c r="M111" s="3">
        <v>0</v>
      </c>
      <c r="N111" s="3">
        <v>46413.692124781002</v>
      </c>
      <c r="O111" s="3">
        <v>52927.459029716003</v>
      </c>
      <c r="P111" s="3">
        <v>0</v>
      </c>
      <c r="Q111" s="3">
        <v>173.02235949999999</v>
      </c>
      <c r="R111" s="3">
        <v>0</v>
      </c>
      <c r="S111" s="3">
        <v>723.216441336</v>
      </c>
      <c r="T111" s="3">
        <v>723.216441336</v>
      </c>
      <c r="U111" s="3">
        <v>0</v>
      </c>
      <c r="V111" s="3">
        <v>0</v>
      </c>
      <c r="W111" s="3">
        <v>-40.697744757000002</v>
      </c>
      <c r="X111" s="3">
        <v>682.51869657999998</v>
      </c>
      <c r="Y111" s="3">
        <v>0</v>
      </c>
      <c r="Z111" s="3">
        <v>38560.338629329999</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718.64000282999996</v>
      </c>
      <c r="D112" s="3">
        <v>-40.167019406000001</v>
      </c>
      <c r="E112" s="3">
        <v>678.47298342500005</v>
      </c>
      <c r="F112" s="3">
        <v>38052.631680072998</v>
      </c>
      <c r="G112" s="3">
        <v>0</v>
      </c>
      <c r="H112" s="3">
        <v>40.167019406000001</v>
      </c>
      <c r="I112" s="3">
        <v>0</v>
      </c>
      <c r="J112" s="3">
        <v>0</v>
      </c>
      <c r="K112" s="3">
        <v>0</v>
      </c>
      <c r="L112" s="3">
        <v>718.64000282999996</v>
      </c>
      <c r="M112" s="3">
        <v>0</v>
      </c>
      <c r="N112" s="3">
        <v>45553.397004396</v>
      </c>
      <c r="O112" s="3">
        <v>52230.586551125001</v>
      </c>
      <c r="P112" s="3">
        <v>0</v>
      </c>
      <c r="Q112" s="3">
        <v>170.76603416699999</v>
      </c>
      <c r="R112" s="3">
        <v>0</v>
      </c>
      <c r="S112" s="3">
        <v>718.64000282999996</v>
      </c>
      <c r="T112" s="3">
        <v>718.64000282999996</v>
      </c>
      <c r="U112" s="3">
        <v>0</v>
      </c>
      <c r="V112" s="3">
        <v>0</v>
      </c>
      <c r="W112" s="3">
        <v>-40.167019406000001</v>
      </c>
      <c r="X112" s="3">
        <v>678.47298342500005</v>
      </c>
      <c r="Y112" s="3">
        <v>0</v>
      </c>
      <c r="Z112" s="3">
        <v>38052.631680072998</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713.97557884699995</v>
      </c>
      <c r="D113" s="3">
        <v>-39.638157999999997</v>
      </c>
      <c r="E113" s="3">
        <v>674.33742084699998</v>
      </c>
      <c r="F113" s="3">
        <v>37546.811892436999</v>
      </c>
      <c r="G113" s="3">
        <v>0</v>
      </c>
      <c r="H113" s="3">
        <v>39.638157999999997</v>
      </c>
      <c r="I113" s="3">
        <v>0</v>
      </c>
      <c r="J113" s="3">
        <v>0</v>
      </c>
      <c r="K113" s="3">
        <v>0</v>
      </c>
      <c r="L113" s="3">
        <v>713.97557884699995</v>
      </c>
      <c r="M113" s="3">
        <v>0</v>
      </c>
      <c r="N113" s="3">
        <v>44703.335749931</v>
      </c>
      <c r="O113" s="3">
        <v>51536.304367976001</v>
      </c>
      <c r="P113" s="3">
        <v>0</v>
      </c>
      <c r="Q113" s="3">
        <v>168.517633211</v>
      </c>
      <c r="R113" s="3">
        <v>0</v>
      </c>
      <c r="S113" s="3">
        <v>713.97557884699995</v>
      </c>
      <c r="T113" s="3">
        <v>713.97557884699995</v>
      </c>
      <c r="U113" s="3">
        <v>0</v>
      </c>
      <c r="V113" s="3">
        <v>0</v>
      </c>
      <c r="W113" s="3">
        <v>-39.638157999999997</v>
      </c>
      <c r="X113" s="3">
        <v>674.33742084699998</v>
      </c>
      <c r="Y113" s="3">
        <v>0</v>
      </c>
      <c r="Z113" s="3">
        <v>37546.811892436999</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709.22544310900003</v>
      </c>
      <c r="D114" s="3">
        <v>-39.111262388</v>
      </c>
      <c r="E114" s="3">
        <v>670.11418072100003</v>
      </c>
      <c r="F114" s="3">
        <v>37042.975301343002</v>
      </c>
      <c r="G114" s="3">
        <v>0</v>
      </c>
      <c r="H114" s="3">
        <v>39.111262388</v>
      </c>
      <c r="I114" s="3">
        <v>0</v>
      </c>
      <c r="J114" s="3">
        <v>0</v>
      </c>
      <c r="K114" s="3">
        <v>0</v>
      </c>
      <c r="L114" s="3">
        <v>709.22544310900003</v>
      </c>
      <c r="M114" s="3">
        <v>0</v>
      </c>
      <c r="N114" s="3">
        <v>43863.523964644002</v>
      </c>
      <c r="O114" s="3">
        <v>50844.744296652003</v>
      </c>
      <c r="P114" s="3">
        <v>0</v>
      </c>
      <c r="Q114" s="3">
        <v>166.277589627</v>
      </c>
      <c r="R114" s="3">
        <v>0</v>
      </c>
      <c r="S114" s="3">
        <v>709.22544310900003</v>
      </c>
      <c r="T114" s="3">
        <v>709.22544310900003</v>
      </c>
      <c r="U114" s="3">
        <v>0</v>
      </c>
      <c r="V114" s="3">
        <v>0</v>
      </c>
      <c r="W114" s="3">
        <v>-39.111262388</v>
      </c>
      <c r="X114" s="3">
        <v>670.11418072100003</v>
      </c>
      <c r="Y114" s="3">
        <v>0</v>
      </c>
      <c r="Z114" s="3">
        <v>37042.975301343002</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704.39188665400002</v>
      </c>
      <c r="D115" s="3">
        <v>-38.586432606000002</v>
      </c>
      <c r="E115" s="3">
        <v>665.80545404899999</v>
      </c>
      <c r="F115" s="3">
        <v>36541.216176005</v>
      </c>
      <c r="G115" s="3">
        <v>0</v>
      </c>
      <c r="H115" s="3">
        <v>38.586432606000002</v>
      </c>
      <c r="I115" s="3">
        <v>0</v>
      </c>
      <c r="J115" s="3">
        <v>0</v>
      </c>
      <c r="K115" s="3">
        <v>0</v>
      </c>
      <c r="L115" s="3">
        <v>704.39188665400002</v>
      </c>
      <c r="M115" s="3">
        <v>0</v>
      </c>
      <c r="N115" s="3">
        <v>43033.973528823997</v>
      </c>
      <c r="O115" s="3">
        <v>50156.035729944997</v>
      </c>
      <c r="P115" s="3">
        <v>0</v>
      </c>
      <c r="Q115" s="3">
        <v>164.04632871000001</v>
      </c>
      <c r="R115" s="3">
        <v>0</v>
      </c>
      <c r="S115" s="3">
        <v>704.39188665400002</v>
      </c>
      <c r="T115" s="3">
        <v>704.39188665400002</v>
      </c>
      <c r="U115" s="3">
        <v>0</v>
      </c>
      <c r="V115" s="3">
        <v>0</v>
      </c>
      <c r="W115" s="3">
        <v>-38.586432606000002</v>
      </c>
      <c r="X115" s="3">
        <v>665.80545404899999</v>
      </c>
      <c r="Y115" s="3">
        <v>0</v>
      </c>
      <c r="Z115" s="3">
        <v>36541.216176005</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699.47721640600003</v>
      </c>
      <c r="D116" s="3">
        <v>-38.06376685</v>
      </c>
      <c r="E116" s="3">
        <v>661.41344955600005</v>
      </c>
      <c r="F116" s="3">
        <v>36041.626994384002</v>
      </c>
      <c r="G116" s="3">
        <v>0</v>
      </c>
      <c r="H116" s="3">
        <v>38.06376685</v>
      </c>
      <c r="I116" s="3">
        <v>0</v>
      </c>
      <c r="J116" s="3">
        <v>0</v>
      </c>
      <c r="K116" s="3">
        <v>0</v>
      </c>
      <c r="L116" s="3">
        <v>699.47721640600003</v>
      </c>
      <c r="M116" s="3">
        <v>0</v>
      </c>
      <c r="N116" s="3">
        <v>42214.692653591999</v>
      </c>
      <c r="O116" s="3">
        <v>49470.305601999004</v>
      </c>
      <c r="P116" s="3">
        <v>0</v>
      </c>
      <c r="Q116" s="3">
        <v>161.82426793499999</v>
      </c>
      <c r="R116" s="3">
        <v>0</v>
      </c>
      <c r="S116" s="3">
        <v>699.47721640600003</v>
      </c>
      <c r="T116" s="3">
        <v>699.47721640600003</v>
      </c>
      <c r="U116" s="3">
        <v>0</v>
      </c>
      <c r="V116" s="3">
        <v>0</v>
      </c>
      <c r="W116" s="3">
        <v>-38.06376685</v>
      </c>
      <c r="X116" s="3">
        <v>661.41344955600005</v>
      </c>
      <c r="Y116" s="3">
        <v>0</v>
      </c>
      <c r="Z116" s="3">
        <v>36041.626994384002</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694.48375373099998</v>
      </c>
      <c r="D117" s="3">
        <v>-37.543361451999999</v>
      </c>
      <c r="E117" s="3">
        <v>656.94039227799999</v>
      </c>
      <c r="F117" s="3">
        <v>35544.298418951003</v>
      </c>
      <c r="G117" s="3">
        <v>0</v>
      </c>
      <c r="H117" s="3">
        <v>37.543361451999999</v>
      </c>
      <c r="I117" s="3">
        <v>0</v>
      </c>
      <c r="J117" s="3">
        <v>0</v>
      </c>
      <c r="K117" s="3">
        <v>0</v>
      </c>
      <c r="L117" s="3">
        <v>694.48375373099998</v>
      </c>
      <c r="M117" s="3">
        <v>0</v>
      </c>
      <c r="N117" s="3">
        <v>41405.685935955997</v>
      </c>
      <c r="O117" s="3">
        <v>48787.678355035001</v>
      </c>
      <c r="P117" s="3">
        <v>0</v>
      </c>
      <c r="Q117" s="3">
        <v>159.611816844</v>
      </c>
      <c r="R117" s="3">
        <v>0</v>
      </c>
      <c r="S117" s="3">
        <v>694.48375373099998</v>
      </c>
      <c r="T117" s="3">
        <v>694.48375373099998</v>
      </c>
      <c r="U117" s="3">
        <v>0</v>
      </c>
      <c r="V117" s="3">
        <v>0</v>
      </c>
      <c r="W117" s="3">
        <v>-37.543361451999999</v>
      </c>
      <c r="X117" s="3">
        <v>656.94039227799999</v>
      </c>
      <c r="Y117" s="3">
        <v>0</v>
      </c>
      <c r="Z117" s="3">
        <v>35544.298418951003</v>
      </c>
      <c r="AA117" s="3">
        <v>0</v>
      </c>
      <c r="AB117" s="3">
        <v>5.3142490000000002</v>
      </c>
      <c r="AC117" s="3">
        <v>0</v>
      </c>
      <c r="AD117" s="3">
        <v>0</v>
      </c>
      <c r="AE117" s="3">
        <v>0</v>
      </c>
      <c r="AF117" s="3">
        <v>0</v>
      </c>
      <c r="AG117" s="3">
        <v>0</v>
      </c>
      <c r="AH117" s="3">
        <v>0</v>
      </c>
      <c r="AI117" s="3">
        <v>0</v>
      </c>
      <c r="AJ117" s="3">
        <v>0</v>
      </c>
      <c r="AK117" s="3">
        <v>0</v>
      </c>
    </row>
    <row r="118" spans="1:37" x14ac:dyDescent="0.2">
      <c r="A118" s="5" t="s">
        <v>150</v>
      </c>
      <c r="B118" s="4">
        <v>45797</v>
      </c>
      <c r="C118" s="3">
        <v>689.41383301099995</v>
      </c>
      <c r="D118" s="3">
        <v>-37.025310853000001</v>
      </c>
      <c r="E118" s="3">
        <v>652.388522158</v>
      </c>
      <c r="F118" s="3">
        <v>35049.319273733003</v>
      </c>
      <c r="G118" s="3">
        <v>0</v>
      </c>
      <c r="H118" s="3">
        <v>37.025310853000001</v>
      </c>
      <c r="I118" s="3">
        <v>0</v>
      </c>
      <c r="J118" s="3">
        <v>0</v>
      </c>
      <c r="K118" s="3">
        <v>0</v>
      </c>
      <c r="L118" s="3">
        <v>689.41383301099995</v>
      </c>
      <c r="M118" s="3">
        <v>0</v>
      </c>
      <c r="N118" s="3">
        <v>40606.954415050997</v>
      </c>
      <c r="O118" s="3">
        <v>48108.275907848998</v>
      </c>
      <c r="P118" s="3">
        <v>0</v>
      </c>
      <c r="Q118" s="3">
        <v>157.409376941</v>
      </c>
      <c r="R118" s="3">
        <v>0</v>
      </c>
      <c r="S118" s="3">
        <v>689.41383301099995</v>
      </c>
      <c r="T118" s="3">
        <v>689.41383301099995</v>
      </c>
      <c r="U118" s="3">
        <v>0</v>
      </c>
      <c r="V118" s="3">
        <v>0</v>
      </c>
      <c r="W118" s="3">
        <v>-37.025310853000001</v>
      </c>
      <c r="X118" s="3">
        <v>652.388522158</v>
      </c>
      <c r="Y118" s="3">
        <v>0</v>
      </c>
      <c r="Z118" s="3">
        <v>35049.319273733003</v>
      </c>
      <c r="AA118" s="3">
        <v>0</v>
      </c>
      <c r="AB118" s="3">
        <v>5.3142490000000002</v>
      </c>
      <c r="AC118" s="3">
        <v>0</v>
      </c>
      <c r="AD118" s="3">
        <v>0</v>
      </c>
      <c r="AE118" s="3">
        <v>0</v>
      </c>
      <c r="AF118" s="3">
        <v>0</v>
      </c>
      <c r="AG118" s="3">
        <v>0</v>
      </c>
      <c r="AH118" s="3">
        <v>0</v>
      </c>
      <c r="AI118" s="3">
        <v>0</v>
      </c>
      <c r="AJ118" s="3">
        <v>0</v>
      </c>
      <c r="AK118" s="3">
        <v>0</v>
      </c>
    </row>
    <row r="119" spans="1:37" x14ac:dyDescent="0.2">
      <c r="A119" s="5" t="s">
        <v>149</v>
      </c>
      <c r="B119" s="4">
        <v>45828</v>
      </c>
      <c r="C119" s="3">
        <v>684.26980021400004</v>
      </c>
      <c r="D119" s="3">
        <v>-36.509707577</v>
      </c>
      <c r="E119" s="3">
        <v>647.76009263699996</v>
      </c>
      <c r="F119" s="3">
        <v>34556.776522679997</v>
      </c>
      <c r="G119" s="3">
        <v>0</v>
      </c>
      <c r="H119" s="3">
        <v>36.509707577</v>
      </c>
      <c r="I119" s="3">
        <v>0</v>
      </c>
      <c r="J119" s="3">
        <v>0</v>
      </c>
      <c r="K119" s="3">
        <v>0</v>
      </c>
      <c r="L119" s="3">
        <v>684.26980021400004</v>
      </c>
      <c r="M119" s="3">
        <v>0</v>
      </c>
      <c r="N119" s="3">
        <v>39818.495629511999</v>
      </c>
      <c r="O119" s="3">
        <v>47432.217626117999</v>
      </c>
      <c r="P119" s="3">
        <v>0</v>
      </c>
      <c r="Q119" s="3">
        <v>155.217341584</v>
      </c>
      <c r="R119" s="3">
        <v>0</v>
      </c>
      <c r="S119" s="3">
        <v>684.26980021400004</v>
      </c>
      <c r="T119" s="3">
        <v>684.26980021400004</v>
      </c>
      <c r="U119" s="3">
        <v>0</v>
      </c>
      <c r="V119" s="3">
        <v>0</v>
      </c>
      <c r="W119" s="3">
        <v>-36.509707577</v>
      </c>
      <c r="X119" s="3">
        <v>647.76009263699996</v>
      </c>
      <c r="Y119" s="3">
        <v>0</v>
      </c>
      <c r="Z119" s="3">
        <v>34556.776522679997</v>
      </c>
      <c r="AA119" s="3">
        <v>0</v>
      </c>
      <c r="AB119" s="3">
        <v>5.3142490000000002</v>
      </c>
      <c r="AC119" s="3">
        <v>0</v>
      </c>
      <c r="AD119" s="3">
        <v>0</v>
      </c>
      <c r="AE119" s="3">
        <v>0</v>
      </c>
      <c r="AF119" s="3">
        <v>0</v>
      </c>
      <c r="AG119" s="3">
        <v>0</v>
      </c>
      <c r="AH119" s="3">
        <v>0</v>
      </c>
      <c r="AI119" s="3">
        <v>0</v>
      </c>
      <c r="AJ119" s="3">
        <v>0</v>
      </c>
      <c r="AK119" s="3">
        <v>0</v>
      </c>
    </row>
    <row r="120" spans="1:37" x14ac:dyDescent="0.2">
      <c r="A120" s="5" t="s">
        <v>148</v>
      </c>
      <c r="B120" s="4">
        <v>45858</v>
      </c>
      <c r="C120" s="3">
        <v>679.10186688399995</v>
      </c>
      <c r="D120" s="3">
        <v>-35.996642211000001</v>
      </c>
      <c r="E120" s="3">
        <v>643.10522467199996</v>
      </c>
      <c r="F120" s="3">
        <v>34069.156058294</v>
      </c>
      <c r="G120" s="3">
        <v>0</v>
      </c>
      <c r="H120" s="3">
        <v>35.996642211000001</v>
      </c>
      <c r="I120" s="3">
        <v>0</v>
      </c>
      <c r="J120" s="3">
        <v>0</v>
      </c>
      <c r="K120" s="3">
        <v>0</v>
      </c>
      <c r="L120" s="3">
        <v>679.10186688399995</v>
      </c>
      <c r="M120" s="3">
        <v>0</v>
      </c>
      <c r="N120" s="3">
        <v>39040.303675925999</v>
      </c>
      <c r="O120" s="3">
        <v>46762.915616118997</v>
      </c>
      <c r="P120" s="3">
        <v>0</v>
      </c>
      <c r="Q120" s="3">
        <v>155.48476028600001</v>
      </c>
      <c r="R120" s="3">
        <v>0</v>
      </c>
      <c r="S120" s="3">
        <v>679.10186688399995</v>
      </c>
      <c r="T120" s="3">
        <v>679.10186688399995</v>
      </c>
      <c r="U120" s="3">
        <v>0</v>
      </c>
      <c r="V120" s="3">
        <v>0</v>
      </c>
      <c r="W120" s="3">
        <v>-35.996642211000001</v>
      </c>
      <c r="X120" s="3">
        <v>643.10522467199996</v>
      </c>
      <c r="Y120" s="3">
        <v>0</v>
      </c>
      <c r="Z120" s="3">
        <v>34069.156058294</v>
      </c>
      <c r="AA120" s="3">
        <v>0</v>
      </c>
      <c r="AB120" s="3">
        <v>5.3992800000000001</v>
      </c>
      <c r="AC120" s="3">
        <v>0</v>
      </c>
      <c r="AD120" s="3">
        <v>0</v>
      </c>
      <c r="AE120" s="3">
        <v>0</v>
      </c>
      <c r="AF120" s="3">
        <v>0</v>
      </c>
      <c r="AG120" s="3">
        <v>0</v>
      </c>
      <c r="AH120" s="3">
        <v>0</v>
      </c>
      <c r="AI120" s="3">
        <v>0</v>
      </c>
      <c r="AJ120" s="3">
        <v>0</v>
      </c>
      <c r="AK120" s="3">
        <v>0</v>
      </c>
    </row>
    <row r="121" spans="1:37" x14ac:dyDescent="0.2">
      <c r="A121" s="5" t="s">
        <v>147</v>
      </c>
      <c r="B121" s="4">
        <v>45889</v>
      </c>
      <c r="C121" s="3">
        <v>673.86380087400005</v>
      </c>
      <c r="D121" s="3">
        <v>-35.488704226999999</v>
      </c>
      <c r="E121" s="3">
        <v>638.37509664599997</v>
      </c>
      <c r="F121" s="3">
        <v>33584.071722416003</v>
      </c>
      <c r="G121" s="3">
        <v>0</v>
      </c>
      <c r="H121" s="3">
        <v>35.488704226999999</v>
      </c>
      <c r="I121" s="3">
        <v>0</v>
      </c>
      <c r="J121" s="3">
        <v>0</v>
      </c>
      <c r="K121" s="3">
        <v>0</v>
      </c>
      <c r="L121" s="3">
        <v>673.86380087400005</v>
      </c>
      <c r="M121" s="3">
        <v>0</v>
      </c>
      <c r="N121" s="3">
        <v>38272.369268306997</v>
      </c>
      <c r="O121" s="3">
        <v>46097.094665739001</v>
      </c>
      <c r="P121" s="3">
        <v>0</v>
      </c>
      <c r="Q121" s="3">
        <v>153.290760769</v>
      </c>
      <c r="R121" s="3">
        <v>0</v>
      </c>
      <c r="S121" s="3">
        <v>673.86380087400005</v>
      </c>
      <c r="T121" s="3">
        <v>673.86380087400005</v>
      </c>
      <c r="U121" s="3">
        <v>0</v>
      </c>
      <c r="V121" s="3">
        <v>0</v>
      </c>
      <c r="W121" s="3">
        <v>-35.488704226999999</v>
      </c>
      <c r="X121" s="3">
        <v>638.37509664599997</v>
      </c>
      <c r="Y121" s="3">
        <v>0</v>
      </c>
      <c r="Z121" s="3">
        <v>33584.071722416003</v>
      </c>
      <c r="AA121" s="3">
        <v>0</v>
      </c>
      <c r="AB121" s="3">
        <v>5.3992800000000001</v>
      </c>
      <c r="AC121" s="3">
        <v>0</v>
      </c>
      <c r="AD121" s="3">
        <v>0</v>
      </c>
      <c r="AE121" s="3">
        <v>0</v>
      </c>
      <c r="AF121" s="3">
        <v>0</v>
      </c>
      <c r="AG121" s="3">
        <v>0</v>
      </c>
      <c r="AH121" s="3">
        <v>0</v>
      </c>
      <c r="AI121" s="3">
        <v>0</v>
      </c>
      <c r="AJ121" s="3">
        <v>0</v>
      </c>
      <c r="AK121" s="3">
        <v>0</v>
      </c>
    </row>
    <row r="122" spans="1:37" x14ac:dyDescent="0.2">
      <c r="A122" s="5" t="s">
        <v>146</v>
      </c>
      <c r="B122" s="4">
        <v>45920</v>
      </c>
      <c r="C122" s="3">
        <v>668.55796011999996</v>
      </c>
      <c r="D122" s="3">
        <v>-34.983408044000001</v>
      </c>
      <c r="E122" s="3">
        <v>633.57455207600003</v>
      </c>
      <c r="F122" s="3">
        <v>33101.605342647999</v>
      </c>
      <c r="G122" s="3">
        <v>0</v>
      </c>
      <c r="H122" s="3">
        <v>34.983408044000001</v>
      </c>
      <c r="I122" s="3">
        <v>0</v>
      </c>
      <c r="J122" s="3">
        <v>0</v>
      </c>
      <c r="K122" s="3">
        <v>0</v>
      </c>
      <c r="L122" s="3">
        <v>668.55796011999996</v>
      </c>
      <c r="M122" s="3">
        <v>0</v>
      </c>
      <c r="N122" s="3">
        <v>37514.679798534999</v>
      </c>
      <c r="O122" s="3">
        <v>45434.867090565</v>
      </c>
      <c r="P122" s="3">
        <v>0</v>
      </c>
      <c r="Q122" s="3">
        <v>151.10817230800001</v>
      </c>
      <c r="R122" s="3">
        <v>0</v>
      </c>
      <c r="S122" s="3">
        <v>668.55796011999996</v>
      </c>
      <c r="T122" s="3">
        <v>668.55796011999996</v>
      </c>
      <c r="U122" s="3">
        <v>0</v>
      </c>
      <c r="V122" s="3">
        <v>0</v>
      </c>
      <c r="W122" s="3">
        <v>-34.983408044000001</v>
      </c>
      <c r="X122" s="3">
        <v>633.57455207600003</v>
      </c>
      <c r="Y122" s="3">
        <v>0</v>
      </c>
      <c r="Z122" s="3">
        <v>33101.605342647999</v>
      </c>
      <c r="AA122" s="3">
        <v>0</v>
      </c>
      <c r="AB122" s="3">
        <v>5.3992800000000001</v>
      </c>
      <c r="AC122" s="3">
        <v>0</v>
      </c>
      <c r="AD122" s="3">
        <v>0</v>
      </c>
      <c r="AE122" s="3">
        <v>0</v>
      </c>
      <c r="AF122" s="3">
        <v>0</v>
      </c>
      <c r="AG122" s="3">
        <v>0</v>
      </c>
      <c r="AH122" s="3">
        <v>0</v>
      </c>
      <c r="AI122" s="3">
        <v>0</v>
      </c>
      <c r="AJ122" s="3">
        <v>0</v>
      </c>
      <c r="AK122" s="3">
        <v>0</v>
      </c>
    </row>
    <row r="123" spans="1:37" x14ac:dyDescent="0.2">
      <c r="A123" s="5" t="s">
        <v>145</v>
      </c>
      <c r="B123" s="4">
        <v>45950</v>
      </c>
      <c r="C123" s="3">
        <v>663.18670914400002</v>
      </c>
      <c r="D123" s="3">
        <v>-34.480838898999998</v>
      </c>
      <c r="E123" s="3">
        <v>628.70587024500003</v>
      </c>
      <c r="F123" s="3">
        <v>32621.836835481001</v>
      </c>
      <c r="G123" s="3">
        <v>0</v>
      </c>
      <c r="H123" s="3">
        <v>34.480838898999998</v>
      </c>
      <c r="I123" s="3">
        <v>0</v>
      </c>
      <c r="J123" s="3">
        <v>0</v>
      </c>
      <c r="K123" s="3">
        <v>0</v>
      </c>
      <c r="L123" s="3">
        <v>663.18670914400002</v>
      </c>
      <c r="M123" s="3">
        <v>0</v>
      </c>
      <c r="N123" s="3">
        <v>36767.219397708999</v>
      </c>
      <c r="O123" s="3">
        <v>44776.342583015998</v>
      </c>
      <c r="P123" s="3">
        <v>0</v>
      </c>
      <c r="Q123" s="3">
        <v>148.93736307899999</v>
      </c>
      <c r="R123" s="3">
        <v>0</v>
      </c>
      <c r="S123" s="3">
        <v>663.18670914400002</v>
      </c>
      <c r="T123" s="3">
        <v>663.18670914400002</v>
      </c>
      <c r="U123" s="3">
        <v>0</v>
      </c>
      <c r="V123" s="3">
        <v>0</v>
      </c>
      <c r="W123" s="3">
        <v>-34.480838898999998</v>
      </c>
      <c r="X123" s="3">
        <v>628.70587024500003</v>
      </c>
      <c r="Y123" s="3">
        <v>0</v>
      </c>
      <c r="Z123" s="3">
        <v>32621.836835481001</v>
      </c>
      <c r="AA123" s="3">
        <v>0</v>
      </c>
      <c r="AB123" s="3">
        <v>5.3992800000000001</v>
      </c>
      <c r="AC123" s="3">
        <v>0</v>
      </c>
      <c r="AD123" s="3">
        <v>0</v>
      </c>
      <c r="AE123" s="3">
        <v>0</v>
      </c>
      <c r="AF123" s="3">
        <v>0</v>
      </c>
      <c r="AG123" s="3">
        <v>0</v>
      </c>
      <c r="AH123" s="3">
        <v>0</v>
      </c>
      <c r="AI123" s="3">
        <v>0</v>
      </c>
      <c r="AJ123" s="3">
        <v>0</v>
      </c>
      <c r="AK123" s="3">
        <v>0</v>
      </c>
    </row>
    <row r="124" spans="1:37" x14ac:dyDescent="0.2">
      <c r="A124" s="5" t="s">
        <v>144</v>
      </c>
      <c r="B124" s="4">
        <v>45981</v>
      </c>
      <c r="C124" s="3">
        <v>657.75241765400006</v>
      </c>
      <c r="D124" s="3">
        <v>-33.981080036999998</v>
      </c>
      <c r="E124" s="3">
        <v>623.77133761699997</v>
      </c>
      <c r="F124" s="3">
        <v>32144.844190521999</v>
      </c>
      <c r="G124" s="3">
        <v>0</v>
      </c>
      <c r="H124" s="3">
        <v>33.981080036999998</v>
      </c>
      <c r="I124" s="3">
        <v>0</v>
      </c>
      <c r="J124" s="3">
        <v>0</v>
      </c>
      <c r="K124" s="3">
        <v>0</v>
      </c>
      <c r="L124" s="3">
        <v>657.75241765400006</v>
      </c>
      <c r="M124" s="3">
        <v>0</v>
      </c>
      <c r="N124" s="3">
        <v>36029.968998354001</v>
      </c>
      <c r="O124" s="3">
        <v>44121.628190691001</v>
      </c>
      <c r="P124" s="3">
        <v>0</v>
      </c>
      <c r="Q124" s="3">
        <v>146.77869265800001</v>
      </c>
      <c r="R124" s="3">
        <v>0</v>
      </c>
      <c r="S124" s="3">
        <v>657.75241765400006</v>
      </c>
      <c r="T124" s="3">
        <v>657.75241765400006</v>
      </c>
      <c r="U124" s="3">
        <v>0</v>
      </c>
      <c r="V124" s="3">
        <v>0</v>
      </c>
      <c r="W124" s="3">
        <v>-33.981080036999998</v>
      </c>
      <c r="X124" s="3">
        <v>623.77133761699997</v>
      </c>
      <c r="Y124" s="3">
        <v>0</v>
      </c>
      <c r="Z124" s="3">
        <v>32144.844190521999</v>
      </c>
      <c r="AA124" s="3">
        <v>0</v>
      </c>
      <c r="AB124" s="3">
        <v>5.3992800000000001</v>
      </c>
      <c r="AC124" s="3">
        <v>0</v>
      </c>
      <c r="AD124" s="3">
        <v>0</v>
      </c>
      <c r="AE124" s="3">
        <v>0</v>
      </c>
      <c r="AF124" s="3">
        <v>0</v>
      </c>
      <c r="AG124" s="3">
        <v>0</v>
      </c>
      <c r="AH124" s="3">
        <v>0</v>
      </c>
      <c r="AI124" s="3">
        <v>0</v>
      </c>
      <c r="AJ124" s="3">
        <v>0</v>
      </c>
      <c r="AK124" s="3">
        <v>0</v>
      </c>
    </row>
    <row r="125" spans="1:37" x14ac:dyDescent="0.2">
      <c r="A125" s="5" t="s">
        <v>143</v>
      </c>
      <c r="B125" s="4">
        <v>46011</v>
      </c>
      <c r="C125" s="3">
        <v>652.25745916100004</v>
      </c>
      <c r="D125" s="3">
        <v>-33.484212698</v>
      </c>
      <c r="E125" s="3">
        <v>618.77324646299996</v>
      </c>
      <c r="F125" s="3">
        <v>31670.70345601</v>
      </c>
      <c r="G125" s="3">
        <v>0</v>
      </c>
      <c r="H125" s="3">
        <v>33.484212698</v>
      </c>
      <c r="I125" s="3">
        <v>0</v>
      </c>
      <c r="J125" s="3">
        <v>0</v>
      </c>
      <c r="K125" s="3">
        <v>0</v>
      </c>
      <c r="L125" s="3">
        <v>652.25745916100004</v>
      </c>
      <c r="M125" s="3">
        <v>0</v>
      </c>
      <c r="N125" s="3">
        <v>35302.906397430997</v>
      </c>
      <c r="O125" s="3">
        <v>43470.828296492997</v>
      </c>
      <c r="P125" s="3">
        <v>0</v>
      </c>
      <c r="Q125" s="3">
        <v>144.632511951</v>
      </c>
      <c r="R125" s="3">
        <v>0</v>
      </c>
      <c r="S125" s="3">
        <v>652.25745916100004</v>
      </c>
      <c r="T125" s="3">
        <v>652.25745916100004</v>
      </c>
      <c r="U125" s="3">
        <v>0</v>
      </c>
      <c r="V125" s="3">
        <v>0</v>
      </c>
      <c r="W125" s="3">
        <v>-33.484212698</v>
      </c>
      <c r="X125" s="3">
        <v>618.77324646299996</v>
      </c>
      <c r="Y125" s="3">
        <v>0</v>
      </c>
      <c r="Z125" s="3">
        <v>31670.70345601</v>
      </c>
      <c r="AA125" s="3">
        <v>0</v>
      </c>
      <c r="AB125" s="3">
        <v>5.3992800000000001</v>
      </c>
      <c r="AC125" s="3">
        <v>0</v>
      </c>
      <c r="AD125" s="3">
        <v>0</v>
      </c>
      <c r="AE125" s="3">
        <v>0</v>
      </c>
      <c r="AF125" s="3">
        <v>0</v>
      </c>
      <c r="AG125" s="3">
        <v>0</v>
      </c>
      <c r="AH125" s="3">
        <v>0</v>
      </c>
      <c r="AI125" s="3">
        <v>0</v>
      </c>
      <c r="AJ125" s="3">
        <v>0</v>
      </c>
      <c r="AK125" s="3">
        <v>0</v>
      </c>
    </row>
    <row r="126" spans="1:37" x14ac:dyDescent="0.2">
      <c r="A126" s="5" t="s">
        <v>142</v>
      </c>
      <c r="B126" s="4">
        <v>46042</v>
      </c>
      <c r="C126" s="3">
        <v>646.70420960199999</v>
      </c>
      <c r="D126" s="3">
        <v>-32.990316100000001</v>
      </c>
      <c r="E126" s="3">
        <v>613.71389350200002</v>
      </c>
      <c r="F126" s="3">
        <v>31199.488725638999</v>
      </c>
      <c r="G126" s="3">
        <v>0</v>
      </c>
      <c r="H126" s="3">
        <v>32.990316100000001</v>
      </c>
      <c r="I126" s="3">
        <v>0</v>
      </c>
      <c r="J126" s="3">
        <v>0</v>
      </c>
      <c r="K126" s="3">
        <v>0</v>
      </c>
      <c r="L126" s="3">
        <v>646.70420960199999</v>
      </c>
      <c r="M126" s="3">
        <v>0</v>
      </c>
      <c r="N126" s="3">
        <v>34586.006320086999</v>
      </c>
      <c r="O126" s="3">
        <v>42824.044600538</v>
      </c>
      <c r="P126" s="3">
        <v>0</v>
      </c>
      <c r="Q126" s="3">
        <v>142.49916313</v>
      </c>
      <c r="R126" s="3">
        <v>0</v>
      </c>
      <c r="S126" s="3">
        <v>646.70420960199999</v>
      </c>
      <c r="T126" s="3">
        <v>646.70420960199999</v>
      </c>
      <c r="U126" s="3">
        <v>0</v>
      </c>
      <c r="V126" s="3">
        <v>0</v>
      </c>
      <c r="W126" s="3">
        <v>-32.990316100000001</v>
      </c>
      <c r="X126" s="3">
        <v>613.71389350200002</v>
      </c>
      <c r="Y126" s="3">
        <v>0</v>
      </c>
      <c r="Z126" s="3">
        <v>31199.488725638999</v>
      </c>
      <c r="AA126" s="3">
        <v>0</v>
      </c>
      <c r="AB126" s="3">
        <v>5.3992800000000001</v>
      </c>
      <c r="AC126" s="3">
        <v>0</v>
      </c>
      <c r="AD126" s="3">
        <v>0</v>
      </c>
      <c r="AE126" s="3">
        <v>0</v>
      </c>
      <c r="AF126" s="3">
        <v>0</v>
      </c>
      <c r="AG126" s="3">
        <v>0</v>
      </c>
      <c r="AH126" s="3">
        <v>0</v>
      </c>
      <c r="AI126" s="3">
        <v>0</v>
      </c>
      <c r="AJ126" s="3">
        <v>0</v>
      </c>
      <c r="AK126" s="3">
        <v>0</v>
      </c>
    </row>
    <row r="127" spans="1:37" x14ac:dyDescent="0.2">
      <c r="A127" s="5" t="s">
        <v>141</v>
      </c>
      <c r="B127" s="4">
        <v>46073</v>
      </c>
      <c r="C127" s="3">
        <v>641.09504596900001</v>
      </c>
      <c r="D127" s="3">
        <v>-32.499467422999999</v>
      </c>
      <c r="E127" s="3">
        <v>608.59557854599996</v>
      </c>
      <c r="F127" s="3">
        <v>30731.272126665001</v>
      </c>
      <c r="G127" s="3">
        <v>0</v>
      </c>
      <c r="H127" s="3">
        <v>32.499467422999999</v>
      </c>
      <c r="I127" s="3">
        <v>0</v>
      </c>
      <c r="J127" s="3">
        <v>0</v>
      </c>
      <c r="K127" s="3">
        <v>0</v>
      </c>
      <c r="L127" s="3">
        <v>641.09504596900001</v>
      </c>
      <c r="M127" s="3">
        <v>0</v>
      </c>
      <c r="N127" s="3">
        <v>33879.240484100003</v>
      </c>
      <c r="O127" s="3">
        <v>42181.376103836999</v>
      </c>
      <c r="P127" s="3">
        <v>0</v>
      </c>
      <c r="Q127" s="3">
        <v>140.37897957199999</v>
      </c>
      <c r="R127" s="3">
        <v>0</v>
      </c>
      <c r="S127" s="3">
        <v>641.09504596900001</v>
      </c>
      <c r="T127" s="3">
        <v>641.09504596900001</v>
      </c>
      <c r="U127" s="3">
        <v>0</v>
      </c>
      <c r="V127" s="3">
        <v>0</v>
      </c>
      <c r="W127" s="3">
        <v>-32.499467422999999</v>
      </c>
      <c r="X127" s="3">
        <v>608.59557854599996</v>
      </c>
      <c r="Y127" s="3">
        <v>0</v>
      </c>
      <c r="Z127" s="3">
        <v>30731.272126665001</v>
      </c>
      <c r="AA127" s="3">
        <v>0</v>
      </c>
      <c r="AB127" s="3">
        <v>5.3992800000000001</v>
      </c>
      <c r="AC127" s="3">
        <v>0</v>
      </c>
      <c r="AD127" s="3">
        <v>0</v>
      </c>
      <c r="AE127" s="3">
        <v>0</v>
      </c>
      <c r="AF127" s="3">
        <v>0</v>
      </c>
      <c r="AG127" s="3">
        <v>0</v>
      </c>
      <c r="AH127" s="3">
        <v>0</v>
      </c>
      <c r="AI127" s="3">
        <v>0</v>
      </c>
      <c r="AJ127" s="3">
        <v>0</v>
      </c>
      <c r="AK127" s="3">
        <v>0</v>
      </c>
    </row>
    <row r="128" spans="1:37" x14ac:dyDescent="0.2">
      <c r="A128" s="5" t="s">
        <v>140</v>
      </c>
      <c r="B128" s="4">
        <v>46101</v>
      </c>
      <c r="C128" s="3">
        <v>635.43234496000002</v>
      </c>
      <c r="D128" s="3">
        <v>-32.011741798999999</v>
      </c>
      <c r="E128" s="3">
        <v>603.42060316200002</v>
      </c>
      <c r="F128" s="3">
        <v>30266.12380931</v>
      </c>
      <c r="G128" s="3">
        <v>0</v>
      </c>
      <c r="H128" s="3">
        <v>32.011741798999999</v>
      </c>
      <c r="I128" s="3">
        <v>0</v>
      </c>
      <c r="J128" s="3">
        <v>0</v>
      </c>
      <c r="K128" s="3">
        <v>0</v>
      </c>
      <c r="L128" s="3">
        <v>635.43234496000002</v>
      </c>
      <c r="M128" s="3">
        <v>0</v>
      </c>
      <c r="N128" s="3">
        <v>33182.577664958997</v>
      </c>
      <c r="O128" s="3">
        <v>41542.919093741002</v>
      </c>
      <c r="P128" s="3">
        <v>0</v>
      </c>
      <c r="Q128" s="3">
        <v>138.272285807</v>
      </c>
      <c r="R128" s="3">
        <v>0</v>
      </c>
      <c r="S128" s="3">
        <v>635.43234496000002</v>
      </c>
      <c r="T128" s="3">
        <v>635.43234496000002</v>
      </c>
      <c r="U128" s="3">
        <v>0</v>
      </c>
      <c r="V128" s="3">
        <v>0</v>
      </c>
      <c r="W128" s="3">
        <v>-32.011741798999999</v>
      </c>
      <c r="X128" s="3">
        <v>603.42060316200002</v>
      </c>
      <c r="Y128" s="3">
        <v>0</v>
      </c>
      <c r="Z128" s="3">
        <v>30266.12380931</v>
      </c>
      <c r="AA128" s="3">
        <v>0</v>
      </c>
      <c r="AB128" s="3">
        <v>5.3992800000000001</v>
      </c>
      <c r="AC128" s="3">
        <v>0</v>
      </c>
      <c r="AD128" s="3">
        <v>0</v>
      </c>
      <c r="AE128" s="3">
        <v>0</v>
      </c>
      <c r="AF128" s="3">
        <v>0</v>
      </c>
      <c r="AG128" s="3">
        <v>0</v>
      </c>
      <c r="AH128" s="3">
        <v>0</v>
      </c>
      <c r="AI128" s="3">
        <v>0</v>
      </c>
      <c r="AJ128" s="3">
        <v>0</v>
      </c>
      <c r="AK128" s="3">
        <v>0</v>
      </c>
    </row>
    <row r="129" spans="1:37" x14ac:dyDescent="0.2">
      <c r="A129" s="5" t="s">
        <v>139</v>
      </c>
      <c r="B129" s="4">
        <v>46132</v>
      </c>
      <c r="C129" s="3">
        <v>629.71848163699997</v>
      </c>
      <c r="D129" s="3">
        <v>-31.527212300999999</v>
      </c>
      <c r="E129" s="3">
        <v>598.191269336</v>
      </c>
      <c r="F129" s="3">
        <v>29804.111937442001</v>
      </c>
      <c r="G129" s="3">
        <v>0</v>
      </c>
      <c r="H129" s="3">
        <v>31.527212300999999</v>
      </c>
      <c r="I129" s="3">
        <v>0</v>
      </c>
      <c r="J129" s="3">
        <v>0</v>
      </c>
      <c r="K129" s="3">
        <v>0</v>
      </c>
      <c r="L129" s="3">
        <v>629.71848163699997</v>
      </c>
      <c r="M129" s="3">
        <v>0</v>
      </c>
      <c r="N129" s="3">
        <v>32495.983761521999</v>
      </c>
      <c r="O129" s="3">
        <v>40908.767131162</v>
      </c>
      <c r="P129" s="3">
        <v>0</v>
      </c>
      <c r="Q129" s="3">
        <v>136.17939746799999</v>
      </c>
      <c r="R129" s="3">
        <v>0</v>
      </c>
      <c r="S129" s="3">
        <v>629.71848163699997</v>
      </c>
      <c r="T129" s="3">
        <v>629.71848163699997</v>
      </c>
      <c r="U129" s="3">
        <v>0</v>
      </c>
      <c r="V129" s="3">
        <v>0</v>
      </c>
      <c r="W129" s="3">
        <v>-31.527212300999999</v>
      </c>
      <c r="X129" s="3">
        <v>598.191269336</v>
      </c>
      <c r="Y129" s="3">
        <v>0</v>
      </c>
      <c r="Z129" s="3">
        <v>29804.111937442001</v>
      </c>
      <c r="AA129" s="3">
        <v>0</v>
      </c>
      <c r="AB129" s="3">
        <v>5.3992800000000001</v>
      </c>
      <c r="AC129" s="3">
        <v>0</v>
      </c>
      <c r="AD129" s="3">
        <v>0</v>
      </c>
      <c r="AE129" s="3">
        <v>0</v>
      </c>
      <c r="AF129" s="3">
        <v>0</v>
      </c>
      <c r="AG129" s="3">
        <v>0</v>
      </c>
      <c r="AH129" s="3">
        <v>0</v>
      </c>
      <c r="AI129" s="3">
        <v>0</v>
      </c>
      <c r="AJ129" s="3">
        <v>0</v>
      </c>
      <c r="AK129" s="3">
        <v>0</v>
      </c>
    </row>
    <row r="130" spans="1:37" x14ac:dyDescent="0.2">
      <c r="A130" s="5" t="s">
        <v>138</v>
      </c>
      <c r="B130" s="4">
        <v>46162</v>
      </c>
      <c r="C130" s="3">
        <v>623.955828096</v>
      </c>
      <c r="D130" s="3">
        <v>-31.045949934999999</v>
      </c>
      <c r="E130" s="3">
        <v>592.90987816100005</v>
      </c>
      <c r="F130" s="3">
        <v>29345.302680532001</v>
      </c>
      <c r="G130" s="3">
        <v>0</v>
      </c>
      <c r="H130" s="3">
        <v>31.045949934999999</v>
      </c>
      <c r="I130" s="3">
        <v>0</v>
      </c>
      <c r="J130" s="3">
        <v>0</v>
      </c>
      <c r="K130" s="3">
        <v>0</v>
      </c>
      <c r="L130" s="3">
        <v>623.955828096</v>
      </c>
      <c r="M130" s="3">
        <v>0</v>
      </c>
      <c r="N130" s="3">
        <v>31819.421862204999</v>
      </c>
      <c r="O130" s="3">
        <v>40279.011039520999</v>
      </c>
      <c r="P130" s="3">
        <v>0</v>
      </c>
      <c r="Q130" s="3">
        <v>134.10062125100001</v>
      </c>
      <c r="R130" s="3">
        <v>0</v>
      </c>
      <c r="S130" s="3">
        <v>623.955828096</v>
      </c>
      <c r="T130" s="3">
        <v>623.955828096</v>
      </c>
      <c r="U130" s="3">
        <v>0</v>
      </c>
      <c r="V130" s="3">
        <v>0</v>
      </c>
      <c r="W130" s="3">
        <v>-31.045949934999999</v>
      </c>
      <c r="X130" s="3">
        <v>592.90987816100005</v>
      </c>
      <c r="Y130" s="3">
        <v>0</v>
      </c>
      <c r="Z130" s="3">
        <v>29345.302680532001</v>
      </c>
      <c r="AA130" s="3">
        <v>0</v>
      </c>
      <c r="AB130" s="3">
        <v>5.3992800000000001</v>
      </c>
      <c r="AC130" s="3">
        <v>0</v>
      </c>
      <c r="AD130" s="3">
        <v>0</v>
      </c>
      <c r="AE130" s="3">
        <v>0</v>
      </c>
      <c r="AF130" s="3">
        <v>0</v>
      </c>
      <c r="AG130" s="3">
        <v>0</v>
      </c>
      <c r="AH130" s="3">
        <v>0</v>
      </c>
      <c r="AI130" s="3">
        <v>0</v>
      </c>
      <c r="AJ130" s="3">
        <v>0</v>
      </c>
      <c r="AK130" s="3">
        <v>0</v>
      </c>
    </row>
    <row r="131" spans="1:37" x14ac:dyDescent="0.2">
      <c r="A131" s="5" t="s">
        <v>137</v>
      </c>
      <c r="B131" s="4">
        <v>46193</v>
      </c>
      <c r="C131" s="3">
        <v>618.14675215900002</v>
      </c>
      <c r="D131" s="3">
        <v>-30.568023625999999</v>
      </c>
      <c r="E131" s="3">
        <v>587.57872853399999</v>
      </c>
      <c r="F131" s="3">
        <v>28889.760206879</v>
      </c>
      <c r="G131" s="3">
        <v>0</v>
      </c>
      <c r="H131" s="3">
        <v>30.568023625999999</v>
      </c>
      <c r="I131" s="3">
        <v>0</v>
      </c>
      <c r="J131" s="3">
        <v>0</v>
      </c>
      <c r="K131" s="3">
        <v>0</v>
      </c>
      <c r="L131" s="3">
        <v>618.14675215900002</v>
      </c>
      <c r="M131" s="3">
        <v>0</v>
      </c>
      <c r="N131" s="3">
        <v>31152.852311643001</v>
      </c>
      <c r="O131" s="3">
        <v>39653.738895458002</v>
      </c>
      <c r="P131" s="3">
        <v>0</v>
      </c>
      <c r="Q131" s="3">
        <v>132.03625488099999</v>
      </c>
      <c r="R131" s="3">
        <v>0</v>
      </c>
      <c r="S131" s="3">
        <v>618.14675215900002</v>
      </c>
      <c r="T131" s="3">
        <v>618.14675215900002</v>
      </c>
      <c r="U131" s="3">
        <v>0</v>
      </c>
      <c r="V131" s="3">
        <v>0</v>
      </c>
      <c r="W131" s="3">
        <v>-30.568023625999999</v>
      </c>
      <c r="X131" s="3">
        <v>587.57872853399999</v>
      </c>
      <c r="Y131" s="3">
        <v>0</v>
      </c>
      <c r="Z131" s="3">
        <v>28889.760206879</v>
      </c>
      <c r="AA131" s="3">
        <v>0</v>
      </c>
      <c r="AB131" s="3">
        <v>5.3992800000000001</v>
      </c>
      <c r="AC131" s="3">
        <v>0</v>
      </c>
      <c r="AD131" s="3">
        <v>0</v>
      </c>
      <c r="AE131" s="3">
        <v>0</v>
      </c>
      <c r="AF131" s="3">
        <v>0</v>
      </c>
      <c r="AG131" s="3">
        <v>0</v>
      </c>
      <c r="AH131" s="3">
        <v>0</v>
      </c>
      <c r="AI131" s="3">
        <v>0</v>
      </c>
      <c r="AJ131" s="3">
        <v>0</v>
      </c>
      <c r="AK131" s="3">
        <v>0</v>
      </c>
    </row>
    <row r="132" spans="1:37" x14ac:dyDescent="0.2">
      <c r="A132" s="5" t="s">
        <v>136</v>
      </c>
      <c r="B132" s="4">
        <v>46223</v>
      </c>
      <c r="C132" s="3">
        <v>612.39013591399998</v>
      </c>
      <c r="D132" s="3">
        <v>-30.093500214999999</v>
      </c>
      <c r="E132" s="3">
        <v>582.29663569800005</v>
      </c>
      <c r="F132" s="3">
        <v>28442.029474145998</v>
      </c>
      <c r="G132" s="3">
        <v>0</v>
      </c>
      <c r="H132" s="3">
        <v>30.093500214999999</v>
      </c>
      <c r="I132" s="3">
        <v>0</v>
      </c>
      <c r="J132" s="3">
        <v>0</v>
      </c>
      <c r="K132" s="3">
        <v>0</v>
      </c>
      <c r="L132" s="3">
        <v>612.39013591399998</v>
      </c>
      <c r="M132" s="3">
        <v>0</v>
      </c>
      <c r="N132" s="3">
        <v>30496.232777772999</v>
      </c>
      <c r="O132" s="3">
        <v>39039.189053433001</v>
      </c>
      <c r="P132" s="3">
        <v>0</v>
      </c>
      <c r="Q132" s="3">
        <v>134.56590296499999</v>
      </c>
      <c r="R132" s="3">
        <v>0</v>
      </c>
      <c r="S132" s="3">
        <v>612.39013591399998</v>
      </c>
      <c r="T132" s="3">
        <v>612.39013591399998</v>
      </c>
      <c r="U132" s="3">
        <v>0</v>
      </c>
      <c r="V132" s="3">
        <v>0</v>
      </c>
      <c r="W132" s="3">
        <v>-30.093500214999999</v>
      </c>
      <c r="X132" s="3">
        <v>582.29663569800005</v>
      </c>
      <c r="Y132" s="3">
        <v>0</v>
      </c>
      <c r="Z132" s="3">
        <v>28442.029474145998</v>
      </c>
      <c r="AA132" s="3">
        <v>0</v>
      </c>
      <c r="AB132" s="3">
        <v>5.5894919999999999</v>
      </c>
      <c r="AC132" s="3">
        <v>0</v>
      </c>
      <c r="AD132" s="3">
        <v>0</v>
      </c>
      <c r="AE132" s="3">
        <v>0</v>
      </c>
      <c r="AF132" s="3">
        <v>0</v>
      </c>
      <c r="AG132" s="3">
        <v>0</v>
      </c>
      <c r="AH132" s="3">
        <v>0</v>
      </c>
      <c r="AI132" s="3">
        <v>0</v>
      </c>
      <c r="AJ132" s="3">
        <v>0</v>
      </c>
      <c r="AK132" s="3">
        <v>0</v>
      </c>
    </row>
    <row r="133" spans="1:37" x14ac:dyDescent="0.2">
      <c r="A133" s="5" t="s">
        <v>135</v>
      </c>
      <c r="B133" s="4">
        <v>46254</v>
      </c>
      <c r="C133" s="3">
        <v>606.589971504</v>
      </c>
      <c r="D133" s="3">
        <v>-29.627114035999998</v>
      </c>
      <c r="E133" s="3">
        <v>576.96285746900003</v>
      </c>
      <c r="F133" s="3">
        <v>27997.547030185</v>
      </c>
      <c r="G133" s="3">
        <v>0</v>
      </c>
      <c r="H133" s="3">
        <v>29.627114035999998</v>
      </c>
      <c r="I133" s="3">
        <v>0</v>
      </c>
      <c r="J133" s="3">
        <v>0</v>
      </c>
      <c r="K133" s="3">
        <v>0</v>
      </c>
      <c r="L133" s="3">
        <v>606.589971504</v>
      </c>
      <c r="M133" s="3">
        <v>0</v>
      </c>
      <c r="N133" s="3">
        <v>29849.518319282</v>
      </c>
      <c r="O133" s="3">
        <v>38429.097773677997</v>
      </c>
      <c r="P133" s="3">
        <v>0</v>
      </c>
      <c r="Q133" s="3">
        <v>132.480413508</v>
      </c>
      <c r="R133" s="3">
        <v>0</v>
      </c>
      <c r="S133" s="3">
        <v>606.589971504</v>
      </c>
      <c r="T133" s="3">
        <v>606.589971504</v>
      </c>
      <c r="U133" s="3">
        <v>0</v>
      </c>
      <c r="V133" s="3">
        <v>0</v>
      </c>
      <c r="W133" s="3">
        <v>-29.627114035999998</v>
      </c>
      <c r="X133" s="3">
        <v>576.96285746900003</v>
      </c>
      <c r="Y133" s="3">
        <v>0</v>
      </c>
      <c r="Z133" s="3">
        <v>27997.547030185</v>
      </c>
      <c r="AA133" s="3">
        <v>0</v>
      </c>
      <c r="AB133" s="3">
        <v>5.5894919999999999</v>
      </c>
      <c r="AC133" s="3">
        <v>0</v>
      </c>
      <c r="AD133" s="3">
        <v>0</v>
      </c>
      <c r="AE133" s="3">
        <v>0</v>
      </c>
      <c r="AF133" s="3">
        <v>0</v>
      </c>
      <c r="AG133" s="3">
        <v>0</v>
      </c>
      <c r="AH133" s="3">
        <v>0</v>
      </c>
      <c r="AI133" s="3">
        <v>0</v>
      </c>
      <c r="AJ133" s="3">
        <v>0</v>
      </c>
      <c r="AK133" s="3">
        <v>0</v>
      </c>
    </row>
    <row r="134" spans="1:37" x14ac:dyDescent="0.2">
      <c r="A134" s="5" t="s">
        <v>134</v>
      </c>
      <c r="B134" s="4">
        <v>46285</v>
      </c>
      <c r="C134" s="3">
        <v>600.74858716400001</v>
      </c>
      <c r="D134" s="3">
        <v>-29.16411149</v>
      </c>
      <c r="E134" s="3">
        <v>571.58447567500002</v>
      </c>
      <c r="F134" s="3">
        <v>27556.372608797999</v>
      </c>
      <c r="G134" s="3">
        <v>0</v>
      </c>
      <c r="H134" s="3">
        <v>29.16411149</v>
      </c>
      <c r="I134" s="3">
        <v>0</v>
      </c>
      <c r="J134" s="3">
        <v>0</v>
      </c>
      <c r="K134" s="3">
        <v>0</v>
      </c>
      <c r="L134" s="3">
        <v>600.74858716400001</v>
      </c>
      <c r="M134" s="3">
        <v>0</v>
      </c>
      <c r="N134" s="3">
        <v>29212.661453373999</v>
      </c>
      <c r="O134" s="3">
        <v>37823.547046091997</v>
      </c>
      <c r="P134" s="3">
        <v>0</v>
      </c>
      <c r="Q134" s="3">
        <v>130.41005428700001</v>
      </c>
      <c r="R134" s="3">
        <v>0</v>
      </c>
      <c r="S134" s="3">
        <v>600.74858716400001</v>
      </c>
      <c r="T134" s="3">
        <v>600.74858716400001</v>
      </c>
      <c r="U134" s="3">
        <v>0</v>
      </c>
      <c r="V134" s="3">
        <v>0</v>
      </c>
      <c r="W134" s="3">
        <v>-29.16411149</v>
      </c>
      <c r="X134" s="3">
        <v>571.58447567500002</v>
      </c>
      <c r="Y134" s="3">
        <v>0</v>
      </c>
      <c r="Z134" s="3">
        <v>27556.372608797999</v>
      </c>
      <c r="AA134" s="3">
        <v>0</v>
      </c>
      <c r="AB134" s="3">
        <v>5.5894919999999999</v>
      </c>
      <c r="AC134" s="3">
        <v>0</v>
      </c>
      <c r="AD134" s="3">
        <v>0</v>
      </c>
      <c r="AE134" s="3">
        <v>0</v>
      </c>
      <c r="AF134" s="3">
        <v>0</v>
      </c>
      <c r="AG134" s="3">
        <v>0</v>
      </c>
      <c r="AH134" s="3">
        <v>0</v>
      </c>
      <c r="AI134" s="3">
        <v>0</v>
      </c>
      <c r="AJ134" s="3">
        <v>0</v>
      </c>
      <c r="AK134" s="3">
        <v>0</v>
      </c>
    </row>
    <row r="135" spans="1:37" x14ac:dyDescent="0.2">
      <c r="A135" s="5" t="s">
        <v>133</v>
      </c>
      <c r="B135" s="4">
        <v>46315</v>
      </c>
      <c r="C135" s="3">
        <v>594.86830324000005</v>
      </c>
      <c r="D135" s="3">
        <v>-28.704554801</v>
      </c>
      <c r="E135" s="3">
        <v>566.16374843899996</v>
      </c>
      <c r="F135" s="3">
        <v>27118.563963896999</v>
      </c>
      <c r="G135" s="3">
        <v>0</v>
      </c>
      <c r="H135" s="3">
        <v>28.704554801</v>
      </c>
      <c r="I135" s="3">
        <v>0</v>
      </c>
      <c r="J135" s="3">
        <v>0</v>
      </c>
      <c r="K135" s="3">
        <v>0</v>
      </c>
      <c r="L135" s="3">
        <v>594.86830324000005</v>
      </c>
      <c r="M135" s="3">
        <v>0</v>
      </c>
      <c r="N135" s="3">
        <v>28585.612223802</v>
      </c>
      <c r="O135" s="3">
        <v>37222.616143006002</v>
      </c>
      <c r="P135" s="3">
        <v>0</v>
      </c>
      <c r="Q135" s="3">
        <v>128.35510353800001</v>
      </c>
      <c r="R135" s="3">
        <v>0</v>
      </c>
      <c r="S135" s="3">
        <v>594.86830324000005</v>
      </c>
      <c r="T135" s="3">
        <v>594.86830324000005</v>
      </c>
      <c r="U135" s="3">
        <v>0</v>
      </c>
      <c r="V135" s="3">
        <v>0</v>
      </c>
      <c r="W135" s="3">
        <v>-28.704554801</v>
      </c>
      <c r="X135" s="3">
        <v>566.16374843899996</v>
      </c>
      <c r="Y135" s="3">
        <v>0</v>
      </c>
      <c r="Z135" s="3">
        <v>27118.563963896999</v>
      </c>
      <c r="AA135" s="3">
        <v>0</v>
      </c>
      <c r="AB135" s="3">
        <v>5.5894919999999999</v>
      </c>
      <c r="AC135" s="3">
        <v>0</v>
      </c>
      <c r="AD135" s="3">
        <v>0</v>
      </c>
      <c r="AE135" s="3">
        <v>0</v>
      </c>
      <c r="AF135" s="3">
        <v>0</v>
      </c>
      <c r="AG135" s="3">
        <v>0</v>
      </c>
      <c r="AH135" s="3">
        <v>0</v>
      </c>
      <c r="AI135" s="3">
        <v>0</v>
      </c>
      <c r="AJ135" s="3">
        <v>0</v>
      </c>
      <c r="AK135" s="3">
        <v>0</v>
      </c>
    </row>
    <row r="136" spans="1:37" x14ac:dyDescent="0.2">
      <c r="A136" s="5" t="s">
        <v>132</v>
      </c>
      <c r="B136" s="4">
        <v>46346</v>
      </c>
      <c r="C136" s="3">
        <v>588.95143095900005</v>
      </c>
      <c r="D136" s="3">
        <v>-28.248504129000001</v>
      </c>
      <c r="E136" s="3">
        <v>560.70292683000002</v>
      </c>
      <c r="F136" s="3">
        <v>26684.17686734</v>
      </c>
      <c r="G136" s="3">
        <v>0</v>
      </c>
      <c r="H136" s="3">
        <v>28.248504129000001</v>
      </c>
      <c r="I136" s="3">
        <v>0</v>
      </c>
      <c r="J136" s="3">
        <v>0</v>
      </c>
      <c r="K136" s="3">
        <v>0</v>
      </c>
      <c r="L136" s="3">
        <v>588.95143095900005</v>
      </c>
      <c r="M136" s="3">
        <v>0</v>
      </c>
      <c r="N136" s="3">
        <v>27968.318269111998</v>
      </c>
      <c r="O136" s="3">
        <v>36626.381616202001</v>
      </c>
      <c r="P136" s="3">
        <v>0</v>
      </c>
      <c r="Q136" s="3">
        <v>126.315830273</v>
      </c>
      <c r="R136" s="3">
        <v>0</v>
      </c>
      <c r="S136" s="3">
        <v>588.95143095900005</v>
      </c>
      <c r="T136" s="3">
        <v>588.95143095900005</v>
      </c>
      <c r="U136" s="3">
        <v>0</v>
      </c>
      <c r="V136" s="3">
        <v>0</v>
      </c>
      <c r="W136" s="3">
        <v>-28.248504129000001</v>
      </c>
      <c r="X136" s="3">
        <v>560.70292683000002</v>
      </c>
      <c r="Y136" s="3">
        <v>0</v>
      </c>
      <c r="Z136" s="3">
        <v>26684.17686734</v>
      </c>
      <c r="AA136" s="3">
        <v>0</v>
      </c>
      <c r="AB136" s="3">
        <v>5.5894919999999999</v>
      </c>
      <c r="AC136" s="3">
        <v>0</v>
      </c>
      <c r="AD136" s="3">
        <v>0</v>
      </c>
      <c r="AE136" s="3">
        <v>0</v>
      </c>
      <c r="AF136" s="3">
        <v>0</v>
      </c>
      <c r="AG136" s="3">
        <v>0</v>
      </c>
      <c r="AH136" s="3">
        <v>0</v>
      </c>
      <c r="AI136" s="3">
        <v>0</v>
      </c>
      <c r="AJ136" s="3">
        <v>0</v>
      </c>
      <c r="AK136" s="3">
        <v>0</v>
      </c>
    </row>
    <row r="137" spans="1:37" x14ac:dyDescent="0.2">
      <c r="A137" s="5" t="s">
        <v>131</v>
      </c>
      <c r="B137" s="4">
        <v>46376</v>
      </c>
      <c r="C137" s="3">
        <v>583.00027121699998</v>
      </c>
      <c r="D137" s="3">
        <v>-27.79601757</v>
      </c>
      <c r="E137" s="3">
        <v>555.20425364699997</v>
      </c>
      <c r="F137" s="3">
        <v>26253.265107965999</v>
      </c>
      <c r="G137" s="3">
        <v>0</v>
      </c>
      <c r="H137" s="3">
        <v>27.79601757</v>
      </c>
      <c r="I137" s="3">
        <v>0</v>
      </c>
      <c r="J137" s="3">
        <v>0</v>
      </c>
      <c r="K137" s="3">
        <v>0</v>
      </c>
      <c r="L137" s="3">
        <v>583.00027121699998</v>
      </c>
      <c r="M137" s="3">
        <v>0</v>
      </c>
      <c r="N137" s="3">
        <v>27360.724891047001</v>
      </c>
      <c r="O137" s="3">
        <v>36034.917295596999</v>
      </c>
      <c r="P137" s="3">
        <v>0</v>
      </c>
      <c r="Q137" s="3">
        <v>124.292494272</v>
      </c>
      <c r="R137" s="3">
        <v>0</v>
      </c>
      <c r="S137" s="3">
        <v>583.00027121699998</v>
      </c>
      <c r="T137" s="3">
        <v>583.00027121699998</v>
      </c>
      <c r="U137" s="3">
        <v>0</v>
      </c>
      <c r="V137" s="3">
        <v>0</v>
      </c>
      <c r="W137" s="3">
        <v>-27.79601757</v>
      </c>
      <c r="X137" s="3">
        <v>555.20425364699997</v>
      </c>
      <c r="Y137" s="3">
        <v>0</v>
      </c>
      <c r="Z137" s="3">
        <v>26253.265107965999</v>
      </c>
      <c r="AA137" s="3">
        <v>0</v>
      </c>
      <c r="AB137" s="3">
        <v>5.5894919999999999</v>
      </c>
      <c r="AC137" s="3">
        <v>0</v>
      </c>
      <c r="AD137" s="3">
        <v>0</v>
      </c>
      <c r="AE137" s="3">
        <v>0</v>
      </c>
      <c r="AF137" s="3">
        <v>0</v>
      </c>
      <c r="AG137" s="3">
        <v>0</v>
      </c>
      <c r="AH137" s="3">
        <v>0</v>
      </c>
      <c r="AI137" s="3">
        <v>0</v>
      </c>
      <c r="AJ137" s="3">
        <v>0</v>
      </c>
      <c r="AK137" s="3">
        <v>0</v>
      </c>
    </row>
    <row r="138" spans="1:37" x14ac:dyDescent="0.2">
      <c r="A138" s="5" t="s">
        <v>130</v>
      </c>
      <c r="B138" s="4">
        <v>46407</v>
      </c>
      <c r="C138" s="3">
        <v>577.01711338699999</v>
      </c>
      <c r="D138" s="3">
        <v>-27.347151153999999</v>
      </c>
      <c r="E138" s="3">
        <v>549.66996223199999</v>
      </c>
      <c r="F138" s="3">
        <v>25825.880491813001</v>
      </c>
      <c r="G138" s="3">
        <v>0</v>
      </c>
      <c r="H138" s="3">
        <v>27.347151153999999</v>
      </c>
      <c r="I138" s="3">
        <v>0</v>
      </c>
      <c r="J138" s="3">
        <v>0</v>
      </c>
      <c r="K138" s="3">
        <v>0</v>
      </c>
      <c r="L138" s="3">
        <v>577.01711338699999</v>
      </c>
      <c r="M138" s="3">
        <v>0</v>
      </c>
      <c r="N138" s="3">
        <v>26762.775123076</v>
      </c>
      <c r="O138" s="3">
        <v>35448.294289537997</v>
      </c>
      <c r="P138" s="3">
        <v>0</v>
      </c>
      <c r="Q138" s="3">
        <v>122.28534607900001</v>
      </c>
      <c r="R138" s="3">
        <v>0</v>
      </c>
      <c r="S138" s="3">
        <v>577.01711338699999</v>
      </c>
      <c r="T138" s="3">
        <v>577.01711338699999</v>
      </c>
      <c r="U138" s="3">
        <v>0</v>
      </c>
      <c r="V138" s="3">
        <v>0</v>
      </c>
      <c r="W138" s="3">
        <v>-27.347151153999999</v>
      </c>
      <c r="X138" s="3">
        <v>549.66996223199999</v>
      </c>
      <c r="Y138" s="3">
        <v>0</v>
      </c>
      <c r="Z138" s="3">
        <v>25825.880491813001</v>
      </c>
      <c r="AA138" s="3">
        <v>0</v>
      </c>
      <c r="AB138" s="3">
        <v>5.5894919999999999</v>
      </c>
      <c r="AC138" s="3">
        <v>0</v>
      </c>
      <c r="AD138" s="3">
        <v>0</v>
      </c>
      <c r="AE138" s="3">
        <v>0</v>
      </c>
      <c r="AF138" s="3">
        <v>0</v>
      </c>
      <c r="AG138" s="3">
        <v>0</v>
      </c>
      <c r="AH138" s="3">
        <v>0</v>
      </c>
      <c r="AI138" s="3">
        <v>0</v>
      </c>
      <c r="AJ138" s="3">
        <v>0</v>
      </c>
      <c r="AK138" s="3">
        <v>0</v>
      </c>
    </row>
    <row r="139" spans="1:37" x14ac:dyDescent="0.2">
      <c r="A139" s="5" t="s">
        <v>129</v>
      </c>
      <c r="B139" s="4">
        <v>46438</v>
      </c>
      <c r="C139" s="3">
        <v>571.00423414500005</v>
      </c>
      <c r="D139" s="3">
        <v>-26.901958845999999</v>
      </c>
      <c r="E139" s="3">
        <v>544.10227529899998</v>
      </c>
      <c r="F139" s="3">
        <v>25402.072843515001</v>
      </c>
      <c r="G139" s="3">
        <v>0</v>
      </c>
      <c r="H139" s="3">
        <v>26.901958845999999</v>
      </c>
      <c r="I139" s="3">
        <v>0</v>
      </c>
      <c r="J139" s="3">
        <v>0</v>
      </c>
      <c r="K139" s="3">
        <v>0</v>
      </c>
      <c r="L139" s="3">
        <v>571.00423414500005</v>
      </c>
      <c r="M139" s="3">
        <v>0</v>
      </c>
      <c r="N139" s="3">
        <v>26174.409798974</v>
      </c>
      <c r="O139" s="3">
        <v>34866.580986722998</v>
      </c>
      <c r="P139" s="3">
        <v>0</v>
      </c>
      <c r="Q139" s="3">
        <v>120.294627002</v>
      </c>
      <c r="R139" s="3">
        <v>0</v>
      </c>
      <c r="S139" s="3">
        <v>571.00423414500005</v>
      </c>
      <c r="T139" s="3">
        <v>571.00423414500005</v>
      </c>
      <c r="U139" s="3">
        <v>0</v>
      </c>
      <c r="V139" s="3">
        <v>0</v>
      </c>
      <c r="W139" s="3">
        <v>-26.901958845999999</v>
      </c>
      <c r="X139" s="3">
        <v>544.10227529899998</v>
      </c>
      <c r="Y139" s="3">
        <v>0</v>
      </c>
      <c r="Z139" s="3">
        <v>25402.072843515001</v>
      </c>
      <c r="AA139" s="3">
        <v>0</v>
      </c>
      <c r="AB139" s="3">
        <v>5.5894919999999999</v>
      </c>
      <c r="AC139" s="3">
        <v>0</v>
      </c>
      <c r="AD139" s="3">
        <v>0</v>
      </c>
      <c r="AE139" s="3">
        <v>0</v>
      </c>
      <c r="AF139" s="3">
        <v>0</v>
      </c>
      <c r="AG139" s="3">
        <v>0</v>
      </c>
      <c r="AH139" s="3">
        <v>0</v>
      </c>
      <c r="AI139" s="3">
        <v>0</v>
      </c>
      <c r="AJ139" s="3">
        <v>0</v>
      </c>
      <c r="AK139" s="3">
        <v>0</v>
      </c>
    </row>
    <row r="140" spans="1:37" x14ac:dyDescent="0.2">
      <c r="A140" s="5" t="s">
        <v>128</v>
      </c>
      <c r="B140" s="4">
        <v>46466</v>
      </c>
      <c r="C140" s="3">
        <v>564.96389632099999</v>
      </c>
      <c r="D140" s="3">
        <v>-26.460492545000001</v>
      </c>
      <c r="E140" s="3">
        <v>538.50340377600003</v>
      </c>
      <c r="F140" s="3">
        <v>24981.890008858001</v>
      </c>
      <c r="G140" s="3">
        <v>0</v>
      </c>
      <c r="H140" s="3">
        <v>26.460492545000001</v>
      </c>
      <c r="I140" s="3">
        <v>0</v>
      </c>
      <c r="J140" s="3">
        <v>0</v>
      </c>
      <c r="K140" s="3">
        <v>0</v>
      </c>
      <c r="L140" s="3">
        <v>564.96389632099999</v>
      </c>
      <c r="M140" s="3">
        <v>0</v>
      </c>
      <c r="N140" s="3">
        <v>25595.567621426999</v>
      </c>
      <c r="O140" s="3">
        <v>34289.843059701998</v>
      </c>
      <c r="P140" s="3">
        <v>0</v>
      </c>
      <c r="Q140" s="3">
        <v>118.320569119</v>
      </c>
      <c r="R140" s="3">
        <v>0</v>
      </c>
      <c r="S140" s="3">
        <v>564.96389632099999</v>
      </c>
      <c r="T140" s="3">
        <v>564.96389632099999</v>
      </c>
      <c r="U140" s="3">
        <v>0</v>
      </c>
      <c r="V140" s="3">
        <v>0</v>
      </c>
      <c r="W140" s="3">
        <v>-26.460492545000001</v>
      </c>
      <c r="X140" s="3">
        <v>538.50340377600003</v>
      </c>
      <c r="Y140" s="3">
        <v>0</v>
      </c>
      <c r="Z140" s="3">
        <v>24981.890008858001</v>
      </c>
      <c r="AA140" s="3">
        <v>0</v>
      </c>
      <c r="AB140" s="3">
        <v>5.5894919999999999</v>
      </c>
      <c r="AC140" s="3">
        <v>0</v>
      </c>
      <c r="AD140" s="3">
        <v>0</v>
      </c>
      <c r="AE140" s="3">
        <v>0</v>
      </c>
      <c r="AF140" s="3">
        <v>0</v>
      </c>
      <c r="AG140" s="3">
        <v>0</v>
      </c>
      <c r="AH140" s="3">
        <v>0</v>
      </c>
      <c r="AI140" s="3">
        <v>0</v>
      </c>
      <c r="AJ140" s="3">
        <v>0</v>
      </c>
      <c r="AK140" s="3">
        <v>0</v>
      </c>
    </row>
    <row r="141" spans="1:37" x14ac:dyDescent="0.2">
      <c r="A141" s="5" t="s">
        <v>127</v>
      </c>
      <c r="B141" s="4">
        <v>46497</v>
      </c>
      <c r="C141" s="3">
        <v>25124.276206242001</v>
      </c>
      <c r="D141" s="3">
        <v>-26.022802092999999</v>
      </c>
      <c r="E141" s="3">
        <v>25098.253404149</v>
      </c>
      <c r="F141" s="3">
        <v>0</v>
      </c>
      <c r="G141" s="3">
        <v>0</v>
      </c>
      <c r="H141" s="3">
        <v>26.022802092999999</v>
      </c>
      <c r="I141" s="3">
        <v>0</v>
      </c>
      <c r="J141" s="3">
        <v>0</v>
      </c>
      <c r="K141" s="3">
        <v>0</v>
      </c>
      <c r="L141" s="3">
        <v>0</v>
      </c>
      <c r="M141" s="3">
        <v>25124.276206242001</v>
      </c>
      <c r="N141" s="3">
        <v>0</v>
      </c>
      <c r="O141" s="3">
        <v>0</v>
      </c>
      <c r="P141" s="3">
        <v>0</v>
      </c>
      <c r="Q141" s="3">
        <v>116.363395291</v>
      </c>
      <c r="R141" s="3">
        <v>0</v>
      </c>
      <c r="S141" s="3">
        <v>25124.276206242001</v>
      </c>
      <c r="T141" s="3">
        <v>25124.276206242001</v>
      </c>
      <c r="U141" s="3">
        <v>0</v>
      </c>
      <c r="V141" s="3">
        <v>0</v>
      </c>
      <c r="W141" s="3">
        <v>-26.022802092999999</v>
      </c>
      <c r="X141" s="3">
        <v>25098.253404149</v>
      </c>
      <c r="Y141" s="3">
        <v>0</v>
      </c>
      <c r="Z141" s="3">
        <v>0</v>
      </c>
      <c r="AA141" s="3">
        <v>0</v>
      </c>
      <c r="AB141" s="3">
        <v>5.5894919999999999</v>
      </c>
      <c r="AC141" s="3">
        <v>0</v>
      </c>
      <c r="AD141" s="3">
        <v>0</v>
      </c>
      <c r="AE141" s="3">
        <v>0</v>
      </c>
      <c r="AF141" s="3">
        <v>0</v>
      </c>
      <c r="AG141" s="3">
        <v>0</v>
      </c>
      <c r="AH141" s="3">
        <v>0</v>
      </c>
      <c r="AI141" s="3">
        <v>0</v>
      </c>
      <c r="AJ141" s="3">
        <v>0</v>
      </c>
      <c r="AK141" s="3">
        <v>0</v>
      </c>
    </row>
    <row r="143" spans="1:37" x14ac:dyDescent="0.2">
      <c r="A143" s="2" t="s">
        <v>12</v>
      </c>
      <c r="D143" s="2" t="s">
        <v>11</v>
      </c>
    </row>
    <row r="144" spans="1:37" outlineLevel="1" x14ac:dyDescent="0.2">
      <c r="A144" s="1" t="s">
        <v>10</v>
      </c>
      <c r="D144" s="1" t="s">
        <v>6</v>
      </c>
    </row>
    <row r="145" spans="1:4" outlineLevel="1" x14ac:dyDescent="0.2">
      <c r="A145" s="1" t="s">
        <v>9</v>
      </c>
      <c r="D145" s="1" t="s">
        <v>8</v>
      </c>
    </row>
    <row r="146" spans="1:4" outlineLevel="1" x14ac:dyDescent="0.2">
      <c r="A146" s="1" t="s">
        <v>7</v>
      </c>
      <c r="D146" s="1" t="s">
        <v>6</v>
      </c>
    </row>
    <row r="147" spans="1:4" outlineLevel="1" x14ac:dyDescent="0.2">
      <c r="A147" s="1" t="s">
        <v>5</v>
      </c>
      <c r="D147" s="1" t="s">
        <v>4</v>
      </c>
    </row>
    <row r="148" spans="1:4" outlineLevel="1" x14ac:dyDescent="0.2">
      <c r="A148" s="1" t="s">
        <v>3</v>
      </c>
      <c r="D148" s="1" t="s">
        <v>2</v>
      </c>
    </row>
    <row r="149" spans="1:4" outlineLevel="1" x14ac:dyDescent="0.2">
      <c r="A149" s="1" t="s">
        <v>1</v>
      </c>
      <c r="D149" s="1" t="s">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outlinePr summaryBelow="0"/>
  </sheetPr>
  <dimension ref="A1:AK137"/>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312</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291767.61164173001</v>
      </c>
      <c r="D9" s="10">
        <v>-21878.543659897001</v>
      </c>
      <c r="E9" s="10">
        <v>269889.06798183301</v>
      </c>
      <c r="F9" s="10" t="s">
        <v>258</v>
      </c>
      <c r="G9" s="10">
        <v>0</v>
      </c>
      <c r="H9" s="10">
        <v>21878.543659897001</v>
      </c>
      <c r="I9" s="10">
        <v>0</v>
      </c>
      <c r="J9" s="10">
        <v>0</v>
      </c>
      <c r="K9" s="10">
        <v>54944.703121698003</v>
      </c>
      <c r="L9" s="10">
        <v>249149.87382505901</v>
      </c>
      <c r="M9" s="10">
        <v>97562.440938369007</v>
      </c>
      <c r="N9" s="10" t="s">
        <v>258</v>
      </c>
      <c r="O9" s="10" t="s">
        <v>258</v>
      </c>
      <c r="P9" s="10" t="s">
        <v>258</v>
      </c>
      <c r="Q9" s="10">
        <v>86296.067981832995</v>
      </c>
      <c r="R9" s="10">
        <v>-54944.703121698003</v>
      </c>
      <c r="S9" s="10">
        <v>346712.314763428</v>
      </c>
      <c r="T9" s="10">
        <v>346712.314763428</v>
      </c>
      <c r="U9" s="10">
        <v>0</v>
      </c>
      <c r="V9" s="10">
        <v>0</v>
      </c>
      <c r="W9" s="10">
        <v>-21878.543659897001</v>
      </c>
      <c r="X9" s="10">
        <v>269889.06798183301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183593</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183593</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-3437.1341920549999</v>
      </c>
      <c r="D12" s="3">
        <v>-194.912280369</v>
      </c>
      <c r="E12" s="3">
        <v>-3632.0464724240001</v>
      </c>
      <c r="F12" s="3">
        <v>187883.69405024601</v>
      </c>
      <c r="G12" s="3">
        <v>0</v>
      </c>
      <c r="H12" s="3">
        <v>194.912280369</v>
      </c>
      <c r="I12" s="3">
        <v>0</v>
      </c>
      <c r="J12" s="3">
        <v>0</v>
      </c>
      <c r="K12" s="3">
        <v>3522.7891541170002</v>
      </c>
      <c r="L12" s="3">
        <v>85.654962062999999</v>
      </c>
      <c r="M12" s="3">
        <v>0</v>
      </c>
      <c r="N12" s="3">
        <v>449794.94139267498</v>
      </c>
      <c r="O12" s="3">
        <v>244900.941743145</v>
      </c>
      <c r="P12" s="3">
        <v>57017.247692898003</v>
      </c>
      <c r="Q12" s="3">
        <v>658.64757782200002</v>
      </c>
      <c r="R12" s="3">
        <v>-3522.7891541170002</v>
      </c>
      <c r="S12" s="3">
        <v>85.654962062999999</v>
      </c>
      <c r="T12" s="3">
        <v>85.654962062999999</v>
      </c>
      <c r="U12" s="3">
        <v>0</v>
      </c>
      <c r="V12" s="3">
        <v>0</v>
      </c>
      <c r="W12" s="3">
        <v>-194.912280369</v>
      </c>
      <c r="X12" s="3">
        <v>-3632.0464724240001</v>
      </c>
      <c r="Y12" s="3">
        <v>0</v>
      </c>
      <c r="Z12" s="3">
        <v>187883.69405024601</v>
      </c>
      <c r="AA12" s="3">
        <v>0</v>
      </c>
      <c r="AB12" s="3">
        <v>4.2240000000000002</v>
      </c>
      <c r="AC12" s="3">
        <v>0</v>
      </c>
      <c r="AD12" s="3">
        <v>0</v>
      </c>
      <c r="AE12" s="3">
        <v>0</v>
      </c>
      <c r="AF12" s="3">
        <v>0</v>
      </c>
      <c r="AG12" s="3">
        <v>0</v>
      </c>
      <c r="AH12" s="3">
        <v>0</v>
      </c>
      <c r="AI12" s="3">
        <v>0</v>
      </c>
      <c r="AJ12" s="3">
        <v>0</v>
      </c>
      <c r="AK12" s="3">
        <v>0</v>
      </c>
    </row>
    <row r="13" spans="1:37" x14ac:dyDescent="0.2">
      <c r="A13" s="5" t="s">
        <v>255</v>
      </c>
      <c r="B13" s="4">
        <v>42602</v>
      </c>
      <c r="C13" s="3">
        <v>-2939.2471837009998</v>
      </c>
      <c r="D13" s="3">
        <v>-198.95650659200001</v>
      </c>
      <c r="E13" s="3">
        <v>-3138.2036902929999</v>
      </c>
      <c r="F13" s="3">
        <v>191694.211567616</v>
      </c>
      <c r="G13" s="3">
        <v>0</v>
      </c>
      <c r="H13" s="3">
        <v>198.95650659200001</v>
      </c>
      <c r="I13" s="3">
        <v>0</v>
      </c>
      <c r="J13" s="3">
        <v>0</v>
      </c>
      <c r="K13" s="3">
        <v>3114.5522784760001</v>
      </c>
      <c r="L13" s="3">
        <v>175.305094776</v>
      </c>
      <c r="M13" s="3">
        <v>0</v>
      </c>
      <c r="N13" s="3">
        <v>449383.97801401</v>
      </c>
      <c r="O13" s="3">
        <v>245793.319268602</v>
      </c>
      <c r="P13" s="3">
        <v>54099.107700986002</v>
      </c>
      <c r="Q13" s="3">
        <v>672.31382707700004</v>
      </c>
      <c r="R13" s="3">
        <v>-3114.5522784760001</v>
      </c>
      <c r="S13" s="3">
        <v>175.305094776</v>
      </c>
      <c r="T13" s="3">
        <v>175.305094776</v>
      </c>
      <c r="U13" s="3">
        <v>0</v>
      </c>
      <c r="V13" s="3">
        <v>0</v>
      </c>
      <c r="W13" s="3">
        <v>-198.95650659200001</v>
      </c>
      <c r="X13" s="3">
        <v>-3138.2036902929999</v>
      </c>
      <c r="Y13" s="3">
        <v>0</v>
      </c>
      <c r="Z13" s="3">
        <v>191694.211567616</v>
      </c>
      <c r="AA13" s="3">
        <v>0</v>
      </c>
      <c r="AB13" s="3">
        <v>4.2240000000000002</v>
      </c>
      <c r="AC13" s="3">
        <v>0</v>
      </c>
      <c r="AD13" s="3">
        <v>0</v>
      </c>
      <c r="AE13" s="3">
        <v>0</v>
      </c>
      <c r="AF13" s="3">
        <v>0</v>
      </c>
      <c r="AG13" s="3">
        <v>0</v>
      </c>
      <c r="AH13" s="3">
        <v>0</v>
      </c>
      <c r="AI13" s="3">
        <v>0</v>
      </c>
      <c r="AJ13" s="3">
        <v>0</v>
      </c>
      <c r="AK13" s="3">
        <v>0</v>
      </c>
    </row>
    <row r="14" spans="1:37" x14ac:dyDescent="0.2">
      <c r="A14" s="5" t="s">
        <v>254</v>
      </c>
      <c r="B14" s="4">
        <v>42633</v>
      </c>
      <c r="C14" s="3">
        <v>-2574.6013559070002</v>
      </c>
      <c r="D14" s="3">
        <v>-202.643042718</v>
      </c>
      <c r="E14" s="3">
        <v>-2777.244398624</v>
      </c>
      <c r="F14" s="3">
        <v>195156.22733619201</v>
      </c>
      <c r="G14" s="3">
        <v>0</v>
      </c>
      <c r="H14" s="3">
        <v>202.643042718</v>
      </c>
      <c r="I14" s="3">
        <v>0</v>
      </c>
      <c r="J14" s="3">
        <v>0</v>
      </c>
      <c r="K14" s="3">
        <v>2843.1094412070001</v>
      </c>
      <c r="L14" s="3">
        <v>268.50808530099999</v>
      </c>
      <c r="M14" s="3">
        <v>0</v>
      </c>
      <c r="N14" s="3">
        <v>448766.53707829001</v>
      </c>
      <c r="O14" s="3">
        <v>246575.29282376001</v>
      </c>
      <c r="P14" s="3">
        <v>51419.065487567997</v>
      </c>
      <c r="Q14" s="3">
        <v>684.771369951</v>
      </c>
      <c r="R14" s="3">
        <v>-2843.1094412070001</v>
      </c>
      <c r="S14" s="3">
        <v>268.50808530099999</v>
      </c>
      <c r="T14" s="3">
        <v>268.50808530099999</v>
      </c>
      <c r="U14" s="3">
        <v>0</v>
      </c>
      <c r="V14" s="3">
        <v>0</v>
      </c>
      <c r="W14" s="3">
        <v>-202.643042718</v>
      </c>
      <c r="X14" s="3">
        <v>-2777.244398624</v>
      </c>
      <c r="Y14" s="3">
        <v>0</v>
      </c>
      <c r="Z14" s="3">
        <v>195156.22733619201</v>
      </c>
      <c r="AA14" s="3">
        <v>0</v>
      </c>
      <c r="AB14" s="3">
        <v>4.2240000000000002</v>
      </c>
      <c r="AC14" s="3">
        <v>0</v>
      </c>
      <c r="AD14" s="3">
        <v>0</v>
      </c>
      <c r="AE14" s="3">
        <v>0</v>
      </c>
      <c r="AF14" s="3">
        <v>0</v>
      </c>
      <c r="AG14" s="3">
        <v>0</v>
      </c>
      <c r="AH14" s="3">
        <v>0</v>
      </c>
      <c r="AI14" s="3">
        <v>0</v>
      </c>
      <c r="AJ14" s="3">
        <v>0</v>
      </c>
      <c r="AK14" s="3">
        <v>0</v>
      </c>
    </row>
    <row r="15" spans="1:37" x14ac:dyDescent="0.2">
      <c r="A15" s="5" t="s">
        <v>253</v>
      </c>
      <c r="B15" s="4">
        <v>42663</v>
      </c>
      <c r="C15" s="3">
        <v>-2207.92826694</v>
      </c>
      <c r="D15" s="3">
        <v>-205.96767228499999</v>
      </c>
      <c r="E15" s="3">
        <v>-2413.8959392249999</v>
      </c>
      <c r="F15" s="3">
        <v>198266.12923359999</v>
      </c>
      <c r="G15" s="3">
        <v>0</v>
      </c>
      <c r="H15" s="3">
        <v>205.96767228499999</v>
      </c>
      <c r="I15" s="3">
        <v>0</v>
      </c>
      <c r="J15" s="3">
        <v>0</v>
      </c>
      <c r="K15" s="3">
        <v>2572.7380569739998</v>
      </c>
      <c r="L15" s="3">
        <v>364.809790034</v>
      </c>
      <c r="M15" s="3">
        <v>0</v>
      </c>
      <c r="N15" s="3">
        <v>447942.32295046898</v>
      </c>
      <c r="O15" s="3">
        <v>247245.15589104599</v>
      </c>
      <c r="P15" s="3">
        <v>48979.026657445</v>
      </c>
      <c r="Q15" s="3">
        <v>696.00595818399995</v>
      </c>
      <c r="R15" s="3">
        <v>-2572.7380569739998</v>
      </c>
      <c r="S15" s="3">
        <v>364.809790034</v>
      </c>
      <c r="T15" s="3">
        <v>364.809790034</v>
      </c>
      <c r="U15" s="3">
        <v>0</v>
      </c>
      <c r="V15" s="3">
        <v>0</v>
      </c>
      <c r="W15" s="3">
        <v>-205.96767228499999</v>
      </c>
      <c r="X15" s="3">
        <v>-2413.8959392249999</v>
      </c>
      <c r="Y15" s="3">
        <v>0</v>
      </c>
      <c r="Z15" s="3">
        <v>198266.12923359999</v>
      </c>
      <c r="AA15" s="3">
        <v>0</v>
      </c>
      <c r="AB15" s="3">
        <v>4.2240000000000002</v>
      </c>
      <c r="AC15" s="3">
        <v>0</v>
      </c>
      <c r="AD15" s="3">
        <v>0</v>
      </c>
      <c r="AE15" s="3">
        <v>0</v>
      </c>
      <c r="AF15" s="3">
        <v>0</v>
      </c>
      <c r="AG15" s="3">
        <v>0</v>
      </c>
      <c r="AH15" s="3">
        <v>0</v>
      </c>
      <c r="AI15" s="3">
        <v>0</v>
      </c>
      <c r="AJ15" s="3">
        <v>0</v>
      </c>
      <c r="AK15" s="3">
        <v>0</v>
      </c>
    </row>
    <row r="16" spans="1:37" x14ac:dyDescent="0.2">
      <c r="A16" s="5" t="s">
        <v>252</v>
      </c>
      <c r="B16" s="4">
        <v>42694</v>
      </c>
      <c r="C16" s="3">
        <v>-1840.027270305</v>
      </c>
      <c r="D16" s="3">
        <v>-208.92698161300001</v>
      </c>
      <c r="E16" s="3">
        <v>-2048.954251918</v>
      </c>
      <c r="F16" s="3">
        <v>201021.08954178501</v>
      </c>
      <c r="G16" s="3">
        <v>0</v>
      </c>
      <c r="H16" s="3">
        <v>208.92698161300001</v>
      </c>
      <c r="I16" s="3">
        <v>0</v>
      </c>
      <c r="J16" s="3">
        <v>0</v>
      </c>
      <c r="K16" s="3">
        <v>2303.7731148510002</v>
      </c>
      <c r="L16" s="3">
        <v>463.745844546</v>
      </c>
      <c r="M16" s="3">
        <v>0</v>
      </c>
      <c r="N16" s="3">
        <v>446911.32034193003</v>
      </c>
      <c r="O16" s="3">
        <v>247801.34027686701</v>
      </c>
      <c r="P16" s="3">
        <v>46780.250735082001</v>
      </c>
      <c r="Q16" s="3">
        <v>706.00605626699996</v>
      </c>
      <c r="R16" s="3">
        <v>-2303.7731148510002</v>
      </c>
      <c r="S16" s="3">
        <v>463.745844546</v>
      </c>
      <c r="T16" s="3">
        <v>463.745844546</v>
      </c>
      <c r="U16" s="3">
        <v>0</v>
      </c>
      <c r="V16" s="3">
        <v>0</v>
      </c>
      <c r="W16" s="3">
        <v>-208.92698161300001</v>
      </c>
      <c r="X16" s="3">
        <v>-2048.954251918</v>
      </c>
      <c r="Y16" s="3">
        <v>0</v>
      </c>
      <c r="Z16" s="3">
        <v>201021.08954178501</v>
      </c>
      <c r="AA16" s="3">
        <v>0</v>
      </c>
      <c r="AB16" s="3">
        <v>4.2240000000000002</v>
      </c>
      <c r="AC16" s="3">
        <v>0</v>
      </c>
      <c r="AD16" s="3">
        <v>0</v>
      </c>
      <c r="AE16" s="3">
        <v>0</v>
      </c>
      <c r="AF16" s="3">
        <v>0</v>
      </c>
      <c r="AG16" s="3">
        <v>0</v>
      </c>
      <c r="AH16" s="3">
        <v>0</v>
      </c>
      <c r="AI16" s="3">
        <v>0</v>
      </c>
      <c r="AJ16" s="3">
        <v>0</v>
      </c>
      <c r="AK16" s="3">
        <v>0</v>
      </c>
    </row>
    <row r="17" spans="1:37" x14ac:dyDescent="0.2">
      <c r="A17" s="5" t="s">
        <v>251</v>
      </c>
      <c r="B17" s="4">
        <v>42724</v>
      </c>
      <c r="C17" s="3">
        <v>-1667.4412643820001</v>
      </c>
      <c r="D17" s="3">
        <v>-211.72283347300001</v>
      </c>
      <c r="E17" s="3">
        <v>-1879.1640978549999</v>
      </c>
      <c r="F17" s="3">
        <v>203615.707438513</v>
      </c>
      <c r="G17" s="3">
        <v>0</v>
      </c>
      <c r="H17" s="3">
        <v>211.72283347300001</v>
      </c>
      <c r="I17" s="3">
        <v>0</v>
      </c>
      <c r="J17" s="3">
        <v>0</v>
      </c>
      <c r="K17" s="3">
        <v>2232.8305924370002</v>
      </c>
      <c r="L17" s="3">
        <v>565.38932805499996</v>
      </c>
      <c r="M17" s="3">
        <v>0</v>
      </c>
      <c r="N17" s="3">
        <v>445673.79691243602</v>
      </c>
      <c r="O17" s="3">
        <v>248242.42096470299</v>
      </c>
      <c r="P17" s="3">
        <v>44626.713526189997</v>
      </c>
      <c r="Q17" s="3">
        <v>715.45379887199999</v>
      </c>
      <c r="R17" s="3">
        <v>-2232.8305924370002</v>
      </c>
      <c r="S17" s="3">
        <v>565.38932805499996</v>
      </c>
      <c r="T17" s="3">
        <v>565.38932805499996</v>
      </c>
      <c r="U17" s="3">
        <v>0</v>
      </c>
      <c r="V17" s="3">
        <v>0</v>
      </c>
      <c r="W17" s="3">
        <v>-211.72283347300001</v>
      </c>
      <c r="X17" s="3">
        <v>-1879.1640978549999</v>
      </c>
      <c r="Y17" s="3">
        <v>0</v>
      </c>
      <c r="Z17" s="3">
        <v>203615.707438513</v>
      </c>
      <c r="AA17" s="3">
        <v>0</v>
      </c>
      <c r="AB17" s="3">
        <v>4.2240000000000002</v>
      </c>
      <c r="AC17" s="3">
        <v>0</v>
      </c>
      <c r="AD17" s="3">
        <v>0</v>
      </c>
      <c r="AE17" s="3">
        <v>0</v>
      </c>
      <c r="AF17" s="3">
        <v>0</v>
      </c>
      <c r="AG17" s="3">
        <v>0</v>
      </c>
      <c r="AH17" s="3">
        <v>0</v>
      </c>
      <c r="AI17" s="3">
        <v>0</v>
      </c>
      <c r="AJ17" s="3">
        <v>0</v>
      </c>
      <c r="AK17" s="3">
        <v>0</v>
      </c>
    </row>
    <row r="18" spans="1:37" x14ac:dyDescent="0.2">
      <c r="A18" s="5" t="s">
        <v>250</v>
      </c>
      <c r="B18" s="4">
        <v>42755</v>
      </c>
      <c r="C18" s="3">
        <v>-1491.76468411</v>
      </c>
      <c r="D18" s="3">
        <v>-214.351044798</v>
      </c>
      <c r="E18" s="3">
        <v>-1706.1157289079999</v>
      </c>
      <c r="F18" s="3">
        <v>206046.15821800401</v>
      </c>
      <c r="G18" s="3">
        <v>0</v>
      </c>
      <c r="H18" s="3">
        <v>214.351044798</v>
      </c>
      <c r="I18" s="3">
        <v>0</v>
      </c>
      <c r="J18" s="3">
        <v>0</v>
      </c>
      <c r="K18" s="3">
        <v>2161.2955678530002</v>
      </c>
      <c r="L18" s="3">
        <v>669.530883743</v>
      </c>
      <c r="M18" s="3">
        <v>0</v>
      </c>
      <c r="N18" s="3">
        <v>444230.30526260298</v>
      </c>
      <c r="O18" s="3">
        <v>248567.120714316</v>
      </c>
      <c r="P18" s="3">
        <v>42520.962496312997</v>
      </c>
      <c r="Q18" s="3">
        <v>724.33505058200001</v>
      </c>
      <c r="R18" s="3">
        <v>-2161.2955678530002</v>
      </c>
      <c r="S18" s="3">
        <v>669.530883743</v>
      </c>
      <c r="T18" s="3">
        <v>669.530883743</v>
      </c>
      <c r="U18" s="3">
        <v>0</v>
      </c>
      <c r="V18" s="3">
        <v>0</v>
      </c>
      <c r="W18" s="3">
        <v>-214.351044798</v>
      </c>
      <c r="X18" s="3">
        <v>-1706.1157289079999</v>
      </c>
      <c r="Y18" s="3">
        <v>0</v>
      </c>
      <c r="Z18" s="3">
        <v>206046.15821800401</v>
      </c>
      <c r="AA18" s="3">
        <v>0</v>
      </c>
      <c r="AB18" s="3">
        <v>4.2240000000000002</v>
      </c>
      <c r="AC18" s="3">
        <v>0</v>
      </c>
      <c r="AD18" s="3">
        <v>0</v>
      </c>
      <c r="AE18" s="3">
        <v>0</v>
      </c>
      <c r="AF18" s="3">
        <v>0</v>
      </c>
      <c r="AG18" s="3">
        <v>0</v>
      </c>
      <c r="AH18" s="3">
        <v>0</v>
      </c>
      <c r="AI18" s="3">
        <v>0</v>
      </c>
      <c r="AJ18" s="3">
        <v>0</v>
      </c>
      <c r="AK18" s="3">
        <v>0</v>
      </c>
    </row>
    <row r="19" spans="1:37" x14ac:dyDescent="0.2">
      <c r="A19" s="5" t="s">
        <v>249</v>
      </c>
      <c r="B19" s="4">
        <v>42786</v>
      </c>
      <c r="C19" s="3">
        <v>-1313.307588267</v>
      </c>
      <c r="D19" s="3">
        <v>-216.80772757</v>
      </c>
      <c r="E19" s="3">
        <v>-1530.115315837</v>
      </c>
      <c r="F19" s="3">
        <v>208308.91020684299</v>
      </c>
      <c r="G19" s="3">
        <v>0</v>
      </c>
      <c r="H19" s="3">
        <v>216.80772757</v>
      </c>
      <c r="I19" s="3">
        <v>0</v>
      </c>
      <c r="J19" s="3">
        <v>0</v>
      </c>
      <c r="K19" s="3">
        <v>2089.2602488520001</v>
      </c>
      <c r="L19" s="3">
        <v>775.95266058599998</v>
      </c>
      <c r="M19" s="3">
        <v>0</v>
      </c>
      <c r="N19" s="3">
        <v>442581.68430289399</v>
      </c>
      <c r="O19" s="3">
        <v>248774.31438944401</v>
      </c>
      <c r="P19" s="3">
        <v>40465.404182601</v>
      </c>
      <c r="Q19" s="3">
        <v>732.63667300300006</v>
      </c>
      <c r="R19" s="3">
        <v>-2089.2602488520001</v>
      </c>
      <c r="S19" s="3">
        <v>775.95266058599998</v>
      </c>
      <c r="T19" s="3">
        <v>775.95266058599998</v>
      </c>
      <c r="U19" s="3">
        <v>0</v>
      </c>
      <c r="V19" s="3">
        <v>0</v>
      </c>
      <c r="W19" s="3">
        <v>-216.80772757</v>
      </c>
      <c r="X19" s="3">
        <v>-1530.115315837</v>
      </c>
      <c r="Y19" s="3">
        <v>0</v>
      </c>
      <c r="Z19" s="3">
        <v>208308.91020684299</v>
      </c>
      <c r="AA19" s="3">
        <v>0</v>
      </c>
      <c r="AB19" s="3">
        <v>4.2240000000000002</v>
      </c>
      <c r="AC19" s="3">
        <v>0</v>
      </c>
      <c r="AD19" s="3">
        <v>0</v>
      </c>
      <c r="AE19" s="3">
        <v>0</v>
      </c>
      <c r="AF19" s="3">
        <v>0</v>
      </c>
      <c r="AG19" s="3">
        <v>0</v>
      </c>
      <c r="AH19" s="3">
        <v>0</v>
      </c>
      <c r="AI19" s="3">
        <v>0</v>
      </c>
      <c r="AJ19" s="3">
        <v>0</v>
      </c>
      <c r="AK19" s="3">
        <v>0</v>
      </c>
    </row>
    <row r="20" spans="1:37" x14ac:dyDescent="0.2">
      <c r="A20" s="5" t="s">
        <v>248</v>
      </c>
      <c r="B20" s="4">
        <v>42814</v>
      </c>
      <c r="C20" s="3">
        <v>-1132.388638035</v>
      </c>
      <c r="D20" s="3">
        <v>-219.08929973299999</v>
      </c>
      <c r="E20" s="3">
        <v>-1351.4779377679999</v>
      </c>
      <c r="F20" s="3">
        <v>210400.734706269</v>
      </c>
      <c r="G20" s="3">
        <v>0</v>
      </c>
      <c r="H20" s="3">
        <v>219.08929973299999</v>
      </c>
      <c r="I20" s="3">
        <v>0</v>
      </c>
      <c r="J20" s="3">
        <v>0</v>
      </c>
      <c r="K20" s="3">
        <v>2016.817536927</v>
      </c>
      <c r="L20" s="3">
        <v>884.42889889200001</v>
      </c>
      <c r="M20" s="3">
        <v>0</v>
      </c>
      <c r="N20" s="3">
        <v>440729.05998683302</v>
      </c>
      <c r="O20" s="3">
        <v>248863.032996864</v>
      </c>
      <c r="P20" s="3">
        <v>38462.298290594998</v>
      </c>
      <c r="Q20" s="3">
        <v>740.34656165800004</v>
      </c>
      <c r="R20" s="3">
        <v>-2016.817536927</v>
      </c>
      <c r="S20" s="3">
        <v>884.42889889200001</v>
      </c>
      <c r="T20" s="3">
        <v>884.42889889200001</v>
      </c>
      <c r="U20" s="3">
        <v>0</v>
      </c>
      <c r="V20" s="3">
        <v>0</v>
      </c>
      <c r="W20" s="3">
        <v>-219.08929973299999</v>
      </c>
      <c r="X20" s="3">
        <v>-1351.4779377679999</v>
      </c>
      <c r="Y20" s="3">
        <v>0</v>
      </c>
      <c r="Z20" s="3">
        <v>210400.734706269</v>
      </c>
      <c r="AA20" s="3">
        <v>0</v>
      </c>
      <c r="AB20" s="3">
        <v>4.2240000000000002</v>
      </c>
      <c r="AC20" s="3">
        <v>0</v>
      </c>
      <c r="AD20" s="3">
        <v>0</v>
      </c>
      <c r="AE20" s="3">
        <v>0</v>
      </c>
      <c r="AF20" s="3">
        <v>0</v>
      </c>
      <c r="AG20" s="3">
        <v>0</v>
      </c>
      <c r="AH20" s="3">
        <v>0</v>
      </c>
      <c r="AI20" s="3">
        <v>0</v>
      </c>
      <c r="AJ20" s="3">
        <v>0</v>
      </c>
      <c r="AK20" s="3">
        <v>0</v>
      </c>
    </row>
    <row r="21" spans="1:37" x14ac:dyDescent="0.2">
      <c r="A21" s="5" t="s">
        <v>247</v>
      </c>
      <c r="B21" s="4">
        <v>42845</v>
      </c>
      <c r="C21" s="3">
        <v>-391.31020362999999</v>
      </c>
      <c r="D21" s="3">
        <v>-220.608484479</v>
      </c>
      <c r="E21" s="3">
        <v>-611.91868810999995</v>
      </c>
      <c r="F21" s="3">
        <v>211758.133585131</v>
      </c>
      <c r="G21" s="3">
        <v>0</v>
      </c>
      <c r="H21" s="3">
        <v>220.608484479</v>
      </c>
      <c r="I21" s="3">
        <v>0</v>
      </c>
      <c r="J21" s="3">
        <v>0</v>
      </c>
      <c r="K21" s="3">
        <v>1383.4103938180001</v>
      </c>
      <c r="L21" s="3">
        <v>992.10019018800006</v>
      </c>
      <c r="M21" s="3">
        <v>0</v>
      </c>
      <c r="N21" s="3">
        <v>438673.845397992</v>
      </c>
      <c r="O21" s="3">
        <v>248832.46742028699</v>
      </c>
      <c r="P21" s="3">
        <v>37074.333835156001</v>
      </c>
      <c r="Q21" s="3">
        <v>745.480190752</v>
      </c>
      <c r="R21" s="3">
        <v>-1383.4103938180001</v>
      </c>
      <c r="S21" s="3">
        <v>992.10019018800006</v>
      </c>
      <c r="T21" s="3">
        <v>992.10019018800006</v>
      </c>
      <c r="U21" s="3">
        <v>0</v>
      </c>
      <c r="V21" s="3">
        <v>0</v>
      </c>
      <c r="W21" s="3">
        <v>-220.608484479</v>
      </c>
      <c r="X21" s="3">
        <v>-611.91868810999995</v>
      </c>
      <c r="Y21" s="3">
        <v>0</v>
      </c>
      <c r="Z21" s="3">
        <v>211758.133585131</v>
      </c>
      <c r="AA21" s="3">
        <v>0</v>
      </c>
      <c r="AB21" s="3">
        <v>4.2240000000000002</v>
      </c>
      <c r="AC21" s="3">
        <v>0</v>
      </c>
      <c r="AD21" s="3">
        <v>0</v>
      </c>
      <c r="AE21" s="3">
        <v>0</v>
      </c>
      <c r="AF21" s="3">
        <v>0</v>
      </c>
      <c r="AG21" s="3">
        <v>0</v>
      </c>
      <c r="AH21" s="3">
        <v>0</v>
      </c>
      <c r="AI21" s="3">
        <v>0</v>
      </c>
      <c r="AJ21" s="3">
        <v>0</v>
      </c>
      <c r="AK21" s="3">
        <v>0</v>
      </c>
    </row>
    <row r="22" spans="1:37" x14ac:dyDescent="0.2">
      <c r="A22" s="5" t="s">
        <v>246</v>
      </c>
      <c r="B22" s="4">
        <v>42875</v>
      </c>
      <c r="C22" s="3">
        <v>1094.0427944759999</v>
      </c>
      <c r="D22" s="3">
        <v>-220.581389151</v>
      </c>
      <c r="E22" s="3">
        <v>873.46140532499999</v>
      </c>
      <c r="F22" s="3">
        <v>211630.06081002601</v>
      </c>
      <c r="G22" s="3">
        <v>0</v>
      </c>
      <c r="H22" s="3">
        <v>220.581389151</v>
      </c>
      <c r="I22" s="3">
        <v>0</v>
      </c>
      <c r="J22" s="3">
        <v>0</v>
      </c>
      <c r="K22" s="3">
        <v>0</v>
      </c>
      <c r="L22" s="3">
        <v>1094.0427944759999</v>
      </c>
      <c r="M22" s="3">
        <v>0</v>
      </c>
      <c r="N22" s="3">
        <v>436417.74018212501</v>
      </c>
      <c r="O22" s="3">
        <v>248681.97183317901</v>
      </c>
      <c r="P22" s="3">
        <v>37051.911023152999</v>
      </c>
      <c r="Q22" s="3">
        <v>745.38863021999998</v>
      </c>
      <c r="R22" s="3">
        <v>0</v>
      </c>
      <c r="S22" s="3">
        <v>1094.0427944759999</v>
      </c>
      <c r="T22" s="3">
        <v>1094.0427944759999</v>
      </c>
      <c r="U22" s="3">
        <v>0</v>
      </c>
      <c r="V22" s="3">
        <v>0</v>
      </c>
      <c r="W22" s="3">
        <v>-220.581389151</v>
      </c>
      <c r="X22" s="3">
        <v>873.46140532499999</v>
      </c>
      <c r="Y22" s="3">
        <v>0</v>
      </c>
      <c r="Z22" s="3">
        <v>211630.06081002601</v>
      </c>
      <c r="AA22" s="3">
        <v>0</v>
      </c>
      <c r="AB22" s="3">
        <v>4.2240000000000002</v>
      </c>
      <c r="AC22" s="3">
        <v>0</v>
      </c>
      <c r="AD22" s="3">
        <v>0</v>
      </c>
      <c r="AE22" s="3">
        <v>0</v>
      </c>
      <c r="AF22" s="3">
        <v>0</v>
      </c>
      <c r="AG22" s="3">
        <v>0</v>
      </c>
      <c r="AH22" s="3">
        <v>0</v>
      </c>
      <c r="AI22" s="3">
        <v>0</v>
      </c>
      <c r="AJ22" s="3">
        <v>0</v>
      </c>
      <c r="AK22" s="3">
        <v>0</v>
      </c>
    </row>
    <row r="23" spans="1:37" x14ac:dyDescent="0.2">
      <c r="A23" s="5" t="s">
        <v>245</v>
      </c>
      <c r="B23" s="4">
        <v>42906</v>
      </c>
      <c r="C23" s="3">
        <v>-640.07861703900005</v>
      </c>
      <c r="D23" s="3">
        <v>-222.32087604200001</v>
      </c>
      <c r="E23" s="3">
        <v>-862.39949308200005</v>
      </c>
      <c r="F23" s="3">
        <v>213243.727007429</v>
      </c>
      <c r="G23" s="3">
        <v>0</v>
      </c>
      <c r="H23" s="3">
        <v>222.32087604200001</v>
      </c>
      <c r="I23" s="3">
        <v>0</v>
      </c>
      <c r="J23" s="3">
        <v>0</v>
      </c>
      <c r="K23" s="3">
        <v>1797.9801904450001</v>
      </c>
      <c r="L23" s="3">
        <v>1157.9015734049999</v>
      </c>
      <c r="M23" s="3">
        <v>0</v>
      </c>
      <c r="N23" s="3">
        <v>434060.81411134999</v>
      </c>
      <c r="O23" s="3">
        <v>248467.21295233499</v>
      </c>
      <c r="P23" s="3">
        <v>35223.485944906002</v>
      </c>
      <c r="Q23" s="3">
        <v>751.26670432200001</v>
      </c>
      <c r="R23" s="3">
        <v>-1797.9801904450001</v>
      </c>
      <c r="S23" s="3">
        <v>1157.9015734049999</v>
      </c>
      <c r="T23" s="3">
        <v>1157.9015734049999</v>
      </c>
      <c r="U23" s="3">
        <v>0</v>
      </c>
      <c r="V23" s="3">
        <v>0</v>
      </c>
      <c r="W23" s="3">
        <v>-222.32087604200001</v>
      </c>
      <c r="X23" s="3">
        <v>-862.39949308200005</v>
      </c>
      <c r="Y23" s="3">
        <v>0</v>
      </c>
      <c r="Z23" s="3">
        <v>213243.727007429</v>
      </c>
      <c r="AA23" s="3">
        <v>0</v>
      </c>
      <c r="AB23" s="3">
        <v>4.2240000000000002</v>
      </c>
      <c r="AC23" s="3">
        <v>0</v>
      </c>
      <c r="AD23" s="3">
        <v>0</v>
      </c>
      <c r="AE23" s="3">
        <v>0</v>
      </c>
      <c r="AF23" s="3">
        <v>0</v>
      </c>
      <c r="AG23" s="3">
        <v>0</v>
      </c>
      <c r="AH23" s="3">
        <v>0</v>
      </c>
      <c r="AI23" s="3">
        <v>0</v>
      </c>
      <c r="AJ23" s="3">
        <v>0</v>
      </c>
      <c r="AK23" s="3">
        <v>0</v>
      </c>
    </row>
    <row r="24" spans="1:37" x14ac:dyDescent="0.2">
      <c r="A24" s="5" t="s">
        <v>244</v>
      </c>
      <c r="B24" s="4">
        <v>42936</v>
      </c>
      <c r="C24" s="3">
        <v>-502.94283708500001</v>
      </c>
      <c r="D24" s="3">
        <v>-223.926000534</v>
      </c>
      <c r="E24" s="3">
        <v>-726.86883761900003</v>
      </c>
      <c r="F24" s="3">
        <v>214769.74295575399</v>
      </c>
      <c r="G24" s="3">
        <v>0</v>
      </c>
      <c r="H24" s="3">
        <v>223.926000534</v>
      </c>
      <c r="I24" s="3">
        <v>0</v>
      </c>
      <c r="J24" s="3">
        <v>0</v>
      </c>
      <c r="K24" s="3">
        <v>1725.2335050839999</v>
      </c>
      <c r="L24" s="3">
        <v>1222.2906679979999</v>
      </c>
      <c r="M24" s="3">
        <v>0</v>
      </c>
      <c r="N24" s="3">
        <v>431604.48054417601</v>
      </c>
      <c r="O24" s="3">
        <v>248236.95165795501</v>
      </c>
      <c r="P24" s="3">
        <v>33467.208702201999</v>
      </c>
      <c r="Q24" s="3">
        <v>799.14711070500005</v>
      </c>
      <c r="R24" s="3">
        <v>-1725.2335050839999</v>
      </c>
      <c r="S24" s="3">
        <v>1222.2906679979999</v>
      </c>
      <c r="T24" s="3">
        <v>1222.2906679979999</v>
      </c>
      <c r="U24" s="3">
        <v>0</v>
      </c>
      <c r="V24" s="3">
        <v>0</v>
      </c>
      <c r="W24" s="3">
        <v>-223.926000534</v>
      </c>
      <c r="X24" s="3">
        <v>-726.86883761900003</v>
      </c>
      <c r="Y24" s="3">
        <v>0</v>
      </c>
      <c r="Z24" s="3">
        <v>214769.74295575399</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-365.99671658199998</v>
      </c>
      <c r="D25" s="3">
        <v>-225.44024379199999</v>
      </c>
      <c r="E25" s="3">
        <v>-591.43696037400002</v>
      </c>
      <c r="F25" s="3">
        <v>216165.731058173</v>
      </c>
      <c r="G25" s="3">
        <v>0</v>
      </c>
      <c r="H25" s="3">
        <v>225.44024379199999</v>
      </c>
      <c r="I25" s="3">
        <v>0</v>
      </c>
      <c r="J25" s="3">
        <v>0</v>
      </c>
      <c r="K25" s="3">
        <v>1652.891084721</v>
      </c>
      <c r="L25" s="3">
        <v>1286.8943681390001</v>
      </c>
      <c r="M25" s="3">
        <v>0</v>
      </c>
      <c r="N25" s="3">
        <v>429050.22591429198</v>
      </c>
      <c r="O25" s="3">
        <v>247942.28371122701</v>
      </c>
      <c r="P25" s="3">
        <v>31776.552653054001</v>
      </c>
      <c r="Q25" s="3">
        <v>804.55114204500001</v>
      </c>
      <c r="R25" s="3">
        <v>-1652.891084721</v>
      </c>
      <c r="S25" s="3">
        <v>1286.8943681390001</v>
      </c>
      <c r="T25" s="3">
        <v>1286.8943681390001</v>
      </c>
      <c r="U25" s="3">
        <v>0</v>
      </c>
      <c r="V25" s="3">
        <v>0</v>
      </c>
      <c r="W25" s="3">
        <v>-225.44024379199999</v>
      </c>
      <c r="X25" s="3">
        <v>-591.43696037400002</v>
      </c>
      <c r="Y25" s="3">
        <v>0</v>
      </c>
      <c r="Z25" s="3">
        <v>216165.731058173</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-229.38595437500001</v>
      </c>
      <c r="D26" s="3">
        <v>-226.81951110200001</v>
      </c>
      <c r="E26" s="3">
        <v>-456.20546547700002</v>
      </c>
      <c r="F26" s="3">
        <v>217431.40999486999</v>
      </c>
      <c r="G26" s="3">
        <v>0</v>
      </c>
      <c r="H26" s="3">
        <v>226.81951110200001</v>
      </c>
      <c r="I26" s="3">
        <v>0</v>
      </c>
      <c r="J26" s="3">
        <v>0</v>
      </c>
      <c r="K26" s="3">
        <v>1580.9995995920001</v>
      </c>
      <c r="L26" s="3">
        <v>1351.6136452170001</v>
      </c>
      <c r="M26" s="3">
        <v>0</v>
      </c>
      <c r="N26" s="3">
        <v>426399.60828326701</v>
      </c>
      <c r="O26" s="3">
        <v>247583.23664299599</v>
      </c>
      <c r="P26" s="3">
        <v>30151.826648126</v>
      </c>
      <c r="Q26" s="3">
        <v>809.47347121999996</v>
      </c>
      <c r="R26" s="3">
        <v>-1580.9995995920001</v>
      </c>
      <c r="S26" s="3">
        <v>1351.6136452170001</v>
      </c>
      <c r="T26" s="3">
        <v>1351.6136452170001</v>
      </c>
      <c r="U26" s="3">
        <v>0</v>
      </c>
      <c r="V26" s="3">
        <v>0</v>
      </c>
      <c r="W26" s="3">
        <v>-226.81951110200001</v>
      </c>
      <c r="X26" s="3">
        <v>-456.20546547700002</v>
      </c>
      <c r="Y26" s="3">
        <v>0</v>
      </c>
      <c r="Z26" s="3">
        <v>217431.40999486999</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-93.255531452</v>
      </c>
      <c r="D27" s="3">
        <v>-228.06355727100001</v>
      </c>
      <c r="E27" s="3">
        <v>-321.31908872299999</v>
      </c>
      <c r="F27" s="3">
        <v>218566.642306783</v>
      </c>
      <c r="G27" s="3">
        <v>0</v>
      </c>
      <c r="H27" s="3">
        <v>228.06355727100001</v>
      </c>
      <c r="I27" s="3">
        <v>0</v>
      </c>
      <c r="J27" s="3">
        <v>0</v>
      </c>
      <c r="K27" s="3">
        <v>1509.604985423</v>
      </c>
      <c r="L27" s="3">
        <v>1416.34945397</v>
      </c>
      <c r="M27" s="3">
        <v>0</v>
      </c>
      <c r="N27" s="3">
        <v>423654.25580155302</v>
      </c>
      <c r="O27" s="3">
        <v>247159.88792404201</v>
      </c>
      <c r="P27" s="3">
        <v>28593.24561726</v>
      </c>
      <c r="Q27" s="3">
        <v>813.91322318899995</v>
      </c>
      <c r="R27" s="3">
        <v>-1509.604985423</v>
      </c>
      <c r="S27" s="3">
        <v>1416.34945397</v>
      </c>
      <c r="T27" s="3">
        <v>1416.34945397</v>
      </c>
      <c r="U27" s="3">
        <v>0</v>
      </c>
      <c r="V27" s="3">
        <v>0</v>
      </c>
      <c r="W27" s="3">
        <v>-228.06355727100001</v>
      </c>
      <c r="X27" s="3">
        <v>-321.31908872299999</v>
      </c>
      <c r="Y27" s="3">
        <v>0</v>
      </c>
      <c r="Z27" s="3">
        <v>218566.642306783</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42.250520868000002</v>
      </c>
      <c r="D28" s="3">
        <v>-229.17228614300001</v>
      </c>
      <c r="E28" s="3">
        <v>-186.92176527500001</v>
      </c>
      <c r="F28" s="3">
        <v>219571.43412684501</v>
      </c>
      <c r="G28" s="3">
        <v>0</v>
      </c>
      <c r="H28" s="3">
        <v>229.17228614300001</v>
      </c>
      <c r="I28" s="3">
        <v>0</v>
      </c>
      <c r="J28" s="3">
        <v>0</v>
      </c>
      <c r="K28" s="3">
        <v>1438.7523906500001</v>
      </c>
      <c r="L28" s="3">
        <v>1481.002911518</v>
      </c>
      <c r="M28" s="3">
        <v>0</v>
      </c>
      <c r="N28" s="3">
        <v>420815.86507976201</v>
      </c>
      <c r="O28" s="3">
        <v>246672.36512426101</v>
      </c>
      <c r="P28" s="3">
        <v>27100.930997415999</v>
      </c>
      <c r="Q28" s="3">
        <v>817.87005478799995</v>
      </c>
      <c r="R28" s="3">
        <v>-1438.7523906500001</v>
      </c>
      <c r="S28" s="3">
        <v>1481.002911518</v>
      </c>
      <c r="T28" s="3">
        <v>1481.002911518</v>
      </c>
      <c r="U28" s="3">
        <v>0</v>
      </c>
      <c r="V28" s="3">
        <v>0</v>
      </c>
      <c r="W28" s="3">
        <v>-229.17228614300001</v>
      </c>
      <c r="X28" s="3">
        <v>-186.92176527500001</v>
      </c>
      <c r="Y28" s="3">
        <v>0</v>
      </c>
      <c r="Z28" s="3">
        <v>219571.43412684501</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166.96218740699999</v>
      </c>
      <c r="D29" s="3">
        <v>-230.156268802</v>
      </c>
      <c r="E29" s="3">
        <v>-63.194081394999998</v>
      </c>
      <c r="F29" s="3">
        <v>220456.00990034101</v>
      </c>
      <c r="G29" s="3">
        <v>0</v>
      </c>
      <c r="H29" s="3">
        <v>230.156268802</v>
      </c>
      <c r="I29" s="3">
        <v>0</v>
      </c>
      <c r="J29" s="3">
        <v>0</v>
      </c>
      <c r="K29" s="3">
        <v>1378.5839228949999</v>
      </c>
      <c r="L29" s="3">
        <v>1545.546110302</v>
      </c>
      <c r="M29" s="3">
        <v>0</v>
      </c>
      <c r="N29" s="3">
        <v>417886.19947239</v>
      </c>
      <c r="O29" s="3">
        <v>246120.846008405</v>
      </c>
      <c r="P29" s="3">
        <v>25664.836108064999</v>
      </c>
      <c r="Q29" s="3">
        <v>821.38169210000001</v>
      </c>
      <c r="R29" s="3">
        <v>-1378.5839228949999</v>
      </c>
      <c r="S29" s="3">
        <v>1545.546110302</v>
      </c>
      <c r="T29" s="3">
        <v>1545.546110302</v>
      </c>
      <c r="U29" s="3">
        <v>0</v>
      </c>
      <c r="V29" s="3">
        <v>0</v>
      </c>
      <c r="W29" s="3">
        <v>-230.156268802</v>
      </c>
      <c r="X29" s="3">
        <v>-63.194081394999998</v>
      </c>
      <c r="Y29" s="3">
        <v>0</v>
      </c>
      <c r="Z29" s="3">
        <v>220456.00990034101</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291.01219196099998</v>
      </c>
      <c r="D30" s="3">
        <v>-231.015505563</v>
      </c>
      <c r="E30" s="3">
        <v>59.996686398000001</v>
      </c>
      <c r="F30" s="3">
        <v>221220.461350197</v>
      </c>
      <c r="G30" s="3">
        <v>0</v>
      </c>
      <c r="H30" s="3">
        <v>231.015505563</v>
      </c>
      <c r="I30" s="3">
        <v>0</v>
      </c>
      <c r="J30" s="3">
        <v>0</v>
      </c>
      <c r="K30" s="3">
        <v>1318.875440408</v>
      </c>
      <c r="L30" s="3">
        <v>1609.8876323689999</v>
      </c>
      <c r="M30" s="3">
        <v>0</v>
      </c>
      <c r="N30" s="3">
        <v>414867.08727631799</v>
      </c>
      <c r="O30" s="3">
        <v>245505.55856775399</v>
      </c>
      <c r="P30" s="3">
        <v>24285.097217556999</v>
      </c>
      <c r="Q30" s="3">
        <v>824.44813625400002</v>
      </c>
      <c r="R30" s="3">
        <v>-1318.875440408</v>
      </c>
      <c r="S30" s="3">
        <v>1609.8876323689999</v>
      </c>
      <c r="T30" s="3">
        <v>1609.8876323689999</v>
      </c>
      <c r="U30" s="3">
        <v>0</v>
      </c>
      <c r="V30" s="3">
        <v>0</v>
      </c>
      <c r="W30" s="3">
        <v>-231.015505563</v>
      </c>
      <c r="X30" s="3">
        <v>59.996686398000001</v>
      </c>
      <c r="Y30" s="3">
        <v>0</v>
      </c>
      <c r="Z30" s="3">
        <v>221220.461350197</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414.27274850700002</v>
      </c>
      <c r="D31" s="3">
        <v>-231.75013031399999</v>
      </c>
      <c r="E31" s="3">
        <v>182.522618193</v>
      </c>
      <c r="F31" s="3">
        <v>221865.00859706901</v>
      </c>
      <c r="G31" s="3">
        <v>0</v>
      </c>
      <c r="H31" s="3">
        <v>231.75013031399999</v>
      </c>
      <c r="I31" s="3">
        <v>0</v>
      </c>
      <c r="J31" s="3">
        <v>0</v>
      </c>
      <c r="K31" s="3">
        <v>1259.6637514419999</v>
      </c>
      <c r="L31" s="3">
        <v>1673.9364999500001</v>
      </c>
      <c r="M31" s="3">
        <v>0</v>
      </c>
      <c r="N31" s="3">
        <v>411760.41984654102</v>
      </c>
      <c r="O31" s="3">
        <v>244826.78098719599</v>
      </c>
      <c r="P31" s="3">
        <v>22961.772390127</v>
      </c>
      <c r="Q31" s="3">
        <v>827.06986506500004</v>
      </c>
      <c r="R31" s="3">
        <v>-1259.6637514419999</v>
      </c>
      <c r="S31" s="3">
        <v>1673.9364999500001</v>
      </c>
      <c r="T31" s="3">
        <v>1673.9364999500001</v>
      </c>
      <c r="U31" s="3">
        <v>0</v>
      </c>
      <c r="V31" s="3">
        <v>0</v>
      </c>
      <c r="W31" s="3">
        <v>-231.75013031399999</v>
      </c>
      <c r="X31" s="3">
        <v>182.522618193</v>
      </c>
      <c r="Y31" s="3">
        <v>0</v>
      </c>
      <c r="Z31" s="3">
        <v>221865.00859706901</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536.61744305699995</v>
      </c>
      <c r="D32" s="3">
        <v>-232.360409885</v>
      </c>
      <c r="E32" s="3">
        <v>304.25703317099999</v>
      </c>
      <c r="F32" s="3">
        <v>222389.999394696</v>
      </c>
      <c r="G32" s="3">
        <v>0</v>
      </c>
      <c r="H32" s="3">
        <v>232.360409885</v>
      </c>
      <c r="I32" s="3">
        <v>0</v>
      </c>
      <c r="J32" s="3">
        <v>0</v>
      </c>
      <c r="K32" s="3">
        <v>1200.984892724</v>
      </c>
      <c r="L32" s="3">
        <v>1737.60233578</v>
      </c>
      <c r="M32" s="3">
        <v>0</v>
      </c>
      <c r="N32" s="3">
        <v>408568.14963179198</v>
      </c>
      <c r="O32" s="3">
        <v>244084.84154730401</v>
      </c>
      <c r="P32" s="3">
        <v>21694.842152607998</v>
      </c>
      <c r="Q32" s="3">
        <v>829.247830798</v>
      </c>
      <c r="R32" s="3">
        <v>-1200.984892724</v>
      </c>
      <c r="S32" s="3">
        <v>1737.60233578</v>
      </c>
      <c r="T32" s="3">
        <v>1737.60233578</v>
      </c>
      <c r="U32" s="3">
        <v>0</v>
      </c>
      <c r="V32" s="3">
        <v>0</v>
      </c>
      <c r="W32" s="3">
        <v>-232.360409885</v>
      </c>
      <c r="X32" s="3">
        <v>304.25703317099999</v>
      </c>
      <c r="Y32" s="3">
        <v>0</v>
      </c>
      <c r="Z32" s="3">
        <v>222389.999394696</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657.92143271600003</v>
      </c>
      <c r="D33" s="3">
        <v>-232.846743213</v>
      </c>
      <c r="E33" s="3">
        <v>425.07468950399999</v>
      </c>
      <c r="F33" s="3">
        <v>222795.90816237</v>
      </c>
      <c r="G33" s="3">
        <v>0</v>
      </c>
      <c r="H33" s="3">
        <v>232.846743213</v>
      </c>
      <c r="I33" s="3">
        <v>0</v>
      </c>
      <c r="J33" s="3">
        <v>0</v>
      </c>
      <c r="K33" s="3">
        <v>1142.874089547</v>
      </c>
      <c r="L33" s="3">
        <v>1800.7955222630001</v>
      </c>
      <c r="M33" s="3">
        <v>0</v>
      </c>
      <c r="N33" s="3">
        <v>405292.28813282098</v>
      </c>
      <c r="O33" s="3">
        <v>243280.11846111401</v>
      </c>
      <c r="P33" s="3">
        <v>20484.210298744001</v>
      </c>
      <c r="Q33" s="3">
        <v>830.98345717799998</v>
      </c>
      <c r="R33" s="3">
        <v>-1142.874089547</v>
      </c>
      <c r="S33" s="3">
        <v>1800.7955222630001</v>
      </c>
      <c r="T33" s="3">
        <v>1800.7955222630001</v>
      </c>
      <c r="U33" s="3">
        <v>0</v>
      </c>
      <c r="V33" s="3">
        <v>0</v>
      </c>
      <c r="W33" s="3">
        <v>-232.846743213</v>
      </c>
      <c r="X33" s="3">
        <v>425.07468950399999</v>
      </c>
      <c r="Y33" s="3">
        <v>0</v>
      </c>
      <c r="Z33" s="3">
        <v>222795.90816237</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778.06164189799995</v>
      </c>
      <c r="D34" s="3">
        <v>-233.20966029100001</v>
      </c>
      <c r="E34" s="3">
        <v>544.85198160699997</v>
      </c>
      <c r="F34" s="3">
        <v>223083.33481641</v>
      </c>
      <c r="G34" s="3">
        <v>0</v>
      </c>
      <c r="H34" s="3">
        <v>233.20966029100001</v>
      </c>
      <c r="I34" s="3">
        <v>0</v>
      </c>
      <c r="J34" s="3">
        <v>0</v>
      </c>
      <c r="K34" s="3">
        <v>1085.3657171990001</v>
      </c>
      <c r="L34" s="3">
        <v>1863.4273590969999</v>
      </c>
      <c r="M34" s="3">
        <v>0</v>
      </c>
      <c r="N34" s="3">
        <v>401934.903786259</v>
      </c>
      <c r="O34" s="3">
        <v>242413.039645426</v>
      </c>
      <c r="P34" s="3">
        <v>19329.704829015998</v>
      </c>
      <c r="Q34" s="3">
        <v>832.27863564699999</v>
      </c>
      <c r="R34" s="3">
        <v>-1085.3657171990001</v>
      </c>
      <c r="S34" s="3">
        <v>1863.4273590969999</v>
      </c>
      <c r="T34" s="3">
        <v>1863.4273590969999</v>
      </c>
      <c r="U34" s="3">
        <v>0</v>
      </c>
      <c r="V34" s="3">
        <v>0</v>
      </c>
      <c r="W34" s="3">
        <v>-233.20966029100001</v>
      </c>
      <c r="X34" s="3">
        <v>544.85198160699997</v>
      </c>
      <c r="Y34" s="3">
        <v>0</v>
      </c>
      <c r="Z34" s="3">
        <v>223083.33481641</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871.15352107700005</v>
      </c>
      <c r="D35" s="3">
        <v>-233.44982091700001</v>
      </c>
      <c r="E35" s="3">
        <v>637.70370016000004</v>
      </c>
      <c r="F35" s="3">
        <v>223278.766837139</v>
      </c>
      <c r="G35" s="3">
        <v>0</v>
      </c>
      <c r="H35" s="3">
        <v>233.44982091700001</v>
      </c>
      <c r="I35" s="3">
        <v>0</v>
      </c>
      <c r="J35" s="3">
        <v>0</v>
      </c>
      <c r="K35" s="3">
        <v>1028.493263777</v>
      </c>
      <c r="L35" s="3">
        <v>1899.6467848540001</v>
      </c>
      <c r="M35" s="3">
        <v>0</v>
      </c>
      <c r="N35" s="3">
        <v>398544.106527247</v>
      </c>
      <c r="O35" s="3">
        <v>241511.94973032401</v>
      </c>
      <c r="P35" s="3">
        <v>18233.182893185</v>
      </c>
      <c r="Q35" s="3">
        <v>833.13572088800004</v>
      </c>
      <c r="R35" s="3">
        <v>-1028.493263777</v>
      </c>
      <c r="S35" s="3">
        <v>1899.6467848540001</v>
      </c>
      <c r="T35" s="3">
        <v>1899.6467848540001</v>
      </c>
      <c r="U35" s="3">
        <v>0</v>
      </c>
      <c r="V35" s="3">
        <v>0</v>
      </c>
      <c r="W35" s="3">
        <v>-233.44982091700001</v>
      </c>
      <c r="X35" s="3">
        <v>637.70370016000004</v>
      </c>
      <c r="Y35" s="3">
        <v>0</v>
      </c>
      <c r="Z35" s="3">
        <v>223278.766837139</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963.41635580699995</v>
      </c>
      <c r="D36" s="3">
        <v>-233.59496701500001</v>
      </c>
      <c r="E36" s="3">
        <v>729.82138879199999</v>
      </c>
      <c r="F36" s="3">
        <v>223453.632966709</v>
      </c>
      <c r="G36" s="3">
        <v>0</v>
      </c>
      <c r="H36" s="3">
        <v>233.59496701500001</v>
      </c>
      <c r="I36" s="3">
        <v>0</v>
      </c>
      <c r="J36" s="3">
        <v>0</v>
      </c>
      <c r="K36" s="3">
        <v>972.40149681100002</v>
      </c>
      <c r="L36" s="3">
        <v>1935.817852617</v>
      </c>
      <c r="M36" s="3">
        <v>0</v>
      </c>
      <c r="N36" s="3">
        <v>395121.10339348699</v>
      </c>
      <c r="O36" s="3">
        <v>240653.02746493701</v>
      </c>
      <c r="P36" s="3">
        <v>17199.394498228001</v>
      </c>
      <c r="Q36" s="3">
        <v>904.68751836299998</v>
      </c>
      <c r="R36" s="3">
        <v>-972.40149681100002</v>
      </c>
      <c r="S36" s="3">
        <v>1935.817852617</v>
      </c>
      <c r="T36" s="3">
        <v>1935.817852617</v>
      </c>
      <c r="U36" s="3">
        <v>0</v>
      </c>
      <c r="V36" s="3">
        <v>0</v>
      </c>
      <c r="W36" s="3">
        <v>-233.59496701500001</v>
      </c>
      <c r="X36" s="3">
        <v>729.82138879199999</v>
      </c>
      <c r="Y36" s="3">
        <v>0</v>
      </c>
      <c r="Z36" s="3">
        <v>223453.632966709</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1054.214030586</v>
      </c>
      <c r="D37" s="3">
        <v>-233.719517032</v>
      </c>
      <c r="E37" s="3">
        <v>820.49451355300005</v>
      </c>
      <c r="F37" s="3">
        <v>223538.30833998701</v>
      </c>
      <c r="G37" s="3">
        <v>0</v>
      </c>
      <c r="H37" s="3">
        <v>233.719517032</v>
      </c>
      <c r="I37" s="3">
        <v>0</v>
      </c>
      <c r="J37" s="3">
        <v>0</v>
      </c>
      <c r="K37" s="3">
        <v>917.10338430299998</v>
      </c>
      <c r="L37" s="3">
        <v>1971.317414888</v>
      </c>
      <c r="M37" s="3">
        <v>0</v>
      </c>
      <c r="N37" s="3">
        <v>391667.10842763103</v>
      </c>
      <c r="O37" s="3">
        <v>239760.19124102601</v>
      </c>
      <c r="P37" s="3">
        <v>16221.882901039</v>
      </c>
      <c r="Q37" s="3">
        <v>905.16988683099999</v>
      </c>
      <c r="R37" s="3">
        <v>-917.10338430299998</v>
      </c>
      <c r="S37" s="3">
        <v>1971.317414888</v>
      </c>
      <c r="T37" s="3">
        <v>1971.317414888</v>
      </c>
      <c r="U37" s="3">
        <v>0</v>
      </c>
      <c r="V37" s="3">
        <v>0</v>
      </c>
      <c r="W37" s="3">
        <v>-233.719517032</v>
      </c>
      <c r="X37" s="3">
        <v>820.49451355300005</v>
      </c>
      <c r="Y37" s="3">
        <v>0</v>
      </c>
      <c r="Z37" s="3">
        <v>223538.30833998701</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1143.501904143</v>
      </c>
      <c r="D38" s="3">
        <v>-233.75095797099999</v>
      </c>
      <c r="E38" s="3">
        <v>909.750946172</v>
      </c>
      <c r="F38" s="3">
        <v>223533.849047931</v>
      </c>
      <c r="G38" s="3">
        <v>0</v>
      </c>
      <c r="H38" s="3">
        <v>233.75095797099999</v>
      </c>
      <c r="I38" s="3">
        <v>0</v>
      </c>
      <c r="J38" s="3">
        <v>0</v>
      </c>
      <c r="K38" s="3">
        <v>862.61131206300001</v>
      </c>
      <c r="L38" s="3">
        <v>2006.1132162050001</v>
      </c>
      <c r="M38" s="3">
        <v>0</v>
      </c>
      <c r="N38" s="3">
        <v>388183.341938172</v>
      </c>
      <c r="O38" s="3">
        <v>238833.77340733199</v>
      </c>
      <c r="P38" s="3">
        <v>15299.924359401</v>
      </c>
      <c r="Q38" s="3">
        <v>905.29165411500003</v>
      </c>
      <c r="R38" s="3">
        <v>-862.61131206300001</v>
      </c>
      <c r="S38" s="3">
        <v>2006.1132162050001</v>
      </c>
      <c r="T38" s="3">
        <v>2006.1132162050001</v>
      </c>
      <c r="U38" s="3">
        <v>0</v>
      </c>
      <c r="V38" s="3">
        <v>0</v>
      </c>
      <c r="W38" s="3">
        <v>-233.75095797099999</v>
      </c>
      <c r="X38" s="3">
        <v>909.750946172</v>
      </c>
      <c r="Y38" s="3">
        <v>0</v>
      </c>
      <c r="Z38" s="3">
        <v>223533.849047931</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1231.2368566749999</v>
      </c>
      <c r="D39" s="3">
        <v>-233.69040221700001</v>
      </c>
      <c r="E39" s="3">
        <v>997.54645445899996</v>
      </c>
      <c r="F39" s="3">
        <v>223441.35972183701</v>
      </c>
      <c r="G39" s="3">
        <v>0</v>
      </c>
      <c r="H39" s="3">
        <v>233.69040221700001</v>
      </c>
      <c r="I39" s="3">
        <v>0</v>
      </c>
      <c r="J39" s="3">
        <v>0</v>
      </c>
      <c r="K39" s="3">
        <v>808.93707999499998</v>
      </c>
      <c r="L39" s="3">
        <v>2040.1739366700001</v>
      </c>
      <c r="M39" s="3">
        <v>0</v>
      </c>
      <c r="N39" s="3">
        <v>384671.02975889097</v>
      </c>
      <c r="O39" s="3">
        <v>237874.12111036701</v>
      </c>
      <c r="P39" s="3">
        <v>14432.76138853</v>
      </c>
      <c r="Q39" s="3">
        <v>905.05712836400005</v>
      </c>
      <c r="R39" s="3">
        <v>-808.93707999499998</v>
      </c>
      <c r="S39" s="3">
        <v>2040.1739366700001</v>
      </c>
      <c r="T39" s="3">
        <v>2040.1739366700001</v>
      </c>
      <c r="U39" s="3">
        <v>0</v>
      </c>
      <c r="V39" s="3">
        <v>0</v>
      </c>
      <c r="W39" s="3">
        <v>-233.69040221700001</v>
      </c>
      <c r="X39" s="3">
        <v>997.54645445899996</v>
      </c>
      <c r="Y39" s="3">
        <v>0</v>
      </c>
      <c r="Z39" s="3">
        <v>223441.35972183701</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1317.3773210950001</v>
      </c>
      <c r="D40" s="3">
        <v>-233.53901210500001</v>
      </c>
      <c r="E40" s="3">
        <v>1083.8383089900001</v>
      </c>
      <c r="F40" s="3">
        <v>223261.99222402199</v>
      </c>
      <c r="G40" s="3">
        <v>0</v>
      </c>
      <c r="H40" s="3">
        <v>233.53901210500001</v>
      </c>
      <c r="I40" s="3">
        <v>0</v>
      </c>
      <c r="J40" s="3">
        <v>0</v>
      </c>
      <c r="K40" s="3">
        <v>756.09189891300002</v>
      </c>
      <c r="L40" s="3">
        <v>2073.4692200089999</v>
      </c>
      <c r="M40" s="3">
        <v>0</v>
      </c>
      <c r="N40" s="3">
        <v>381131.402507491</v>
      </c>
      <c r="O40" s="3">
        <v>236881.59608288601</v>
      </c>
      <c r="P40" s="3">
        <v>13619.603858863</v>
      </c>
      <c r="Q40" s="3">
        <v>904.47081117599998</v>
      </c>
      <c r="R40" s="3">
        <v>-756.09189891300002</v>
      </c>
      <c r="S40" s="3">
        <v>2073.4692200089999</v>
      </c>
      <c r="T40" s="3">
        <v>2073.4692200089999</v>
      </c>
      <c r="U40" s="3">
        <v>0</v>
      </c>
      <c r="V40" s="3">
        <v>0</v>
      </c>
      <c r="W40" s="3">
        <v>-233.53901210500001</v>
      </c>
      <c r="X40" s="3">
        <v>1083.8383089900001</v>
      </c>
      <c r="Y40" s="3">
        <v>0</v>
      </c>
      <c r="Z40" s="3">
        <v>223261.99222402199</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1401.883312419</v>
      </c>
      <c r="D41" s="3">
        <v>-233.297998554</v>
      </c>
      <c r="E41" s="3">
        <v>1168.585313865</v>
      </c>
      <c r="F41" s="3">
        <v>222996.944302458</v>
      </c>
      <c r="G41" s="3">
        <v>0</v>
      </c>
      <c r="H41" s="3">
        <v>233.297998554</v>
      </c>
      <c r="I41" s="3">
        <v>0</v>
      </c>
      <c r="J41" s="3">
        <v>0</v>
      </c>
      <c r="K41" s="3">
        <v>704.08638788600001</v>
      </c>
      <c r="L41" s="3">
        <v>2105.9697003050001</v>
      </c>
      <c r="M41" s="3">
        <v>0</v>
      </c>
      <c r="N41" s="3">
        <v>377565.694844082</v>
      </c>
      <c r="O41" s="3">
        <v>235856.57442128399</v>
      </c>
      <c r="P41" s="3">
        <v>12859.630118826</v>
      </c>
      <c r="Q41" s="3">
        <v>903.53739230099995</v>
      </c>
      <c r="R41" s="3">
        <v>-704.08638788600001</v>
      </c>
      <c r="S41" s="3">
        <v>2105.9697003050001</v>
      </c>
      <c r="T41" s="3">
        <v>2105.9697003050001</v>
      </c>
      <c r="U41" s="3">
        <v>0</v>
      </c>
      <c r="V41" s="3">
        <v>0</v>
      </c>
      <c r="W41" s="3">
        <v>-233.297998554</v>
      </c>
      <c r="X41" s="3">
        <v>1168.585313865</v>
      </c>
      <c r="Y41" s="3">
        <v>0</v>
      </c>
      <c r="Z41" s="3">
        <v>222996.944302458</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1484.716455278</v>
      </c>
      <c r="D42" s="3">
        <v>-232.96861966099999</v>
      </c>
      <c r="E42" s="3">
        <v>1251.747835617</v>
      </c>
      <c r="F42" s="3">
        <v>222647.45821105299</v>
      </c>
      <c r="G42" s="3">
        <v>0</v>
      </c>
      <c r="H42" s="3">
        <v>232.96861966099999</v>
      </c>
      <c r="I42" s="3">
        <v>0</v>
      </c>
      <c r="J42" s="3">
        <v>0</v>
      </c>
      <c r="K42" s="3">
        <v>652.93057210300003</v>
      </c>
      <c r="L42" s="3">
        <v>2137.647027381</v>
      </c>
      <c r="M42" s="3">
        <v>0</v>
      </c>
      <c r="N42" s="3">
        <v>373975.14473014802</v>
      </c>
      <c r="O42" s="3">
        <v>234799.44635210701</v>
      </c>
      <c r="P42" s="3">
        <v>12151.988141054</v>
      </c>
      <c r="Q42" s="3">
        <v>902.26174421099995</v>
      </c>
      <c r="R42" s="3">
        <v>-652.93057210300003</v>
      </c>
      <c r="S42" s="3">
        <v>2137.647027381</v>
      </c>
      <c r="T42" s="3">
        <v>2137.647027381</v>
      </c>
      <c r="U42" s="3">
        <v>0</v>
      </c>
      <c r="V42" s="3">
        <v>0</v>
      </c>
      <c r="W42" s="3">
        <v>-232.96861966099999</v>
      </c>
      <c r="X42" s="3">
        <v>1251.747835617</v>
      </c>
      <c r="Y42" s="3">
        <v>0</v>
      </c>
      <c r="Z42" s="3">
        <v>222647.45821105299</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1565.840009521</v>
      </c>
      <c r="D43" s="3">
        <v>-232.552179263</v>
      </c>
      <c r="E43" s="3">
        <v>1333.287830258</v>
      </c>
      <c r="F43" s="3">
        <v>222214.81929731899</v>
      </c>
      <c r="G43" s="3">
        <v>0</v>
      </c>
      <c r="H43" s="3">
        <v>232.552179263</v>
      </c>
      <c r="I43" s="3">
        <v>0</v>
      </c>
      <c r="J43" s="3">
        <v>0</v>
      </c>
      <c r="K43" s="3">
        <v>602.63388127400003</v>
      </c>
      <c r="L43" s="3">
        <v>2168.473890795</v>
      </c>
      <c r="M43" s="3">
        <v>0</v>
      </c>
      <c r="N43" s="3">
        <v>370360.99268865102</v>
      </c>
      <c r="O43" s="3">
        <v>233710.615987859</v>
      </c>
      <c r="P43" s="3">
        <v>11495.796690540001</v>
      </c>
      <c r="Q43" s="3">
        <v>900.64891652400001</v>
      </c>
      <c r="R43" s="3">
        <v>-602.63388127400003</v>
      </c>
      <c r="S43" s="3">
        <v>2168.473890795</v>
      </c>
      <c r="T43" s="3">
        <v>2168.473890795</v>
      </c>
      <c r="U43" s="3">
        <v>0</v>
      </c>
      <c r="V43" s="3">
        <v>0</v>
      </c>
      <c r="W43" s="3">
        <v>-232.552179263</v>
      </c>
      <c r="X43" s="3">
        <v>1333.287830258</v>
      </c>
      <c r="Y43" s="3">
        <v>0</v>
      </c>
      <c r="Z43" s="3">
        <v>222214.81929731899</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1645.21889388</v>
      </c>
      <c r="D44" s="3">
        <v>-232.05002546399999</v>
      </c>
      <c r="E44" s="3">
        <v>1413.1688684149999</v>
      </c>
      <c r="F44" s="3">
        <v>221700.35455920501</v>
      </c>
      <c r="G44" s="3">
        <v>0</v>
      </c>
      <c r="H44" s="3">
        <v>232.05002546399999</v>
      </c>
      <c r="I44" s="3">
        <v>0</v>
      </c>
      <c r="J44" s="3">
        <v>0</v>
      </c>
      <c r="K44" s="3">
        <v>553.20514854700002</v>
      </c>
      <c r="L44" s="3">
        <v>2198.4240424270001</v>
      </c>
      <c r="M44" s="3">
        <v>0</v>
      </c>
      <c r="N44" s="3">
        <v>366724.48106590298</v>
      </c>
      <c r="O44" s="3">
        <v>232590.50107233599</v>
      </c>
      <c r="P44" s="3">
        <v>10890.146513131</v>
      </c>
      <c r="Q44" s="3">
        <v>898.70413030099996</v>
      </c>
      <c r="R44" s="3">
        <v>-553.20514854700002</v>
      </c>
      <c r="S44" s="3">
        <v>2198.4240424270001</v>
      </c>
      <c r="T44" s="3">
        <v>2198.4240424270001</v>
      </c>
      <c r="U44" s="3">
        <v>0</v>
      </c>
      <c r="V44" s="3">
        <v>0</v>
      </c>
      <c r="W44" s="3">
        <v>-232.05002546399999</v>
      </c>
      <c r="X44" s="3">
        <v>1413.1688684149999</v>
      </c>
      <c r="Y44" s="3">
        <v>0</v>
      </c>
      <c r="Z44" s="3">
        <v>221700.35455920501</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1722.8197076900001</v>
      </c>
      <c r="D45" s="3">
        <v>-231.46354913499999</v>
      </c>
      <c r="E45" s="3">
        <v>1491.3561585560001</v>
      </c>
      <c r="F45" s="3">
        <v>221105.431172871</v>
      </c>
      <c r="G45" s="3">
        <v>0</v>
      </c>
      <c r="H45" s="3">
        <v>231.46354913499999</v>
      </c>
      <c r="I45" s="3">
        <v>0</v>
      </c>
      <c r="J45" s="3">
        <v>0</v>
      </c>
      <c r="K45" s="3">
        <v>504.65260994800002</v>
      </c>
      <c r="L45" s="3">
        <v>2227.4723176379998</v>
      </c>
      <c r="M45" s="3">
        <v>0</v>
      </c>
      <c r="N45" s="3">
        <v>363066.85329584603</v>
      </c>
      <c r="O45" s="3">
        <v>231439.53271567999</v>
      </c>
      <c r="P45" s="3">
        <v>10334.101542809</v>
      </c>
      <c r="Q45" s="3">
        <v>896.43277222200004</v>
      </c>
      <c r="R45" s="3">
        <v>-504.65260994800002</v>
      </c>
      <c r="S45" s="3">
        <v>2227.4723176379998</v>
      </c>
      <c r="T45" s="3">
        <v>2227.4723176379998</v>
      </c>
      <c r="U45" s="3">
        <v>0</v>
      </c>
      <c r="V45" s="3">
        <v>0</v>
      </c>
      <c r="W45" s="3">
        <v>-231.46354913499999</v>
      </c>
      <c r="X45" s="3">
        <v>1491.3561585560001</v>
      </c>
      <c r="Y45" s="3">
        <v>0</v>
      </c>
      <c r="Z45" s="3">
        <v>221105.431172871</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1798.610750631</v>
      </c>
      <c r="D46" s="3">
        <v>-230.79418237199999</v>
      </c>
      <c r="E46" s="3">
        <v>1567.816568259</v>
      </c>
      <c r="F46" s="3">
        <v>220431.454993261</v>
      </c>
      <c r="G46" s="3">
        <v>0</v>
      </c>
      <c r="H46" s="3">
        <v>230.79418237199999</v>
      </c>
      <c r="I46" s="3">
        <v>0</v>
      </c>
      <c r="J46" s="3">
        <v>0</v>
      </c>
      <c r="K46" s="3">
        <v>456.98390433700001</v>
      </c>
      <c r="L46" s="3">
        <v>2255.5946549680002</v>
      </c>
      <c r="M46" s="3">
        <v>0</v>
      </c>
      <c r="N46" s="3">
        <v>359389.35316737503</v>
      </c>
      <c r="O46" s="3">
        <v>230258.155119406</v>
      </c>
      <c r="P46" s="3">
        <v>9826.700126144</v>
      </c>
      <c r="Q46" s="3">
        <v>893.84038864900003</v>
      </c>
      <c r="R46" s="3">
        <v>-456.98390433700001</v>
      </c>
      <c r="S46" s="3">
        <v>2255.5946549680002</v>
      </c>
      <c r="T46" s="3">
        <v>2255.5946549680002</v>
      </c>
      <c r="U46" s="3">
        <v>0</v>
      </c>
      <c r="V46" s="3">
        <v>0</v>
      </c>
      <c r="W46" s="3">
        <v>-230.79418237199999</v>
      </c>
      <c r="X46" s="3">
        <v>1567.816568259</v>
      </c>
      <c r="Y46" s="3">
        <v>0</v>
      </c>
      <c r="Z46" s="3">
        <v>220431.454993261</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1849.6263576470001</v>
      </c>
      <c r="D47" s="3">
        <v>-230.06753781800001</v>
      </c>
      <c r="E47" s="3">
        <v>1619.558819829</v>
      </c>
      <c r="F47" s="3">
        <v>219702.922347944</v>
      </c>
      <c r="G47" s="3">
        <v>0</v>
      </c>
      <c r="H47" s="3">
        <v>230.06753781800001</v>
      </c>
      <c r="I47" s="3">
        <v>0</v>
      </c>
      <c r="J47" s="3">
        <v>0</v>
      </c>
      <c r="K47" s="3">
        <v>433.38131159099999</v>
      </c>
      <c r="L47" s="3">
        <v>2283.0076692369998</v>
      </c>
      <c r="M47" s="3">
        <v>0</v>
      </c>
      <c r="N47" s="3">
        <v>355693.22409532103</v>
      </c>
      <c r="O47" s="3">
        <v>229046.825291619</v>
      </c>
      <c r="P47" s="3">
        <v>9343.9029436759993</v>
      </c>
      <c r="Q47" s="3">
        <v>891.02617451100002</v>
      </c>
      <c r="R47" s="3">
        <v>-433.38131159099999</v>
      </c>
      <c r="S47" s="3">
        <v>2283.0076692369998</v>
      </c>
      <c r="T47" s="3">
        <v>2283.0076692369998</v>
      </c>
      <c r="U47" s="3">
        <v>0</v>
      </c>
      <c r="V47" s="3">
        <v>0</v>
      </c>
      <c r="W47" s="3">
        <v>-230.06753781800001</v>
      </c>
      <c r="X47" s="3">
        <v>1619.558819829</v>
      </c>
      <c r="Y47" s="3">
        <v>0</v>
      </c>
      <c r="Z47" s="3">
        <v>219702.922347944</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1899.5511727139999</v>
      </c>
      <c r="D48" s="3">
        <v>-229.284457086</v>
      </c>
      <c r="E48" s="3">
        <v>1670.2667156279999</v>
      </c>
      <c r="F48" s="3">
        <v>218921.981989725</v>
      </c>
      <c r="G48" s="3">
        <v>0</v>
      </c>
      <c r="H48" s="3">
        <v>229.284457086</v>
      </c>
      <c r="I48" s="3">
        <v>0</v>
      </c>
      <c r="J48" s="3">
        <v>0</v>
      </c>
      <c r="K48" s="3">
        <v>410.15645449599998</v>
      </c>
      <c r="L48" s="3">
        <v>2309.7076272099998</v>
      </c>
      <c r="M48" s="3">
        <v>0</v>
      </c>
      <c r="N48" s="3">
        <v>351979.70839572902</v>
      </c>
      <c r="O48" s="3">
        <v>227807.38534079201</v>
      </c>
      <c r="P48" s="3">
        <v>8885.4033510669997</v>
      </c>
      <c r="Q48" s="3">
        <v>889.32635740900002</v>
      </c>
      <c r="R48" s="3">
        <v>-410.15645449599998</v>
      </c>
      <c r="S48" s="3">
        <v>2309.7076272099998</v>
      </c>
      <c r="T48" s="3">
        <v>2309.7076272099998</v>
      </c>
      <c r="U48" s="3">
        <v>0</v>
      </c>
      <c r="V48" s="3">
        <v>0</v>
      </c>
      <c r="W48" s="3">
        <v>-229.284457086</v>
      </c>
      <c r="X48" s="3">
        <v>1670.2667156279999</v>
      </c>
      <c r="Y48" s="3">
        <v>0</v>
      </c>
      <c r="Z48" s="3">
        <v>218921.981989725</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1948.3506446809999</v>
      </c>
      <c r="D49" s="3">
        <v>-228.44718258899999</v>
      </c>
      <c r="E49" s="3">
        <v>1719.9034620919999</v>
      </c>
      <c r="F49" s="3">
        <v>218088.15734577199</v>
      </c>
      <c r="G49" s="3">
        <v>0</v>
      </c>
      <c r="H49" s="3">
        <v>228.44718258899999</v>
      </c>
      <c r="I49" s="3">
        <v>0</v>
      </c>
      <c r="J49" s="3">
        <v>0</v>
      </c>
      <c r="K49" s="3">
        <v>387.31329559199997</v>
      </c>
      <c r="L49" s="3">
        <v>2335.6639402730002</v>
      </c>
      <c r="M49" s="3">
        <v>0</v>
      </c>
      <c r="N49" s="3">
        <v>348250.04656602698</v>
      </c>
      <c r="O49" s="3">
        <v>226538.92911422701</v>
      </c>
      <c r="P49" s="3">
        <v>8450.7717684550007</v>
      </c>
      <c r="Q49" s="3">
        <v>886.07881813799997</v>
      </c>
      <c r="R49" s="3">
        <v>-387.31329559199997</v>
      </c>
      <c r="S49" s="3">
        <v>2335.6639402730002</v>
      </c>
      <c r="T49" s="3">
        <v>2335.6639402730002</v>
      </c>
      <c r="U49" s="3">
        <v>0</v>
      </c>
      <c r="V49" s="3">
        <v>0</v>
      </c>
      <c r="W49" s="3">
        <v>-228.44718258899999</v>
      </c>
      <c r="X49" s="3">
        <v>1719.9034620919999</v>
      </c>
      <c r="Y49" s="3">
        <v>0</v>
      </c>
      <c r="Z49" s="3">
        <v>218088.15734577199</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1996.0048085650001</v>
      </c>
      <c r="D50" s="3">
        <v>-227.555221746</v>
      </c>
      <c r="E50" s="3">
        <v>1768.4495868179999</v>
      </c>
      <c r="F50" s="3">
        <v>217202.32692571799</v>
      </c>
      <c r="G50" s="3">
        <v>0</v>
      </c>
      <c r="H50" s="3">
        <v>227.555221746</v>
      </c>
      <c r="I50" s="3">
        <v>0</v>
      </c>
      <c r="J50" s="3">
        <v>0</v>
      </c>
      <c r="K50" s="3">
        <v>364.85553077100002</v>
      </c>
      <c r="L50" s="3">
        <v>2360.8603393359999</v>
      </c>
      <c r="M50" s="3">
        <v>0</v>
      </c>
      <c r="N50" s="3">
        <v>344505.47657070699</v>
      </c>
      <c r="O50" s="3">
        <v>225241.94972159999</v>
      </c>
      <c r="P50" s="3">
        <v>8039.622795882</v>
      </c>
      <c r="Q50" s="3">
        <v>882.61916676400006</v>
      </c>
      <c r="R50" s="3">
        <v>-364.85553077100002</v>
      </c>
      <c r="S50" s="3">
        <v>2360.8603393359999</v>
      </c>
      <c r="T50" s="3">
        <v>2360.8603393359999</v>
      </c>
      <c r="U50" s="3">
        <v>0</v>
      </c>
      <c r="V50" s="3">
        <v>0</v>
      </c>
      <c r="W50" s="3">
        <v>-227.555221746</v>
      </c>
      <c r="X50" s="3">
        <v>1768.4495868179999</v>
      </c>
      <c r="Y50" s="3">
        <v>0</v>
      </c>
      <c r="Z50" s="3">
        <v>217202.32692571799</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2042.494680326</v>
      </c>
      <c r="D51" s="3">
        <v>-226.60949324500001</v>
      </c>
      <c r="E51" s="3">
        <v>1815.8851870809999</v>
      </c>
      <c r="F51" s="3">
        <v>216265.392705237</v>
      </c>
      <c r="G51" s="3">
        <v>0</v>
      </c>
      <c r="H51" s="3">
        <v>226.60949324500001</v>
      </c>
      <c r="I51" s="3">
        <v>0</v>
      </c>
      <c r="J51" s="3">
        <v>0</v>
      </c>
      <c r="K51" s="3">
        <v>342.78658942999999</v>
      </c>
      <c r="L51" s="3">
        <v>2385.2812697549998</v>
      </c>
      <c r="M51" s="3">
        <v>0</v>
      </c>
      <c r="N51" s="3">
        <v>340747.23313311202</v>
      </c>
      <c r="O51" s="3">
        <v>223916.95185947401</v>
      </c>
      <c r="P51" s="3">
        <v>7651.5591542370003</v>
      </c>
      <c r="Q51" s="3">
        <v>878.95096660000002</v>
      </c>
      <c r="R51" s="3">
        <v>-342.78658942999999</v>
      </c>
      <c r="S51" s="3">
        <v>2385.2812697549998</v>
      </c>
      <c r="T51" s="3">
        <v>2385.2812697549998</v>
      </c>
      <c r="U51" s="3">
        <v>0</v>
      </c>
      <c r="V51" s="3">
        <v>0</v>
      </c>
      <c r="W51" s="3">
        <v>-226.60949324500001</v>
      </c>
      <c r="X51" s="3">
        <v>1815.8851870809999</v>
      </c>
      <c r="Y51" s="3">
        <v>0</v>
      </c>
      <c r="Z51" s="3">
        <v>216265.392705237</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2087.8022677099998</v>
      </c>
      <c r="D52" s="3">
        <v>-225.610939938</v>
      </c>
      <c r="E52" s="3">
        <v>1862.191327772</v>
      </c>
      <c r="F52" s="3">
        <v>215278.279252156</v>
      </c>
      <c r="G52" s="3">
        <v>0</v>
      </c>
      <c r="H52" s="3">
        <v>225.610939938</v>
      </c>
      <c r="I52" s="3">
        <v>0</v>
      </c>
      <c r="J52" s="3">
        <v>0</v>
      </c>
      <c r="K52" s="3">
        <v>321.10963485500002</v>
      </c>
      <c r="L52" s="3">
        <v>2408.9119025650002</v>
      </c>
      <c r="M52" s="3">
        <v>0</v>
      </c>
      <c r="N52" s="3">
        <v>336976.54703391402</v>
      </c>
      <c r="O52" s="3">
        <v>222564.45148185099</v>
      </c>
      <c r="P52" s="3">
        <v>7286.1722296950002</v>
      </c>
      <c r="Q52" s="3">
        <v>875.07787469100003</v>
      </c>
      <c r="R52" s="3">
        <v>-321.10963485500002</v>
      </c>
      <c r="S52" s="3">
        <v>2408.9119025650002</v>
      </c>
      <c r="T52" s="3">
        <v>2408.9119025650002</v>
      </c>
      <c r="U52" s="3">
        <v>0</v>
      </c>
      <c r="V52" s="3">
        <v>0</v>
      </c>
      <c r="W52" s="3">
        <v>-225.610939938</v>
      </c>
      <c r="X52" s="3">
        <v>1862.191327772</v>
      </c>
      <c r="Y52" s="3">
        <v>0</v>
      </c>
      <c r="Z52" s="3">
        <v>215278.279252156</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2131.9105799949998</v>
      </c>
      <c r="D53" s="3">
        <v>-224.56052793399999</v>
      </c>
      <c r="E53" s="3">
        <v>1907.350052061</v>
      </c>
      <c r="F53" s="3">
        <v>214241.93283838799</v>
      </c>
      <c r="G53" s="3">
        <v>0</v>
      </c>
      <c r="H53" s="3">
        <v>224.56052793399999</v>
      </c>
      <c r="I53" s="3">
        <v>0</v>
      </c>
      <c r="J53" s="3">
        <v>0</v>
      </c>
      <c r="K53" s="3">
        <v>299.827564833</v>
      </c>
      <c r="L53" s="3">
        <v>2431.7381448289998</v>
      </c>
      <c r="M53" s="3">
        <v>0</v>
      </c>
      <c r="N53" s="3">
        <v>333194.64441687497</v>
      </c>
      <c r="O53" s="3">
        <v>221184.97546259</v>
      </c>
      <c r="P53" s="3">
        <v>6943.0426242020003</v>
      </c>
      <c r="Q53" s="3">
        <v>871.00363829299999</v>
      </c>
      <c r="R53" s="3">
        <v>-299.827564833</v>
      </c>
      <c r="S53" s="3">
        <v>2431.7381448289998</v>
      </c>
      <c r="T53" s="3">
        <v>2431.7381448289998</v>
      </c>
      <c r="U53" s="3">
        <v>0</v>
      </c>
      <c r="V53" s="3">
        <v>0</v>
      </c>
      <c r="W53" s="3">
        <v>-224.56052793399999</v>
      </c>
      <c r="X53" s="3">
        <v>1907.350052061</v>
      </c>
      <c r="Y53" s="3">
        <v>0</v>
      </c>
      <c r="Z53" s="3">
        <v>214241.93283838799</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2174.8036366360002</v>
      </c>
      <c r="D54" s="3">
        <v>-223.459245678</v>
      </c>
      <c r="E54" s="3">
        <v>1951.3443909580001</v>
      </c>
      <c r="F54" s="3">
        <v>213157.32053870999</v>
      </c>
      <c r="G54" s="3">
        <v>0</v>
      </c>
      <c r="H54" s="3">
        <v>223.459245678</v>
      </c>
      <c r="I54" s="3">
        <v>0</v>
      </c>
      <c r="J54" s="3">
        <v>0</v>
      </c>
      <c r="K54" s="3">
        <v>278.94301248599999</v>
      </c>
      <c r="L54" s="3">
        <v>2453.7466491219998</v>
      </c>
      <c r="M54" s="3">
        <v>0</v>
      </c>
      <c r="N54" s="3">
        <v>329402.74610243802</v>
      </c>
      <c r="O54" s="3">
        <v>219779.06124996801</v>
      </c>
      <c r="P54" s="3">
        <v>6621.7407112580004</v>
      </c>
      <c r="Q54" s="3">
        <v>866.73209128099995</v>
      </c>
      <c r="R54" s="3">
        <v>-278.94301248599999</v>
      </c>
      <c r="S54" s="3">
        <v>2453.7466491219998</v>
      </c>
      <c r="T54" s="3">
        <v>2453.7466491219998</v>
      </c>
      <c r="U54" s="3">
        <v>0</v>
      </c>
      <c r="V54" s="3">
        <v>0</v>
      </c>
      <c r="W54" s="3">
        <v>-223.459245678</v>
      </c>
      <c r="X54" s="3">
        <v>1951.3443909580001</v>
      </c>
      <c r="Y54" s="3">
        <v>0</v>
      </c>
      <c r="Z54" s="3">
        <v>213157.32053870999</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2216.4664747930001</v>
      </c>
      <c r="D55" s="3">
        <v>-222.30810300600001</v>
      </c>
      <c r="E55" s="3">
        <v>1994.1583717870001</v>
      </c>
      <c r="F55" s="3">
        <v>212025.42931743999</v>
      </c>
      <c r="G55" s="3">
        <v>0</v>
      </c>
      <c r="H55" s="3">
        <v>222.30810300600001</v>
      </c>
      <c r="I55" s="3">
        <v>0</v>
      </c>
      <c r="J55" s="3">
        <v>0</v>
      </c>
      <c r="K55" s="3">
        <v>258.458347328</v>
      </c>
      <c r="L55" s="3">
        <v>2474.924822121</v>
      </c>
      <c r="M55" s="3">
        <v>0</v>
      </c>
      <c r="N55" s="3">
        <v>325602.066909744</v>
      </c>
      <c r="O55" s="3">
        <v>218347.25651373601</v>
      </c>
      <c r="P55" s="3">
        <v>6321.8271962959998</v>
      </c>
      <c r="Q55" s="3">
        <v>862.26715051600002</v>
      </c>
      <c r="R55" s="3">
        <v>-258.458347328</v>
      </c>
      <c r="S55" s="3">
        <v>2474.924822121</v>
      </c>
      <c r="T55" s="3">
        <v>2474.924822121</v>
      </c>
      <c r="U55" s="3">
        <v>0</v>
      </c>
      <c r="V55" s="3">
        <v>0</v>
      </c>
      <c r="W55" s="3">
        <v>-222.30810300600001</v>
      </c>
      <c r="X55" s="3">
        <v>1994.1583717870001</v>
      </c>
      <c r="Y55" s="3">
        <v>0</v>
      </c>
      <c r="Z55" s="3">
        <v>212025.42931743999</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2256.8851557540002</v>
      </c>
      <c r="D56" s="3">
        <v>-221.10813020200001</v>
      </c>
      <c r="E56" s="3">
        <v>2035.7770255519999</v>
      </c>
      <c r="F56" s="3">
        <v>210847.265104049</v>
      </c>
      <c r="G56" s="3">
        <v>0</v>
      </c>
      <c r="H56" s="3">
        <v>221.10813020200001</v>
      </c>
      <c r="I56" s="3">
        <v>0</v>
      </c>
      <c r="J56" s="3">
        <v>0</v>
      </c>
      <c r="K56" s="3">
        <v>238.37567654399999</v>
      </c>
      <c r="L56" s="3">
        <v>2495.260832297</v>
      </c>
      <c r="M56" s="3">
        <v>0</v>
      </c>
      <c r="N56" s="3">
        <v>321793.81498758699</v>
      </c>
      <c r="O56" s="3">
        <v>216890.118784964</v>
      </c>
      <c r="P56" s="3">
        <v>6042.853680915</v>
      </c>
      <c r="Q56" s="3">
        <v>857.61281216099997</v>
      </c>
      <c r="R56" s="3">
        <v>-238.37567654399999</v>
      </c>
      <c r="S56" s="3">
        <v>2495.260832297</v>
      </c>
      <c r="T56" s="3">
        <v>2495.260832297</v>
      </c>
      <c r="U56" s="3">
        <v>0</v>
      </c>
      <c r="V56" s="3">
        <v>0</v>
      </c>
      <c r="W56" s="3">
        <v>-221.10813020200001</v>
      </c>
      <c r="X56" s="3">
        <v>2035.7770255519999</v>
      </c>
      <c r="Y56" s="3">
        <v>0</v>
      </c>
      <c r="Z56" s="3">
        <v>210847.265104049</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2296.0467702410001</v>
      </c>
      <c r="D57" s="3">
        <v>-219.860377032</v>
      </c>
      <c r="E57" s="3">
        <v>2076.186393209</v>
      </c>
      <c r="F57" s="3">
        <v>209623.85185878701</v>
      </c>
      <c r="G57" s="3">
        <v>0</v>
      </c>
      <c r="H57" s="3">
        <v>219.860377032</v>
      </c>
      <c r="I57" s="3">
        <v>0</v>
      </c>
      <c r="J57" s="3">
        <v>0</v>
      </c>
      <c r="K57" s="3">
        <v>218.696846483</v>
      </c>
      <c r="L57" s="3">
        <v>2514.7436167239998</v>
      </c>
      <c r="M57" s="3">
        <v>0</v>
      </c>
      <c r="N57" s="3">
        <v>317979.19115486398</v>
      </c>
      <c r="O57" s="3">
        <v>215408.21508903301</v>
      </c>
      <c r="P57" s="3">
        <v>5784.3632302460001</v>
      </c>
      <c r="Q57" s="3">
        <v>852.77314794599999</v>
      </c>
      <c r="R57" s="3">
        <v>-218.696846483</v>
      </c>
      <c r="S57" s="3">
        <v>2514.7436167239998</v>
      </c>
      <c r="T57" s="3">
        <v>2514.7436167239998</v>
      </c>
      <c r="U57" s="3">
        <v>0</v>
      </c>
      <c r="V57" s="3">
        <v>0</v>
      </c>
      <c r="W57" s="3">
        <v>-219.860377032</v>
      </c>
      <c r="X57" s="3">
        <v>2076.186393209</v>
      </c>
      <c r="Y57" s="3">
        <v>0</v>
      </c>
      <c r="Z57" s="3">
        <v>209623.85185878701</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2333.9394426029999</v>
      </c>
      <c r="D58" s="3">
        <v>-218.565911774</v>
      </c>
      <c r="E58" s="3">
        <v>2115.3735308290002</v>
      </c>
      <c r="F58" s="3">
        <v>208356.230629367</v>
      </c>
      <c r="G58" s="3">
        <v>0</v>
      </c>
      <c r="H58" s="3">
        <v>218.565911774</v>
      </c>
      <c r="I58" s="3">
        <v>0</v>
      </c>
      <c r="J58" s="3">
        <v>0</v>
      </c>
      <c r="K58" s="3">
        <v>199.42344436499999</v>
      </c>
      <c r="L58" s="3">
        <v>2533.3628869680001</v>
      </c>
      <c r="M58" s="3">
        <v>0</v>
      </c>
      <c r="N58" s="3">
        <v>314159.38825104001</v>
      </c>
      <c r="O58" s="3">
        <v>213902.12157209899</v>
      </c>
      <c r="P58" s="3">
        <v>5545.8909427320004</v>
      </c>
      <c r="Q58" s="3">
        <v>847.75230140899998</v>
      </c>
      <c r="R58" s="3">
        <v>-199.42344436499999</v>
      </c>
      <c r="S58" s="3">
        <v>2533.3628869680001</v>
      </c>
      <c r="T58" s="3">
        <v>2533.3628869680001</v>
      </c>
      <c r="U58" s="3">
        <v>0</v>
      </c>
      <c r="V58" s="3">
        <v>0</v>
      </c>
      <c r="W58" s="3">
        <v>-218.565911774</v>
      </c>
      <c r="X58" s="3">
        <v>2115.3735308290002</v>
      </c>
      <c r="Y58" s="3">
        <v>0</v>
      </c>
      <c r="Z58" s="3">
        <v>208356.230629367</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2361.7068499050001</v>
      </c>
      <c r="D59" s="3">
        <v>-217.225820239</v>
      </c>
      <c r="E59" s="3">
        <v>2144.4810296659998</v>
      </c>
      <c r="F59" s="3">
        <v>207054.30408378501</v>
      </c>
      <c r="G59" s="3">
        <v>0</v>
      </c>
      <c r="H59" s="3">
        <v>217.225820239</v>
      </c>
      <c r="I59" s="3">
        <v>0</v>
      </c>
      <c r="J59" s="3">
        <v>0</v>
      </c>
      <c r="K59" s="3">
        <v>180.556800197</v>
      </c>
      <c r="L59" s="3">
        <v>2542.2636501020002</v>
      </c>
      <c r="M59" s="3">
        <v>0</v>
      </c>
      <c r="N59" s="3">
        <v>310348.84878599102</v>
      </c>
      <c r="O59" s="3">
        <v>212381.496186209</v>
      </c>
      <c r="P59" s="3">
        <v>5327.192102424</v>
      </c>
      <c r="Q59" s="3">
        <v>842.55448408400002</v>
      </c>
      <c r="R59" s="3">
        <v>-180.556800197</v>
      </c>
      <c r="S59" s="3">
        <v>2542.2636501020002</v>
      </c>
      <c r="T59" s="3">
        <v>2542.2636501020002</v>
      </c>
      <c r="U59" s="3">
        <v>0</v>
      </c>
      <c r="V59" s="3">
        <v>0</v>
      </c>
      <c r="W59" s="3">
        <v>-217.225820239</v>
      </c>
      <c r="X59" s="3">
        <v>2144.4810296659998</v>
      </c>
      <c r="Y59" s="3">
        <v>0</v>
      </c>
      <c r="Z59" s="3">
        <v>207054.30408378501</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2388.6205925119998</v>
      </c>
      <c r="D60" s="3">
        <v>-215.85042603900001</v>
      </c>
      <c r="E60" s="3">
        <v>2172.7701664729998</v>
      </c>
      <c r="F60" s="3">
        <v>205739.01596670601</v>
      </c>
      <c r="G60" s="3">
        <v>0</v>
      </c>
      <c r="H60" s="3">
        <v>215.85042603900001</v>
      </c>
      <c r="I60" s="3">
        <v>0</v>
      </c>
      <c r="J60" s="3">
        <v>0</v>
      </c>
      <c r="K60" s="3">
        <v>162.10491410899999</v>
      </c>
      <c r="L60" s="3">
        <v>2550.725506622</v>
      </c>
      <c r="M60" s="3">
        <v>0</v>
      </c>
      <c r="N60" s="3">
        <v>306548.30287840299</v>
      </c>
      <c r="O60" s="3">
        <v>210867.27757805801</v>
      </c>
      <c r="P60" s="3">
        <v>5128.2616113519998</v>
      </c>
      <c r="Q60" s="3">
        <v>857.482049394</v>
      </c>
      <c r="R60" s="3">
        <v>-162.10491410899999</v>
      </c>
      <c r="S60" s="3">
        <v>2550.725506622</v>
      </c>
      <c r="T60" s="3">
        <v>2550.725506622</v>
      </c>
      <c r="U60" s="3">
        <v>0</v>
      </c>
      <c r="V60" s="3">
        <v>0</v>
      </c>
      <c r="W60" s="3">
        <v>-215.85042603900001</v>
      </c>
      <c r="X60" s="3">
        <v>2172.7701664729998</v>
      </c>
      <c r="Y60" s="3">
        <v>0</v>
      </c>
      <c r="Z60" s="3">
        <v>205739.01596670601</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2414.4344078829999</v>
      </c>
      <c r="D61" s="3">
        <v>-214.46154404500001</v>
      </c>
      <c r="E61" s="3">
        <v>2199.9728638380002</v>
      </c>
      <c r="F61" s="3">
        <v>204391.00771409299</v>
      </c>
      <c r="G61" s="3">
        <v>0</v>
      </c>
      <c r="H61" s="3">
        <v>214.46154404500001</v>
      </c>
      <c r="I61" s="3">
        <v>0</v>
      </c>
      <c r="J61" s="3">
        <v>0</v>
      </c>
      <c r="K61" s="3">
        <v>144.06631623499999</v>
      </c>
      <c r="L61" s="3">
        <v>2558.5007241180001</v>
      </c>
      <c r="M61" s="3">
        <v>0</v>
      </c>
      <c r="N61" s="3">
        <v>302758.469982396</v>
      </c>
      <c r="O61" s="3">
        <v>209339.08158066199</v>
      </c>
      <c r="P61" s="3">
        <v>4948.0738665689996</v>
      </c>
      <c r="Q61" s="3">
        <v>851.96461122599999</v>
      </c>
      <c r="R61" s="3">
        <v>-144.06631623499999</v>
      </c>
      <c r="S61" s="3">
        <v>2558.5007241180001</v>
      </c>
      <c r="T61" s="3">
        <v>2558.5007241180001</v>
      </c>
      <c r="U61" s="3">
        <v>0</v>
      </c>
      <c r="V61" s="3">
        <v>0</v>
      </c>
      <c r="W61" s="3">
        <v>-214.46154404500001</v>
      </c>
      <c r="X61" s="3">
        <v>2199.9728638380002</v>
      </c>
      <c r="Y61" s="3">
        <v>0</v>
      </c>
      <c r="Z61" s="3">
        <v>204391.00771409299</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2439.149299921</v>
      </c>
      <c r="D62" s="3">
        <v>-213.03900739100001</v>
      </c>
      <c r="E62" s="3">
        <v>2226.1102925290002</v>
      </c>
      <c r="F62" s="3">
        <v>203011.21089896001</v>
      </c>
      <c r="G62" s="3">
        <v>0</v>
      </c>
      <c r="H62" s="3">
        <v>213.03900739100001</v>
      </c>
      <c r="I62" s="3">
        <v>0</v>
      </c>
      <c r="J62" s="3">
        <v>0</v>
      </c>
      <c r="K62" s="3">
        <v>126.43938165100001</v>
      </c>
      <c r="L62" s="3">
        <v>2565.588681572</v>
      </c>
      <c r="M62" s="3">
        <v>0</v>
      </c>
      <c r="N62" s="3">
        <v>298980.05867614999</v>
      </c>
      <c r="O62" s="3">
        <v>207797.33486635401</v>
      </c>
      <c r="P62" s="3">
        <v>4786.1239673950004</v>
      </c>
      <c r="Q62" s="3">
        <v>846.31347739600005</v>
      </c>
      <c r="R62" s="3">
        <v>-126.43938165100001</v>
      </c>
      <c r="S62" s="3">
        <v>2565.588681572</v>
      </c>
      <c r="T62" s="3">
        <v>2565.588681572</v>
      </c>
      <c r="U62" s="3">
        <v>0</v>
      </c>
      <c r="V62" s="3">
        <v>0</v>
      </c>
      <c r="W62" s="3">
        <v>-213.03900739100001</v>
      </c>
      <c r="X62" s="3">
        <v>2226.1102925290002</v>
      </c>
      <c r="Y62" s="3">
        <v>0</v>
      </c>
      <c r="Z62" s="3">
        <v>203011.21089896001</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2462.7668746939999</v>
      </c>
      <c r="D63" s="3">
        <v>-211.58378461699999</v>
      </c>
      <c r="E63" s="3">
        <v>2251.1830900770001</v>
      </c>
      <c r="F63" s="3">
        <v>201600.560304374</v>
      </c>
      <c r="G63" s="3">
        <v>0</v>
      </c>
      <c r="H63" s="3">
        <v>211.58378461699999</v>
      </c>
      <c r="I63" s="3">
        <v>0</v>
      </c>
      <c r="J63" s="3">
        <v>0</v>
      </c>
      <c r="K63" s="3">
        <v>109.22233331</v>
      </c>
      <c r="L63" s="3">
        <v>2571.9892080039999</v>
      </c>
      <c r="M63" s="3">
        <v>0</v>
      </c>
      <c r="N63" s="3">
        <v>295213.76645831799</v>
      </c>
      <c r="O63" s="3">
        <v>206242.46646278401</v>
      </c>
      <c r="P63" s="3">
        <v>4641.90615841</v>
      </c>
      <c r="Q63" s="3">
        <v>840.53249549099996</v>
      </c>
      <c r="R63" s="3">
        <v>-109.22233331</v>
      </c>
      <c r="S63" s="3">
        <v>2571.9892080039999</v>
      </c>
      <c r="T63" s="3">
        <v>2571.9892080039999</v>
      </c>
      <c r="U63" s="3">
        <v>0</v>
      </c>
      <c r="V63" s="3">
        <v>0</v>
      </c>
      <c r="W63" s="3">
        <v>-211.58378461699999</v>
      </c>
      <c r="X63" s="3">
        <v>2251.1830900770001</v>
      </c>
      <c r="Y63" s="3">
        <v>0</v>
      </c>
      <c r="Z63" s="3">
        <v>201600.560304374</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2485.2893334539999</v>
      </c>
      <c r="D64" s="3">
        <v>-210.09684744699999</v>
      </c>
      <c r="E64" s="3">
        <v>2275.1924860069998</v>
      </c>
      <c r="F64" s="3">
        <v>200159.99334413401</v>
      </c>
      <c r="G64" s="3">
        <v>0</v>
      </c>
      <c r="H64" s="3">
        <v>210.09684744699999</v>
      </c>
      <c r="I64" s="3">
        <v>0</v>
      </c>
      <c r="J64" s="3">
        <v>0</v>
      </c>
      <c r="K64" s="3">
        <v>92.413245029999999</v>
      </c>
      <c r="L64" s="3">
        <v>2577.7025784839998</v>
      </c>
      <c r="M64" s="3">
        <v>0</v>
      </c>
      <c r="N64" s="3">
        <v>291460.27955228998</v>
      </c>
      <c r="O64" s="3">
        <v>204674.90754880899</v>
      </c>
      <c r="P64" s="3">
        <v>4514.9142046750003</v>
      </c>
      <c r="Q64" s="3">
        <v>834.625525767</v>
      </c>
      <c r="R64" s="3">
        <v>-92.413245029999999</v>
      </c>
      <c r="S64" s="3">
        <v>2577.7025784839998</v>
      </c>
      <c r="T64" s="3">
        <v>2577.7025784839998</v>
      </c>
      <c r="U64" s="3">
        <v>0</v>
      </c>
      <c r="V64" s="3">
        <v>0</v>
      </c>
      <c r="W64" s="3">
        <v>-210.09684744699999</v>
      </c>
      <c r="X64" s="3">
        <v>2275.1924860069998</v>
      </c>
      <c r="Y64" s="3">
        <v>0</v>
      </c>
      <c r="Z64" s="3">
        <v>200159.99334413401</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2506.7194652510002</v>
      </c>
      <c r="D65" s="3">
        <v>-208.579170197</v>
      </c>
      <c r="E65" s="3">
        <v>2298.140295055</v>
      </c>
      <c r="F65" s="3">
        <v>198690.44948783901</v>
      </c>
      <c r="G65" s="3">
        <v>0</v>
      </c>
      <c r="H65" s="3">
        <v>208.579170197</v>
      </c>
      <c r="I65" s="3">
        <v>0</v>
      </c>
      <c r="J65" s="3">
        <v>0</v>
      </c>
      <c r="K65" s="3">
        <v>76.010044543999996</v>
      </c>
      <c r="L65" s="3">
        <v>2582.729509795</v>
      </c>
      <c r="M65" s="3">
        <v>0</v>
      </c>
      <c r="N65" s="3">
        <v>287720.27271838603</v>
      </c>
      <c r="O65" s="3">
        <v>203095.09124997901</v>
      </c>
      <c r="P65" s="3">
        <v>4404.6417621410001</v>
      </c>
      <c r="Q65" s="3">
        <v>828.59643875899997</v>
      </c>
      <c r="R65" s="3">
        <v>-76.010044543999996</v>
      </c>
      <c r="S65" s="3">
        <v>2582.729509795</v>
      </c>
      <c r="T65" s="3">
        <v>2582.729509795</v>
      </c>
      <c r="U65" s="3">
        <v>0</v>
      </c>
      <c r="V65" s="3">
        <v>0</v>
      </c>
      <c r="W65" s="3">
        <v>-208.579170197</v>
      </c>
      <c r="X65" s="3">
        <v>2298.140295055</v>
      </c>
      <c r="Y65" s="3">
        <v>0</v>
      </c>
      <c r="Z65" s="3">
        <v>198690.44948783901</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2527.0606391480001</v>
      </c>
      <c r="D66" s="3">
        <v>-207.03172917099999</v>
      </c>
      <c r="E66" s="3">
        <v>2320.0289099769998</v>
      </c>
      <c r="F66" s="3">
        <v>197192.86969078099</v>
      </c>
      <c r="G66" s="3">
        <v>0</v>
      </c>
      <c r="H66" s="3">
        <v>207.03172917099999</v>
      </c>
      <c r="I66" s="3">
        <v>0</v>
      </c>
      <c r="J66" s="3">
        <v>0</v>
      </c>
      <c r="K66" s="3">
        <v>60.010516611</v>
      </c>
      <c r="L66" s="3">
        <v>2587.0711557589998</v>
      </c>
      <c r="M66" s="3">
        <v>0</v>
      </c>
      <c r="N66" s="3">
        <v>283994.40907400497</v>
      </c>
      <c r="O66" s="3">
        <v>201503.45243375999</v>
      </c>
      <c r="P66" s="3">
        <v>4310.5827429789997</v>
      </c>
      <c r="Q66" s="3">
        <v>822.44911291899996</v>
      </c>
      <c r="R66" s="3">
        <v>-60.010516611</v>
      </c>
      <c r="S66" s="3">
        <v>2587.0711557589998</v>
      </c>
      <c r="T66" s="3">
        <v>2587.0711557589998</v>
      </c>
      <c r="U66" s="3">
        <v>0</v>
      </c>
      <c r="V66" s="3">
        <v>0</v>
      </c>
      <c r="W66" s="3">
        <v>-207.03172917099999</v>
      </c>
      <c r="X66" s="3">
        <v>2320.0289099769998</v>
      </c>
      <c r="Y66" s="3">
        <v>0</v>
      </c>
      <c r="Z66" s="3">
        <v>197192.86969078099</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2546.3167960579999</v>
      </c>
      <c r="D67" s="3">
        <v>-205.45550208</v>
      </c>
      <c r="E67" s="3">
        <v>2340.861293978</v>
      </c>
      <c r="F67" s="3">
        <v>195668.19582907</v>
      </c>
      <c r="G67" s="3">
        <v>0</v>
      </c>
      <c r="H67" s="3">
        <v>205.45550208</v>
      </c>
      <c r="I67" s="3">
        <v>0</v>
      </c>
      <c r="J67" s="3">
        <v>0</v>
      </c>
      <c r="K67" s="3">
        <v>44.412306176999998</v>
      </c>
      <c r="L67" s="3">
        <v>2590.729102235</v>
      </c>
      <c r="M67" s="3">
        <v>0</v>
      </c>
      <c r="N67" s="3">
        <v>280283.33992180898</v>
      </c>
      <c r="O67" s="3">
        <v>199900.42750462799</v>
      </c>
      <c r="P67" s="3">
        <v>4232.2316755579996</v>
      </c>
      <c r="Q67" s="3">
        <v>816.18743226699996</v>
      </c>
      <c r="R67" s="3">
        <v>-44.412306176999998</v>
      </c>
      <c r="S67" s="3">
        <v>2590.729102235</v>
      </c>
      <c r="T67" s="3">
        <v>2590.729102235</v>
      </c>
      <c r="U67" s="3">
        <v>0</v>
      </c>
      <c r="V67" s="3">
        <v>0</v>
      </c>
      <c r="W67" s="3">
        <v>-205.45550208</v>
      </c>
      <c r="X67" s="3">
        <v>2340.861293978</v>
      </c>
      <c r="Y67" s="3">
        <v>0</v>
      </c>
      <c r="Z67" s="3">
        <v>195668.19582907</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2564.4924402080001</v>
      </c>
      <c r="D68" s="3">
        <v>-203.85146744900001</v>
      </c>
      <c r="E68" s="3">
        <v>2360.6409727589999</v>
      </c>
      <c r="F68" s="3">
        <v>194117.37014038101</v>
      </c>
      <c r="G68" s="3">
        <v>0</v>
      </c>
      <c r="H68" s="3">
        <v>203.85146744900001</v>
      </c>
      <c r="I68" s="3">
        <v>0</v>
      </c>
      <c r="J68" s="3">
        <v>0</v>
      </c>
      <c r="K68" s="3">
        <v>29.212921591000001</v>
      </c>
      <c r="L68" s="3">
        <v>2593.705361799</v>
      </c>
      <c r="M68" s="3">
        <v>0</v>
      </c>
      <c r="N68" s="3">
        <v>276587.70458596299</v>
      </c>
      <c r="O68" s="3">
        <v>198286.45419918001</v>
      </c>
      <c r="P68" s="3">
        <v>4169.0840587989996</v>
      </c>
      <c r="Q68" s="3">
        <v>809.81528406999996</v>
      </c>
      <c r="R68" s="3">
        <v>-29.212921591000001</v>
      </c>
      <c r="S68" s="3">
        <v>2593.705361799</v>
      </c>
      <c r="T68" s="3">
        <v>2593.705361799</v>
      </c>
      <c r="U68" s="3">
        <v>0</v>
      </c>
      <c r="V68" s="3">
        <v>0</v>
      </c>
      <c r="W68" s="3">
        <v>-203.85146744900001</v>
      </c>
      <c r="X68" s="3">
        <v>2360.6409727589999</v>
      </c>
      <c r="Y68" s="3">
        <v>0</v>
      </c>
      <c r="Z68" s="3">
        <v>194117.37014038101</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2581.5926302309999</v>
      </c>
      <c r="D69" s="3">
        <v>-202.22060404000001</v>
      </c>
      <c r="E69" s="3">
        <v>2379.3720261919998</v>
      </c>
      <c r="F69" s="3">
        <v>192541.334670727</v>
      </c>
      <c r="G69" s="3">
        <v>0</v>
      </c>
      <c r="H69" s="3">
        <v>202.22060404000001</v>
      </c>
      <c r="I69" s="3">
        <v>0</v>
      </c>
      <c r="J69" s="3">
        <v>0</v>
      </c>
      <c r="K69" s="3">
        <v>14.409737869000001</v>
      </c>
      <c r="L69" s="3">
        <v>2596.0023681009998</v>
      </c>
      <c r="M69" s="3">
        <v>0</v>
      </c>
      <c r="N69" s="3">
        <v>272908.13025647501</v>
      </c>
      <c r="O69" s="3">
        <v>196661.97138139699</v>
      </c>
      <c r="P69" s="3">
        <v>4120.63671067</v>
      </c>
      <c r="Q69" s="3">
        <v>803.33655653799997</v>
      </c>
      <c r="R69" s="3">
        <v>-14.409737869000001</v>
      </c>
      <c r="S69" s="3">
        <v>2596.0023681009998</v>
      </c>
      <c r="T69" s="3">
        <v>2596.0023681009998</v>
      </c>
      <c r="U69" s="3">
        <v>0</v>
      </c>
      <c r="V69" s="3">
        <v>0</v>
      </c>
      <c r="W69" s="3">
        <v>-202.22060404000001</v>
      </c>
      <c r="X69" s="3">
        <v>2379.3720261919998</v>
      </c>
      <c r="Y69" s="3">
        <v>0</v>
      </c>
      <c r="Z69" s="3">
        <v>192541.334670727</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2597.6229699249998</v>
      </c>
      <c r="D70" s="3">
        <v>-200.56389028199999</v>
      </c>
      <c r="E70" s="3">
        <v>2397.0590796430001</v>
      </c>
      <c r="F70" s="3">
        <v>190941.03072763499</v>
      </c>
      <c r="G70" s="3">
        <v>0</v>
      </c>
      <c r="H70" s="3">
        <v>200.56389028199999</v>
      </c>
      <c r="I70" s="3">
        <v>0</v>
      </c>
      <c r="J70" s="3">
        <v>0</v>
      </c>
      <c r="K70" s="3">
        <v>0</v>
      </c>
      <c r="L70" s="3">
        <v>2597.6229699249998</v>
      </c>
      <c r="M70" s="3">
        <v>0</v>
      </c>
      <c r="N70" s="3">
        <v>269245.23184166499</v>
      </c>
      <c r="O70" s="3">
        <v>195027.41883819201</v>
      </c>
      <c r="P70" s="3">
        <v>4086.3881105579999</v>
      </c>
      <c r="Q70" s="3">
        <v>796.75513654999997</v>
      </c>
      <c r="R70" s="3">
        <v>0</v>
      </c>
      <c r="S70" s="3">
        <v>2597.6229699249998</v>
      </c>
      <c r="T70" s="3">
        <v>2597.6229699249998</v>
      </c>
      <c r="U70" s="3">
        <v>0</v>
      </c>
      <c r="V70" s="3">
        <v>0</v>
      </c>
      <c r="W70" s="3">
        <v>-200.56389028199999</v>
      </c>
      <c r="X70" s="3">
        <v>2397.0590796430001</v>
      </c>
      <c r="Y70" s="3">
        <v>0</v>
      </c>
      <c r="Z70" s="3">
        <v>190941.03072763499</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2598.7612298509998</v>
      </c>
      <c r="D71" s="3">
        <v>-198.896907008</v>
      </c>
      <c r="E71" s="3">
        <v>2399.8643228430001</v>
      </c>
      <c r="F71" s="3">
        <v>189331.299324928</v>
      </c>
      <c r="G71" s="3">
        <v>0</v>
      </c>
      <c r="H71" s="3">
        <v>198.896907008</v>
      </c>
      <c r="I71" s="3">
        <v>0</v>
      </c>
      <c r="J71" s="3">
        <v>0</v>
      </c>
      <c r="K71" s="3">
        <v>0</v>
      </c>
      <c r="L71" s="3">
        <v>2598.7612298509998</v>
      </c>
      <c r="M71" s="3">
        <v>0</v>
      </c>
      <c r="N71" s="3">
        <v>265599.61182878201</v>
      </c>
      <c r="O71" s="3">
        <v>193383.23707539201</v>
      </c>
      <c r="P71" s="3">
        <v>4051.9377504650001</v>
      </c>
      <c r="Q71" s="3">
        <v>790.13292013600005</v>
      </c>
      <c r="R71" s="3">
        <v>0</v>
      </c>
      <c r="S71" s="3">
        <v>2598.7612298509998</v>
      </c>
      <c r="T71" s="3">
        <v>2598.7612298509998</v>
      </c>
      <c r="U71" s="3">
        <v>0</v>
      </c>
      <c r="V71" s="3">
        <v>0</v>
      </c>
      <c r="W71" s="3">
        <v>-198.896907008</v>
      </c>
      <c r="X71" s="3">
        <v>2399.8643228430001</v>
      </c>
      <c r="Y71" s="3">
        <v>0</v>
      </c>
      <c r="Z71" s="3">
        <v>189331.299324928</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2599.8857449550001</v>
      </c>
      <c r="D72" s="3">
        <v>-197.22010346299999</v>
      </c>
      <c r="E72" s="3">
        <v>2402.6656414909999</v>
      </c>
      <c r="F72" s="3">
        <v>187746.286301521</v>
      </c>
      <c r="G72" s="3">
        <v>0</v>
      </c>
      <c r="H72" s="3">
        <v>197.22010346299999</v>
      </c>
      <c r="I72" s="3">
        <v>0</v>
      </c>
      <c r="J72" s="3">
        <v>0</v>
      </c>
      <c r="K72" s="3">
        <v>0</v>
      </c>
      <c r="L72" s="3">
        <v>2599.8857449550001</v>
      </c>
      <c r="M72" s="3">
        <v>0</v>
      </c>
      <c r="N72" s="3">
        <v>261971.86015279501</v>
      </c>
      <c r="O72" s="3">
        <v>191764.302697579</v>
      </c>
      <c r="P72" s="3">
        <v>4018.0163960589998</v>
      </c>
      <c r="Q72" s="3">
        <v>817.65261808399998</v>
      </c>
      <c r="R72" s="3">
        <v>0</v>
      </c>
      <c r="S72" s="3">
        <v>2599.8857449550001</v>
      </c>
      <c r="T72" s="3">
        <v>2599.8857449550001</v>
      </c>
      <c r="U72" s="3">
        <v>0</v>
      </c>
      <c r="V72" s="3">
        <v>0</v>
      </c>
      <c r="W72" s="3">
        <v>-197.22010346299999</v>
      </c>
      <c r="X72" s="3">
        <v>2402.6656414909999</v>
      </c>
      <c r="Y72" s="3">
        <v>0</v>
      </c>
      <c r="Z72" s="3">
        <v>187746.286301521</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2600.5317259379999</v>
      </c>
      <c r="D73" s="3">
        <v>-195.56904823100001</v>
      </c>
      <c r="E73" s="3">
        <v>2404.9626777069998</v>
      </c>
      <c r="F73" s="3">
        <v>186152.1311505</v>
      </c>
      <c r="G73" s="3">
        <v>0</v>
      </c>
      <c r="H73" s="3">
        <v>195.56904823100001</v>
      </c>
      <c r="I73" s="3">
        <v>0</v>
      </c>
      <c r="J73" s="3">
        <v>0</v>
      </c>
      <c r="K73" s="3">
        <v>0</v>
      </c>
      <c r="L73" s="3">
        <v>2600.5317259379999</v>
      </c>
      <c r="M73" s="3">
        <v>0</v>
      </c>
      <c r="N73" s="3">
        <v>258362.554073356</v>
      </c>
      <c r="O73" s="3">
        <v>190136.03053864901</v>
      </c>
      <c r="P73" s="3">
        <v>3983.89938815</v>
      </c>
      <c r="Q73" s="3">
        <v>810.80752668699995</v>
      </c>
      <c r="R73" s="3">
        <v>0</v>
      </c>
      <c r="S73" s="3">
        <v>2600.5317259379999</v>
      </c>
      <c r="T73" s="3">
        <v>2600.5317259379999</v>
      </c>
      <c r="U73" s="3">
        <v>0</v>
      </c>
      <c r="V73" s="3">
        <v>0</v>
      </c>
      <c r="W73" s="3">
        <v>-195.56904823100001</v>
      </c>
      <c r="X73" s="3">
        <v>2404.9626777069998</v>
      </c>
      <c r="Y73" s="3">
        <v>0</v>
      </c>
      <c r="Z73" s="3">
        <v>186152.1311505</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2600.701045672</v>
      </c>
      <c r="D74" s="3">
        <v>-193.908469948</v>
      </c>
      <c r="E74" s="3">
        <v>2406.792575724</v>
      </c>
      <c r="F74" s="3">
        <v>184549.26152856101</v>
      </c>
      <c r="G74" s="3">
        <v>0</v>
      </c>
      <c r="H74" s="3">
        <v>193.908469948</v>
      </c>
      <c r="I74" s="3">
        <v>0</v>
      </c>
      <c r="J74" s="3">
        <v>0</v>
      </c>
      <c r="K74" s="3">
        <v>0</v>
      </c>
      <c r="L74" s="3">
        <v>2600.701045672</v>
      </c>
      <c r="M74" s="3">
        <v>0</v>
      </c>
      <c r="N74" s="3">
        <v>254772.25805994001</v>
      </c>
      <c r="O74" s="3">
        <v>188498.85740770999</v>
      </c>
      <c r="P74" s="3">
        <v>3949.5958791500002</v>
      </c>
      <c r="Q74" s="3">
        <v>803.92295378400001</v>
      </c>
      <c r="R74" s="3">
        <v>0</v>
      </c>
      <c r="S74" s="3">
        <v>2600.701045672</v>
      </c>
      <c r="T74" s="3">
        <v>2600.701045672</v>
      </c>
      <c r="U74" s="3">
        <v>0</v>
      </c>
      <c r="V74" s="3">
        <v>0</v>
      </c>
      <c r="W74" s="3">
        <v>-193.908469948</v>
      </c>
      <c r="X74" s="3">
        <v>2406.792575724</v>
      </c>
      <c r="Y74" s="3">
        <v>0</v>
      </c>
      <c r="Z74" s="3">
        <v>184549.26152856101</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2600.3957759179998</v>
      </c>
      <c r="D75" s="3">
        <v>-192.23881409200001</v>
      </c>
      <c r="E75" s="3">
        <v>2408.156961826</v>
      </c>
      <c r="F75" s="3">
        <v>182938.10531300501</v>
      </c>
      <c r="G75" s="3">
        <v>0</v>
      </c>
      <c r="H75" s="3">
        <v>192.23881409200001</v>
      </c>
      <c r="I75" s="3">
        <v>0</v>
      </c>
      <c r="J75" s="3">
        <v>0</v>
      </c>
      <c r="K75" s="3">
        <v>0</v>
      </c>
      <c r="L75" s="3">
        <v>2600.3957759179998</v>
      </c>
      <c r="M75" s="3">
        <v>0</v>
      </c>
      <c r="N75" s="3">
        <v>251201.523685177</v>
      </c>
      <c r="O75" s="3">
        <v>186853.22033920101</v>
      </c>
      <c r="P75" s="3">
        <v>3915.1150261960001</v>
      </c>
      <c r="Q75" s="3">
        <v>797.00074627000004</v>
      </c>
      <c r="R75" s="3">
        <v>0</v>
      </c>
      <c r="S75" s="3">
        <v>2600.3957759179998</v>
      </c>
      <c r="T75" s="3">
        <v>2600.3957759179998</v>
      </c>
      <c r="U75" s="3">
        <v>0</v>
      </c>
      <c r="V75" s="3">
        <v>0</v>
      </c>
      <c r="W75" s="3">
        <v>-192.23881409200001</v>
      </c>
      <c r="X75" s="3">
        <v>2408.156961826</v>
      </c>
      <c r="Y75" s="3">
        <v>0</v>
      </c>
      <c r="Z75" s="3">
        <v>182938.10531300501</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2599.6181854060001</v>
      </c>
      <c r="D76" s="3">
        <v>-190.56052636800001</v>
      </c>
      <c r="E76" s="3">
        <v>2409.0576590380001</v>
      </c>
      <c r="F76" s="3">
        <v>181319.09040595699</v>
      </c>
      <c r="G76" s="3">
        <v>0</v>
      </c>
      <c r="H76" s="3">
        <v>190.56052636800001</v>
      </c>
      <c r="I76" s="3">
        <v>0</v>
      </c>
      <c r="J76" s="3">
        <v>0</v>
      </c>
      <c r="K76" s="3">
        <v>0</v>
      </c>
      <c r="L76" s="3">
        <v>2599.6181854060001</v>
      </c>
      <c r="M76" s="3">
        <v>0</v>
      </c>
      <c r="N76" s="3">
        <v>247650.88952634099</v>
      </c>
      <c r="O76" s="3">
        <v>185199.55639290801</v>
      </c>
      <c r="P76" s="3">
        <v>3880.4659869520001</v>
      </c>
      <c r="Q76" s="3">
        <v>790.04275199000006</v>
      </c>
      <c r="R76" s="3">
        <v>0</v>
      </c>
      <c r="S76" s="3">
        <v>2599.6181854060001</v>
      </c>
      <c r="T76" s="3">
        <v>2599.6181854060001</v>
      </c>
      <c r="U76" s="3">
        <v>0</v>
      </c>
      <c r="V76" s="3">
        <v>0</v>
      </c>
      <c r="W76" s="3">
        <v>-190.56052636800001</v>
      </c>
      <c r="X76" s="3">
        <v>2409.0576590380001</v>
      </c>
      <c r="Y76" s="3">
        <v>0</v>
      </c>
      <c r="Z76" s="3">
        <v>181319.09040595699</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2598.370737791</v>
      </c>
      <c r="D77" s="3">
        <v>-188.874052506</v>
      </c>
      <c r="E77" s="3">
        <v>2409.4966852849998</v>
      </c>
      <c r="F77" s="3">
        <v>179692.64453956799</v>
      </c>
      <c r="G77" s="3">
        <v>0</v>
      </c>
      <c r="H77" s="3">
        <v>188.874052506</v>
      </c>
      <c r="I77" s="3">
        <v>0</v>
      </c>
      <c r="J77" s="3">
        <v>0</v>
      </c>
      <c r="K77" s="3">
        <v>0</v>
      </c>
      <c r="L77" s="3">
        <v>2598.370737791</v>
      </c>
      <c r="M77" s="3">
        <v>0</v>
      </c>
      <c r="N77" s="3">
        <v>244120.881074996</v>
      </c>
      <c r="O77" s="3">
        <v>183538.302455014</v>
      </c>
      <c r="P77" s="3">
        <v>3845.6579154470001</v>
      </c>
      <c r="Q77" s="3">
        <v>783.05081889600001</v>
      </c>
      <c r="R77" s="3">
        <v>0</v>
      </c>
      <c r="S77" s="3">
        <v>2598.370737791</v>
      </c>
      <c r="T77" s="3">
        <v>2598.370737791</v>
      </c>
      <c r="U77" s="3">
        <v>0</v>
      </c>
      <c r="V77" s="3">
        <v>0</v>
      </c>
      <c r="W77" s="3">
        <v>-188.874052506</v>
      </c>
      <c r="X77" s="3">
        <v>2409.4966852849998</v>
      </c>
      <c r="Y77" s="3">
        <v>0</v>
      </c>
      <c r="Z77" s="3">
        <v>179692.64453956799</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2596.6560894899999</v>
      </c>
      <c r="D78" s="3">
        <v>-187.17983806199999</v>
      </c>
      <c r="E78" s="3">
        <v>2409.4762514270001</v>
      </c>
      <c r="F78" s="3">
        <v>178059.19508234799</v>
      </c>
      <c r="G78" s="3">
        <v>0</v>
      </c>
      <c r="H78" s="3">
        <v>187.17983806199999</v>
      </c>
      <c r="I78" s="3">
        <v>0</v>
      </c>
      <c r="J78" s="3">
        <v>0</v>
      </c>
      <c r="K78" s="3">
        <v>0</v>
      </c>
      <c r="L78" s="3">
        <v>2596.6560894899999</v>
      </c>
      <c r="M78" s="3">
        <v>0</v>
      </c>
      <c r="N78" s="3">
        <v>240612.010654785</v>
      </c>
      <c r="O78" s="3">
        <v>181869.895040273</v>
      </c>
      <c r="P78" s="3">
        <v>3810.699957926</v>
      </c>
      <c r="Q78" s="3">
        <v>776.02679420699997</v>
      </c>
      <c r="R78" s="3">
        <v>0</v>
      </c>
      <c r="S78" s="3">
        <v>2596.6560894899999</v>
      </c>
      <c r="T78" s="3">
        <v>2596.6560894899999</v>
      </c>
      <c r="U78" s="3">
        <v>0</v>
      </c>
      <c r="V78" s="3">
        <v>0</v>
      </c>
      <c r="W78" s="3">
        <v>-187.17983806199999</v>
      </c>
      <c r="X78" s="3">
        <v>2409.4762514270001</v>
      </c>
      <c r="Y78" s="3">
        <v>0</v>
      </c>
      <c r="Z78" s="3">
        <v>178059.19508234799</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2594.4770873860002</v>
      </c>
      <c r="D79" s="3">
        <v>-185.47832821099999</v>
      </c>
      <c r="E79" s="3">
        <v>2408.998759175</v>
      </c>
      <c r="F79" s="3">
        <v>176419.168846744</v>
      </c>
      <c r="G79" s="3">
        <v>0</v>
      </c>
      <c r="H79" s="3">
        <v>185.47832821099999</v>
      </c>
      <c r="I79" s="3">
        <v>0</v>
      </c>
      <c r="J79" s="3">
        <v>0</v>
      </c>
      <c r="K79" s="3">
        <v>0</v>
      </c>
      <c r="L79" s="3">
        <v>2594.4770873860002</v>
      </c>
      <c r="M79" s="3">
        <v>0</v>
      </c>
      <c r="N79" s="3">
        <v>237124.77734731199</v>
      </c>
      <c r="O79" s="3">
        <v>180194.77009547799</v>
      </c>
      <c r="P79" s="3">
        <v>3775.6012487339999</v>
      </c>
      <c r="Q79" s="3">
        <v>768.972523572</v>
      </c>
      <c r="R79" s="3">
        <v>0</v>
      </c>
      <c r="S79" s="3">
        <v>2594.4770873860002</v>
      </c>
      <c r="T79" s="3">
        <v>2594.4770873860002</v>
      </c>
      <c r="U79" s="3">
        <v>0</v>
      </c>
      <c r="V79" s="3">
        <v>0</v>
      </c>
      <c r="W79" s="3">
        <v>-185.47832821099999</v>
      </c>
      <c r="X79" s="3">
        <v>2408.998759175</v>
      </c>
      <c r="Y79" s="3">
        <v>0</v>
      </c>
      <c r="Z79" s="3">
        <v>176419.168846744</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2591.8367664319999</v>
      </c>
      <c r="D80" s="3">
        <v>-183.769967549</v>
      </c>
      <c r="E80" s="3">
        <v>2408.066798883</v>
      </c>
      <c r="F80" s="3">
        <v>174772.991898098</v>
      </c>
      <c r="G80" s="3">
        <v>0</v>
      </c>
      <c r="H80" s="3">
        <v>183.769967549</v>
      </c>
      <c r="I80" s="3">
        <v>0</v>
      </c>
      <c r="J80" s="3">
        <v>0</v>
      </c>
      <c r="K80" s="3">
        <v>0</v>
      </c>
      <c r="L80" s="3">
        <v>2591.8367664319999</v>
      </c>
      <c r="M80" s="3">
        <v>0</v>
      </c>
      <c r="N80" s="3">
        <v>233659.66692610699</v>
      </c>
      <c r="O80" s="3">
        <v>178513.36280432699</v>
      </c>
      <c r="P80" s="3">
        <v>3740.370906229</v>
      </c>
      <c r="Q80" s="3">
        <v>761.88985023600003</v>
      </c>
      <c r="R80" s="3">
        <v>0</v>
      </c>
      <c r="S80" s="3">
        <v>2591.8367664319999</v>
      </c>
      <c r="T80" s="3">
        <v>2591.8367664319999</v>
      </c>
      <c r="U80" s="3">
        <v>0</v>
      </c>
      <c r="V80" s="3">
        <v>0</v>
      </c>
      <c r="W80" s="3">
        <v>-183.769967549</v>
      </c>
      <c r="X80" s="3">
        <v>2408.066798883</v>
      </c>
      <c r="Y80" s="3">
        <v>0</v>
      </c>
      <c r="Z80" s="3">
        <v>174772.991898098</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2588.7383471200001</v>
      </c>
      <c r="D81" s="3">
        <v>-182.055199894</v>
      </c>
      <c r="E81" s="3">
        <v>2406.6831472260001</v>
      </c>
      <c r="F81" s="3">
        <v>173121.08936509301</v>
      </c>
      <c r="G81" s="3">
        <v>0</v>
      </c>
      <c r="H81" s="3">
        <v>182.055199894</v>
      </c>
      <c r="I81" s="3">
        <v>0</v>
      </c>
      <c r="J81" s="3">
        <v>0</v>
      </c>
      <c r="K81" s="3">
        <v>0</v>
      </c>
      <c r="L81" s="3">
        <v>2588.7383471200001</v>
      </c>
      <c r="M81" s="3">
        <v>0</v>
      </c>
      <c r="N81" s="3">
        <v>230217.151798623</v>
      </c>
      <c r="O81" s="3">
        <v>176826.10739381399</v>
      </c>
      <c r="P81" s="3">
        <v>3705.0180287210001</v>
      </c>
      <c r="Q81" s="3">
        <v>754.78061422200005</v>
      </c>
      <c r="R81" s="3">
        <v>0</v>
      </c>
      <c r="S81" s="3">
        <v>2588.7383471200001</v>
      </c>
      <c r="T81" s="3">
        <v>2588.7383471200001</v>
      </c>
      <c r="U81" s="3">
        <v>0</v>
      </c>
      <c r="V81" s="3">
        <v>0</v>
      </c>
      <c r="W81" s="3">
        <v>-182.055199894</v>
      </c>
      <c r="X81" s="3">
        <v>2406.6831472260001</v>
      </c>
      <c r="Y81" s="3">
        <v>0</v>
      </c>
      <c r="Z81" s="3">
        <v>173121.08936509301</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2585.1852328509999</v>
      </c>
      <c r="D82" s="3">
        <v>-180.33446808900001</v>
      </c>
      <c r="E82" s="3">
        <v>2404.8507647619999</v>
      </c>
      <c r="F82" s="3">
        <v>171463.885251834</v>
      </c>
      <c r="G82" s="3">
        <v>0</v>
      </c>
      <c r="H82" s="3">
        <v>180.33446808900001</v>
      </c>
      <c r="I82" s="3">
        <v>0</v>
      </c>
      <c r="J82" s="3">
        <v>0</v>
      </c>
      <c r="K82" s="3">
        <v>0</v>
      </c>
      <c r="L82" s="3">
        <v>2585.1852328509999</v>
      </c>
      <c r="M82" s="3">
        <v>0</v>
      </c>
      <c r="N82" s="3">
        <v>226797.69095622201</v>
      </c>
      <c r="O82" s="3">
        <v>175133.436942286</v>
      </c>
      <c r="P82" s="3">
        <v>3669.551690452</v>
      </c>
      <c r="Q82" s="3">
        <v>747.64665150300004</v>
      </c>
      <c r="R82" s="3">
        <v>0</v>
      </c>
      <c r="S82" s="3">
        <v>2585.1852328509999</v>
      </c>
      <c r="T82" s="3">
        <v>2585.1852328509999</v>
      </c>
      <c r="U82" s="3">
        <v>0</v>
      </c>
      <c r="V82" s="3">
        <v>0</v>
      </c>
      <c r="W82" s="3">
        <v>-180.33446808900001</v>
      </c>
      <c r="X82" s="3">
        <v>2404.8507647619999</v>
      </c>
      <c r="Y82" s="3">
        <v>0</v>
      </c>
      <c r="Z82" s="3">
        <v>171463.885251834</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2581.181007182</v>
      </c>
      <c r="D83" s="3">
        <v>-178.608213804</v>
      </c>
      <c r="E83" s="3">
        <v>2402.5727933779999</v>
      </c>
      <c r="F83" s="3">
        <v>169801.80225165401</v>
      </c>
      <c r="G83" s="3">
        <v>0</v>
      </c>
      <c r="H83" s="3">
        <v>178.608213804</v>
      </c>
      <c r="I83" s="3">
        <v>0</v>
      </c>
      <c r="J83" s="3">
        <v>0</v>
      </c>
      <c r="K83" s="3">
        <v>0</v>
      </c>
      <c r="L83" s="3">
        <v>2581.181007182</v>
      </c>
      <c r="M83" s="3">
        <v>0</v>
      </c>
      <c r="N83" s="3">
        <v>223401.729932099</v>
      </c>
      <c r="O83" s="3">
        <v>173435.78318926701</v>
      </c>
      <c r="P83" s="3">
        <v>3633.9809376140001</v>
      </c>
      <c r="Q83" s="3">
        <v>740.48979319800003</v>
      </c>
      <c r="R83" s="3">
        <v>0</v>
      </c>
      <c r="S83" s="3">
        <v>2581.181007182</v>
      </c>
      <c r="T83" s="3">
        <v>2581.181007182</v>
      </c>
      <c r="U83" s="3">
        <v>0</v>
      </c>
      <c r="V83" s="3">
        <v>0</v>
      </c>
      <c r="W83" s="3">
        <v>-178.608213804</v>
      </c>
      <c r="X83" s="3">
        <v>2402.5727933779999</v>
      </c>
      <c r="Y83" s="3">
        <v>0</v>
      </c>
      <c r="Z83" s="3">
        <v>169801.80225165401</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2576.9706233810002</v>
      </c>
      <c r="D84" s="3">
        <v>-176.876877345</v>
      </c>
      <c r="E84" s="3">
        <v>2400.0937460350001</v>
      </c>
      <c r="F84" s="3">
        <v>168150.999710487</v>
      </c>
      <c r="G84" s="3">
        <v>0</v>
      </c>
      <c r="H84" s="3">
        <v>176.876877345</v>
      </c>
      <c r="I84" s="3">
        <v>0</v>
      </c>
      <c r="J84" s="3">
        <v>0</v>
      </c>
      <c r="K84" s="3">
        <v>0</v>
      </c>
      <c r="L84" s="3">
        <v>2576.9706233810002</v>
      </c>
      <c r="M84" s="3">
        <v>0</v>
      </c>
      <c r="N84" s="3">
        <v>220029.70076709701</v>
      </c>
      <c r="O84" s="3">
        <v>171749.65131185699</v>
      </c>
      <c r="P84" s="3">
        <v>3598.6516013710002</v>
      </c>
      <c r="Q84" s="3">
        <v>749.29120486800002</v>
      </c>
      <c r="R84" s="3">
        <v>0</v>
      </c>
      <c r="S84" s="3">
        <v>2576.9706233810002</v>
      </c>
      <c r="T84" s="3">
        <v>2576.9706233810002</v>
      </c>
      <c r="U84" s="3">
        <v>0</v>
      </c>
      <c r="V84" s="3">
        <v>0</v>
      </c>
      <c r="W84" s="3">
        <v>-176.876877345</v>
      </c>
      <c r="X84" s="3">
        <v>2400.0937460350001</v>
      </c>
      <c r="Y84" s="3">
        <v>0</v>
      </c>
      <c r="Z84" s="3">
        <v>168150.999710487</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2572.3159303920002</v>
      </c>
      <c r="D85" s="3">
        <v>-175.15729136499999</v>
      </c>
      <c r="E85" s="3">
        <v>2397.1586390269999</v>
      </c>
      <c r="F85" s="3">
        <v>166495.847713922</v>
      </c>
      <c r="G85" s="3">
        <v>0</v>
      </c>
      <c r="H85" s="3">
        <v>175.15729136499999</v>
      </c>
      <c r="I85" s="3">
        <v>0</v>
      </c>
      <c r="J85" s="3">
        <v>0</v>
      </c>
      <c r="K85" s="3">
        <v>0</v>
      </c>
      <c r="L85" s="3">
        <v>2572.3159303920002</v>
      </c>
      <c r="M85" s="3">
        <v>0</v>
      </c>
      <c r="N85" s="3">
        <v>216682.02198332999</v>
      </c>
      <c r="O85" s="3">
        <v>170059.076895009</v>
      </c>
      <c r="P85" s="3">
        <v>3563.2291810870001</v>
      </c>
      <c r="Q85" s="3">
        <v>742.00664246199995</v>
      </c>
      <c r="R85" s="3">
        <v>0</v>
      </c>
      <c r="S85" s="3">
        <v>2572.3159303920002</v>
      </c>
      <c r="T85" s="3">
        <v>2572.3159303920002</v>
      </c>
      <c r="U85" s="3">
        <v>0</v>
      </c>
      <c r="V85" s="3">
        <v>0</v>
      </c>
      <c r="W85" s="3">
        <v>-175.15729136499999</v>
      </c>
      <c r="X85" s="3">
        <v>2397.1586390269999</v>
      </c>
      <c r="Y85" s="3">
        <v>0</v>
      </c>
      <c r="Z85" s="3">
        <v>166495.847713922</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2567.2209111860002</v>
      </c>
      <c r="D86" s="3">
        <v>-173.433174702</v>
      </c>
      <c r="E86" s="3">
        <v>2393.7877364840001</v>
      </c>
      <c r="F86" s="3">
        <v>164836.76286447901</v>
      </c>
      <c r="G86" s="3">
        <v>0</v>
      </c>
      <c r="H86" s="3">
        <v>173.433174702</v>
      </c>
      <c r="I86" s="3">
        <v>0</v>
      </c>
      <c r="J86" s="3">
        <v>0</v>
      </c>
      <c r="K86" s="3">
        <v>0</v>
      </c>
      <c r="L86" s="3">
        <v>2567.2209111860002</v>
      </c>
      <c r="M86" s="3">
        <v>0</v>
      </c>
      <c r="N86" s="3">
        <v>213359.09856557401</v>
      </c>
      <c r="O86" s="3">
        <v>168364.48545707899</v>
      </c>
      <c r="P86" s="3">
        <v>3527.7225926010001</v>
      </c>
      <c r="Q86" s="3">
        <v>734.70288704100005</v>
      </c>
      <c r="R86" s="3">
        <v>0</v>
      </c>
      <c r="S86" s="3">
        <v>2567.2209111860002</v>
      </c>
      <c r="T86" s="3">
        <v>2567.2209111860002</v>
      </c>
      <c r="U86" s="3">
        <v>0</v>
      </c>
      <c r="V86" s="3">
        <v>0</v>
      </c>
      <c r="W86" s="3">
        <v>-173.433174702</v>
      </c>
      <c r="X86" s="3">
        <v>2393.7877364840001</v>
      </c>
      <c r="Y86" s="3">
        <v>0</v>
      </c>
      <c r="Z86" s="3">
        <v>164836.76286447901</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2561.6897184180002</v>
      </c>
      <c r="D87" s="3">
        <v>-171.704961317</v>
      </c>
      <c r="E87" s="3">
        <v>2389.984757101</v>
      </c>
      <c r="F87" s="3">
        <v>163174.159884341</v>
      </c>
      <c r="G87" s="3">
        <v>0</v>
      </c>
      <c r="H87" s="3">
        <v>171.704961317</v>
      </c>
      <c r="I87" s="3">
        <v>0</v>
      </c>
      <c r="J87" s="3">
        <v>0</v>
      </c>
      <c r="K87" s="3">
        <v>0</v>
      </c>
      <c r="L87" s="3">
        <v>2561.6897184180002</v>
      </c>
      <c r="M87" s="3">
        <v>0</v>
      </c>
      <c r="N87" s="3">
        <v>210061.32195033701</v>
      </c>
      <c r="O87" s="3">
        <v>166666.30059585001</v>
      </c>
      <c r="P87" s="3">
        <v>3492.1407115100001</v>
      </c>
      <c r="Q87" s="3">
        <v>727.38177696299999</v>
      </c>
      <c r="R87" s="3">
        <v>0</v>
      </c>
      <c r="S87" s="3">
        <v>2561.6897184180002</v>
      </c>
      <c r="T87" s="3">
        <v>2561.6897184180002</v>
      </c>
      <c r="U87" s="3">
        <v>0</v>
      </c>
      <c r="V87" s="3">
        <v>0</v>
      </c>
      <c r="W87" s="3">
        <v>-171.704961317</v>
      </c>
      <c r="X87" s="3">
        <v>2389.984757101</v>
      </c>
      <c r="Y87" s="3">
        <v>0</v>
      </c>
      <c r="Z87" s="3">
        <v>163174.159884341</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2555.7266712400001</v>
      </c>
      <c r="D88" s="3">
        <v>-169.973083213</v>
      </c>
      <c r="E88" s="3">
        <v>2385.7535880270002</v>
      </c>
      <c r="F88" s="3">
        <v>161508.45143860101</v>
      </c>
      <c r="G88" s="3">
        <v>0</v>
      </c>
      <c r="H88" s="3">
        <v>169.973083213</v>
      </c>
      <c r="I88" s="3">
        <v>0</v>
      </c>
      <c r="J88" s="3">
        <v>0</v>
      </c>
      <c r="K88" s="3">
        <v>0</v>
      </c>
      <c r="L88" s="3">
        <v>2555.7266712400001</v>
      </c>
      <c r="M88" s="3">
        <v>0</v>
      </c>
      <c r="N88" s="3">
        <v>206789.07002252701</v>
      </c>
      <c r="O88" s="3">
        <v>164964.94380799</v>
      </c>
      <c r="P88" s="3">
        <v>3456.492369389</v>
      </c>
      <c r="Q88" s="3">
        <v>720.04514228799997</v>
      </c>
      <c r="R88" s="3">
        <v>0</v>
      </c>
      <c r="S88" s="3">
        <v>2555.7266712400001</v>
      </c>
      <c r="T88" s="3">
        <v>2555.7266712400001</v>
      </c>
      <c r="U88" s="3">
        <v>0</v>
      </c>
      <c r="V88" s="3">
        <v>0</v>
      </c>
      <c r="W88" s="3">
        <v>-169.973083213</v>
      </c>
      <c r="X88" s="3">
        <v>2385.7535880270002</v>
      </c>
      <c r="Y88" s="3">
        <v>0</v>
      </c>
      <c r="Z88" s="3">
        <v>161508.45143860101</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2549.3362520159999</v>
      </c>
      <c r="D89" s="3">
        <v>-168.237970249</v>
      </c>
      <c r="E89" s="3">
        <v>2381.0982817670001</v>
      </c>
      <c r="F89" s="3">
        <v>159840.04796083501</v>
      </c>
      <c r="G89" s="3">
        <v>0</v>
      </c>
      <c r="H89" s="3">
        <v>168.237970249</v>
      </c>
      <c r="I89" s="3">
        <v>0</v>
      </c>
      <c r="J89" s="3">
        <v>0</v>
      </c>
      <c r="K89" s="3">
        <v>0</v>
      </c>
      <c r="L89" s="3">
        <v>2549.3362520159999</v>
      </c>
      <c r="M89" s="3">
        <v>0</v>
      </c>
      <c r="N89" s="3">
        <v>203542.70711965399</v>
      </c>
      <c r="O89" s="3">
        <v>163260.83431088799</v>
      </c>
      <c r="P89" s="3">
        <v>3420.7863500530002</v>
      </c>
      <c r="Q89" s="3">
        <v>712.69480400099997</v>
      </c>
      <c r="R89" s="3">
        <v>0</v>
      </c>
      <c r="S89" s="3">
        <v>2549.3362520159999</v>
      </c>
      <c r="T89" s="3">
        <v>2549.3362520159999</v>
      </c>
      <c r="U89" s="3">
        <v>0</v>
      </c>
      <c r="V89" s="3">
        <v>0</v>
      </c>
      <c r="W89" s="3">
        <v>-168.237970249</v>
      </c>
      <c r="X89" s="3">
        <v>2381.0982817670001</v>
      </c>
      <c r="Y89" s="3">
        <v>0</v>
      </c>
      <c r="Z89" s="3">
        <v>159840.04796083501</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2542.5231029450001</v>
      </c>
      <c r="D90" s="3">
        <v>-166.50004995899999</v>
      </c>
      <c r="E90" s="3">
        <v>2376.023052986</v>
      </c>
      <c r="F90" s="3">
        <v>158169.35748108799</v>
      </c>
      <c r="G90" s="3">
        <v>0</v>
      </c>
      <c r="H90" s="3">
        <v>166.50004995899999</v>
      </c>
      <c r="I90" s="3">
        <v>0</v>
      </c>
      <c r="J90" s="3">
        <v>0</v>
      </c>
      <c r="K90" s="3">
        <v>0</v>
      </c>
      <c r="L90" s="3">
        <v>2542.5231029450001</v>
      </c>
      <c r="M90" s="3">
        <v>0</v>
      </c>
      <c r="N90" s="3">
        <v>200322.58404345601</v>
      </c>
      <c r="O90" s="3">
        <v>161554.388866967</v>
      </c>
      <c r="P90" s="3">
        <v>3385.03138588</v>
      </c>
      <c r="Q90" s="3">
        <v>705.332573239</v>
      </c>
      <c r="R90" s="3">
        <v>0</v>
      </c>
      <c r="S90" s="3">
        <v>2542.5231029450001</v>
      </c>
      <c r="T90" s="3">
        <v>2542.5231029450001</v>
      </c>
      <c r="U90" s="3">
        <v>0</v>
      </c>
      <c r="V90" s="3">
        <v>0</v>
      </c>
      <c r="W90" s="3">
        <v>-166.50004995899999</v>
      </c>
      <c r="X90" s="3">
        <v>2376.023052986</v>
      </c>
      <c r="Y90" s="3">
        <v>0</v>
      </c>
      <c r="Z90" s="3">
        <v>158169.35748108799</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2535.2920225960002</v>
      </c>
      <c r="D91" s="3">
        <v>-164.75974737600001</v>
      </c>
      <c r="E91" s="3">
        <v>2370.53227522</v>
      </c>
      <c r="F91" s="3">
        <v>156496.785456399</v>
      </c>
      <c r="G91" s="3">
        <v>0</v>
      </c>
      <c r="H91" s="3">
        <v>164.75974737600001</v>
      </c>
      <c r="I91" s="3">
        <v>0</v>
      </c>
      <c r="J91" s="3">
        <v>0</v>
      </c>
      <c r="K91" s="3">
        <v>0</v>
      </c>
      <c r="L91" s="3">
        <v>2535.2920225960002</v>
      </c>
      <c r="M91" s="3">
        <v>0</v>
      </c>
      <c r="N91" s="3">
        <v>197129.03807888</v>
      </c>
      <c r="O91" s="3">
        <v>159846.02161058001</v>
      </c>
      <c r="P91" s="3">
        <v>3349.2361541810001</v>
      </c>
      <c r="Q91" s="3">
        <v>697.96025053100004</v>
      </c>
      <c r="R91" s="3">
        <v>0</v>
      </c>
      <c r="S91" s="3">
        <v>2535.2920225960002</v>
      </c>
      <c r="T91" s="3">
        <v>2535.2920225960002</v>
      </c>
      <c r="U91" s="3">
        <v>0</v>
      </c>
      <c r="V91" s="3">
        <v>0</v>
      </c>
      <c r="W91" s="3">
        <v>-164.75974737600001</v>
      </c>
      <c r="X91" s="3">
        <v>2370.53227522</v>
      </c>
      <c r="Y91" s="3">
        <v>0</v>
      </c>
      <c r="Z91" s="3">
        <v>156496.785456399</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2527.647962347</v>
      </c>
      <c r="D92" s="3">
        <v>-163.01748484999999</v>
      </c>
      <c r="E92" s="3">
        <v>2364.6304774969999</v>
      </c>
      <c r="F92" s="3">
        <v>154822.73460395701</v>
      </c>
      <c r="G92" s="3">
        <v>0</v>
      </c>
      <c r="H92" s="3">
        <v>163.01748484999999</v>
      </c>
      <c r="I92" s="3">
        <v>0</v>
      </c>
      <c r="J92" s="3">
        <v>0</v>
      </c>
      <c r="K92" s="3">
        <v>0</v>
      </c>
      <c r="L92" s="3">
        <v>2527.647962347</v>
      </c>
      <c r="M92" s="3">
        <v>0</v>
      </c>
      <c r="N92" s="3">
        <v>193962.39302029801</v>
      </c>
      <c r="O92" s="3">
        <v>158136.14387758801</v>
      </c>
      <c r="P92" s="3">
        <v>3313.4092736319999</v>
      </c>
      <c r="Q92" s="3">
        <v>690.57962505499995</v>
      </c>
      <c r="R92" s="3">
        <v>0</v>
      </c>
      <c r="S92" s="3">
        <v>2527.647962347</v>
      </c>
      <c r="T92" s="3">
        <v>2527.647962347</v>
      </c>
      <c r="U92" s="3">
        <v>0</v>
      </c>
      <c r="V92" s="3">
        <v>0</v>
      </c>
      <c r="W92" s="3">
        <v>-163.01748484999999</v>
      </c>
      <c r="X92" s="3">
        <v>2364.6304774969999</v>
      </c>
      <c r="Y92" s="3">
        <v>0</v>
      </c>
      <c r="Z92" s="3">
        <v>154822.73460395701</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2519.596022752</v>
      </c>
      <c r="D93" s="3">
        <v>-161.27368187900001</v>
      </c>
      <c r="E93" s="3">
        <v>2358.322340873</v>
      </c>
      <c r="F93" s="3">
        <v>153147.60473698101</v>
      </c>
      <c r="G93" s="3">
        <v>0</v>
      </c>
      <c r="H93" s="3">
        <v>161.27368187900001</v>
      </c>
      <c r="I93" s="3">
        <v>0</v>
      </c>
      <c r="J93" s="3">
        <v>0</v>
      </c>
      <c r="K93" s="3">
        <v>0</v>
      </c>
      <c r="L93" s="3">
        <v>2519.596022752</v>
      </c>
      <c r="M93" s="3">
        <v>0</v>
      </c>
      <c r="N93" s="3">
        <v>190822.95920487499</v>
      </c>
      <c r="O93" s="3">
        <v>156425.164037738</v>
      </c>
      <c r="P93" s="3">
        <v>3277.5593007580001</v>
      </c>
      <c r="Q93" s="3">
        <v>683.19247389600002</v>
      </c>
      <c r="R93" s="3">
        <v>0</v>
      </c>
      <c r="S93" s="3">
        <v>2519.596022752</v>
      </c>
      <c r="T93" s="3">
        <v>2519.596022752</v>
      </c>
      <c r="U93" s="3">
        <v>0</v>
      </c>
      <c r="V93" s="3">
        <v>0</v>
      </c>
      <c r="W93" s="3">
        <v>-161.27368187900001</v>
      </c>
      <c r="X93" s="3">
        <v>2358.322340873</v>
      </c>
      <c r="Y93" s="3">
        <v>0</v>
      </c>
      <c r="Z93" s="3">
        <v>153147.60473698101</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2511.1414498150002</v>
      </c>
      <c r="D94" s="3">
        <v>-159.52875493400001</v>
      </c>
      <c r="E94" s="3">
        <v>2351.6126948810002</v>
      </c>
      <c r="F94" s="3">
        <v>151471.79260342699</v>
      </c>
      <c r="G94" s="3">
        <v>0</v>
      </c>
      <c r="H94" s="3">
        <v>159.52875493400001</v>
      </c>
      <c r="I94" s="3">
        <v>0</v>
      </c>
      <c r="J94" s="3">
        <v>0</v>
      </c>
      <c r="K94" s="3">
        <v>0</v>
      </c>
      <c r="L94" s="3">
        <v>2511.1414498150002</v>
      </c>
      <c r="M94" s="3">
        <v>0</v>
      </c>
      <c r="N94" s="3">
        <v>187711.033552971</v>
      </c>
      <c r="O94" s="3">
        <v>154713.48732991199</v>
      </c>
      <c r="P94" s="3">
        <v>3241.694726486</v>
      </c>
      <c r="Q94" s="3">
        <v>675.80056132699997</v>
      </c>
      <c r="R94" s="3">
        <v>0</v>
      </c>
      <c r="S94" s="3">
        <v>2511.1414498150002</v>
      </c>
      <c r="T94" s="3">
        <v>2511.1414498150002</v>
      </c>
      <c r="U94" s="3">
        <v>0</v>
      </c>
      <c r="V94" s="3">
        <v>0</v>
      </c>
      <c r="W94" s="3">
        <v>-159.52875493400001</v>
      </c>
      <c r="X94" s="3">
        <v>2351.6126948810002</v>
      </c>
      <c r="Y94" s="3">
        <v>0</v>
      </c>
      <c r="Z94" s="3">
        <v>151471.79260342699</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2502.2896311959998</v>
      </c>
      <c r="D95" s="3">
        <v>-157.78311729500001</v>
      </c>
      <c r="E95" s="3">
        <v>2344.5065138999998</v>
      </c>
      <c r="F95" s="3">
        <v>149795.69172761901</v>
      </c>
      <c r="G95" s="3">
        <v>0</v>
      </c>
      <c r="H95" s="3">
        <v>157.78311729500001</v>
      </c>
      <c r="I95" s="3">
        <v>0</v>
      </c>
      <c r="J95" s="3">
        <v>0</v>
      </c>
      <c r="K95" s="3">
        <v>0</v>
      </c>
      <c r="L95" s="3">
        <v>2502.2896311959998</v>
      </c>
      <c r="M95" s="3">
        <v>0</v>
      </c>
      <c r="N95" s="3">
        <v>184626.899615476</v>
      </c>
      <c r="O95" s="3">
        <v>153001.51570036999</v>
      </c>
      <c r="P95" s="3">
        <v>3205.8239727519999</v>
      </c>
      <c r="Q95" s="3">
        <v>668.40563809299999</v>
      </c>
      <c r="R95" s="3">
        <v>0</v>
      </c>
      <c r="S95" s="3">
        <v>2502.2896311959998</v>
      </c>
      <c r="T95" s="3">
        <v>2502.2896311959998</v>
      </c>
      <c r="U95" s="3">
        <v>0</v>
      </c>
      <c r="V95" s="3">
        <v>0</v>
      </c>
      <c r="W95" s="3">
        <v>-157.78311729500001</v>
      </c>
      <c r="X95" s="3">
        <v>2344.5065138999998</v>
      </c>
      <c r="Y95" s="3">
        <v>0</v>
      </c>
      <c r="Z95" s="3">
        <v>149795.69172761901</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2493.180036101</v>
      </c>
      <c r="D96" s="3">
        <v>-156.037178883</v>
      </c>
      <c r="E96" s="3">
        <v>2337.1428572179998</v>
      </c>
      <c r="F96" s="3">
        <v>148127.65027438299</v>
      </c>
      <c r="G96" s="3">
        <v>0</v>
      </c>
      <c r="H96" s="3">
        <v>156.037178883</v>
      </c>
      <c r="I96" s="3">
        <v>0</v>
      </c>
      <c r="J96" s="3">
        <v>0</v>
      </c>
      <c r="K96" s="3">
        <v>0</v>
      </c>
      <c r="L96" s="3">
        <v>2493.180036101</v>
      </c>
      <c r="M96" s="3">
        <v>0</v>
      </c>
      <c r="N96" s="3">
        <v>181570.82762795899</v>
      </c>
      <c r="O96" s="3">
        <v>151297.775975597</v>
      </c>
      <c r="P96" s="3">
        <v>3170.1257012149999</v>
      </c>
      <c r="Q96" s="3">
        <v>669.10140398099998</v>
      </c>
      <c r="R96" s="3">
        <v>0</v>
      </c>
      <c r="S96" s="3">
        <v>2493.180036101</v>
      </c>
      <c r="T96" s="3">
        <v>2493.180036101</v>
      </c>
      <c r="U96" s="3">
        <v>0</v>
      </c>
      <c r="V96" s="3">
        <v>0</v>
      </c>
      <c r="W96" s="3">
        <v>-156.037178883</v>
      </c>
      <c r="X96" s="3">
        <v>2337.1428572179998</v>
      </c>
      <c r="Y96" s="3">
        <v>0</v>
      </c>
      <c r="Z96" s="3">
        <v>148127.65027438299</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2483.683352475</v>
      </c>
      <c r="D97" s="3">
        <v>-154.29963570199999</v>
      </c>
      <c r="E97" s="3">
        <v>2329.3837167719998</v>
      </c>
      <c r="F97" s="3">
        <v>146459.91722075001</v>
      </c>
      <c r="G97" s="3">
        <v>0</v>
      </c>
      <c r="H97" s="3">
        <v>154.29963570199999</v>
      </c>
      <c r="I97" s="3">
        <v>0</v>
      </c>
      <c r="J97" s="3">
        <v>0</v>
      </c>
      <c r="K97" s="3">
        <v>0</v>
      </c>
      <c r="L97" s="3">
        <v>2483.683352475</v>
      </c>
      <c r="M97" s="3">
        <v>0</v>
      </c>
      <c r="N97" s="3">
        <v>178543.074571506</v>
      </c>
      <c r="O97" s="3">
        <v>149594.35125058299</v>
      </c>
      <c r="P97" s="3">
        <v>3134.4340298339998</v>
      </c>
      <c r="Q97" s="3">
        <v>661.65066314000001</v>
      </c>
      <c r="R97" s="3">
        <v>0</v>
      </c>
      <c r="S97" s="3">
        <v>2483.683352475</v>
      </c>
      <c r="T97" s="3">
        <v>2483.683352475</v>
      </c>
      <c r="U97" s="3">
        <v>0</v>
      </c>
      <c r="V97" s="3">
        <v>0</v>
      </c>
      <c r="W97" s="3">
        <v>-154.29963570199999</v>
      </c>
      <c r="X97" s="3">
        <v>2329.3837167719998</v>
      </c>
      <c r="Y97" s="3">
        <v>0</v>
      </c>
      <c r="Z97" s="3">
        <v>146459.91722075001</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2473.8053080469999</v>
      </c>
      <c r="D98" s="3">
        <v>-152.56241377200001</v>
      </c>
      <c r="E98" s="3">
        <v>2321.2428942759998</v>
      </c>
      <c r="F98" s="3">
        <v>144792.875626319</v>
      </c>
      <c r="G98" s="3">
        <v>0</v>
      </c>
      <c r="H98" s="3">
        <v>152.56241377200001</v>
      </c>
      <c r="I98" s="3">
        <v>0</v>
      </c>
      <c r="J98" s="3">
        <v>0</v>
      </c>
      <c r="K98" s="3">
        <v>0</v>
      </c>
      <c r="L98" s="3">
        <v>2473.8053080469999</v>
      </c>
      <c r="M98" s="3">
        <v>0</v>
      </c>
      <c r="N98" s="3">
        <v>175543.88424014399</v>
      </c>
      <c r="O98" s="3">
        <v>147891.63278290301</v>
      </c>
      <c r="P98" s="3">
        <v>3098.7571565849998</v>
      </c>
      <c r="Q98" s="3">
        <v>654.20129984499999</v>
      </c>
      <c r="R98" s="3">
        <v>0</v>
      </c>
      <c r="S98" s="3">
        <v>2473.8053080469999</v>
      </c>
      <c r="T98" s="3">
        <v>2473.8053080469999</v>
      </c>
      <c r="U98" s="3">
        <v>0</v>
      </c>
      <c r="V98" s="3">
        <v>0</v>
      </c>
      <c r="W98" s="3">
        <v>-152.56241377200001</v>
      </c>
      <c r="X98" s="3">
        <v>2321.2428942759998</v>
      </c>
      <c r="Y98" s="3">
        <v>0</v>
      </c>
      <c r="Z98" s="3">
        <v>144792.875626319</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2463.5517575670001</v>
      </c>
      <c r="D99" s="3">
        <v>-150.82591211100001</v>
      </c>
      <c r="E99" s="3">
        <v>2312.7258454560001</v>
      </c>
      <c r="F99" s="3">
        <v>143126.904805995</v>
      </c>
      <c r="G99" s="3">
        <v>0</v>
      </c>
      <c r="H99" s="3">
        <v>150.82591211100001</v>
      </c>
      <c r="I99" s="3">
        <v>0</v>
      </c>
      <c r="J99" s="3">
        <v>0</v>
      </c>
      <c r="K99" s="3">
        <v>0</v>
      </c>
      <c r="L99" s="3">
        <v>2463.5517575670001</v>
      </c>
      <c r="M99" s="3">
        <v>0</v>
      </c>
      <c r="N99" s="3">
        <v>172573.487314703</v>
      </c>
      <c r="O99" s="3">
        <v>146190.00800529899</v>
      </c>
      <c r="P99" s="3">
        <v>3063.1031993040001</v>
      </c>
      <c r="Q99" s="3">
        <v>646.755025133</v>
      </c>
      <c r="R99" s="3">
        <v>0</v>
      </c>
      <c r="S99" s="3">
        <v>2463.5517575670001</v>
      </c>
      <c r="T99" s="3">
        <v>2463.5517575670001</v>
      </c>
      <c r="U99" s="3">
        <v>0</v>
      </c>
      <c r="V99" s="3">
        <v>0</v>
      </c>
      <c r="W99" s="3">
        <v>-150.82591211100001</v>
      </c>
      <c r="X99" s="3">
        <v>2312.7258454560001</v>
      </c>
      <c r="Y99" s="3">
        <v>0</v>
      </c>
      <c r="Z99" s="3">
        <v>143126.904805995</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2452.9286787000001</v>
      </c>
      <c r="D100" s="3">
        <v>-149.09052584</v>
      </c>
      <c r="E100" s="3">
        <v>2303.8381528599998</v>
      </c>
      <c r="F100" s="3">
        <v>141462.380186447</v>
      </c>
      <c r="G100" s="3">
        <v>0</v>
      </c>
      <c r="H100" s="3">
        <v>149.09052584</v>
      </c>
      <c r="I100" s="3">
        <v>0</v>
      </c>
      <c r="J100" s="3">
        <v>0</v>
      </c>
      <c r="K100" s="3">
        <v>0</v>
      </c>
      <c r="L100" s="3">
        <v>2452.9286787000001</v>
      </c>
      <c r="M100" s="3">
        <v>0</v>
      </c>
      <c r="N100" s="3">
        <v>169632.10144300299</v>
      </c>
      <c r="O100" s="3">
        <v>144489.86037906</v>
      </c>
      <c r="P100" s="3">
        <v>3027.4801926139999</v>
      </c>
      <c r="Q100" s="3">
        <v>639.31353331100001</v>
      </c>
      <c r="R100" s="3">
        <v>0</v>
      </c>
      <c r="S100" s="3">
        <v>2452.9286787000001</v>
      </c>
      <c r="T100" s="3">
        <v>2452.9286787000001</v>
      </c>
      <c r="U100" s="3">
        <v>0</v>
      </c>
      <c r="V100" s="3">
        <v>0</v>
      </c>
      <c r="W100" s="3">
        <v>-149.09052584</v>
      </c>
      <c r="X100" s="3">
        <v>2303.8381528599998</v>
      </c>
      <c r="Y100" s="3">
        <v>0</v>
      </c>
      <c r="Z100" s="3">
        <v>141462.380186447</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2441.9421678690001</v>
      </c>
      <c r="D101" s="3">
        <v>-147.356646028</v>
      </c>
      <c r="E101" s="3">
        <v>2294.5855218420002</v>
      </c>
      <c r="F101" s="3">
        <v>139799.673165927</v>
      </c>
      <c r="G101" s="3">
        <v>0</v>
      </c>
      <c r="H101" s="3">
        <v>147.356646028</v>
      </c>
      <c r="I101" s="3">
        <v>0</v>
      </c>
      <c r="J101" s="3">
        <v>0</v>
      </c>
      <c r="K101" s="3">
        <v>0</v>
      </c>
      <c r="L101" s="3">
        <v>2441.9421678690001</v>
      </c>
      <c r="M101" s="3">
        <v>0</v>
      </c>
      <c r="N101" s="3">
        <v>166719.93132621999</v>
      </c>
      <c r="O101" s="3">
        <v>142791.56925084899</v>
      </c>
      <c r="P101" s="3">
        <v>2991.8960849230002</v>
      </c>
      <c r="Q101" s="3">
        <v>631.87850132200003</v>
      </c>
      <c r="R101" s="3">
        <v>0</v>
      </c>
      <c r="S101" s="3">
        <v>2441.9421678690001</v>
      </c>
      <c r="T101" s="3">
        <v>2441.9421678690001</v>
      </c>
      <c r="U101" s="3">
        <v>0</v>
      </c>
      <c r="V101" s="3">
        <v>0</v>
      </c>
      <c r="W101" s="3">
        <v>-147.356646028</v>
      </c>
      <c r="X101" s="3">
        <v>2294.5855218420002</v>
      </c>
      <c r="Y101" s="3">
        <v>0</v>
      </c>
      <c r="Z101" s="3">
        <v>139799.673165927</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2430.5984360440002</v>
      </c>
      <c r="D102" s="3">
        <v>-145.62465954800001</v>
      </c>
      <c r="E102" s="3">
        <v>2284.973776496</v>
      </c>
      <c r="F102" s="3">
        <v>138139.15097754099</v>
      </c>
      <c r="G102" s="3">
        <v>0</v>
      </c>
      <c r="H102" s="3">
        <v>145.62465954800001</v>
      </c>
      <c r="I102" s="3">
        <v>0</v>
      </c>
      <c r="J102" s="3">
        <v>0</v>
      </c>
      <c r="K102" s="3">
        <v>0</v>
      </c>
      <c r="L102" s="3">
        <v>2430.5984360440002</v>
      </c>
      <c r="M102" s="3">
        <v>0</v>
      </c>
      <c r="N102" s="3">
        <v>163837.16881131599</v>
      </c>
      <c r="O102" s="3">
        <v>141095.509713042</v>
      </c>
      <c r="P102" s="3">
        <v>2956.358735501</v>
      </c>
      <c r="Q102" s="3">
        <v>624.45158811099998</v>
      </c>
      <c r="R102" s="3">
        <v>0</v>
      </c>
      <c r="S102" s="3">
        <v>2430.5984360440002</v>
      </c>
      <c r="T102" s="3">
        <v>2430.5984360440002</v>
      </c>
      <c r="U102" s="3">
        <v>0</v>
      </c>
      <c r="V102" s="3">
        <v>0</v>
      </c>
      <c r="W102" s="3">
        <v>-145.62465954800001</v>
      </c>
      <c r="X102" s="3">
        <v>2284.973776496</v>
      </c>
      <c r="Y102" s="3">
        <v>0</v>
      </c>
      <c r="Z102" s="3">
        <v>138139.15097754099</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2418.903804472</v>
      </c>
      <c r="D103" s="3">
        <v>-143.894948935</v>
      </c>
      <c r="E103" s="3">
        <v>2275.0088555369998</v>
      </c>
      <c r="F103" s="3">
        <v>136481.176556024</v>
      </c>
      <c r="G103" s="3">
        <v>0</v>
      </c>
      <c r="H103" s="3">
        <v>143.894948935</v>
      </c>
      <c r="I103" s="3">
        <v>0</v>
      </c>
      <c r="J103" s="3">
        <v>0</v>
      </c>
      <c r="K103" s="3">
        <v>0</v>
      </c>
      <c r="L103" s="3">
        <v>2418.903804472</v>
      </c>
      <c r="M103" s="3">
        <v>0</v>
      </c>
      <c r="N103" s="3">
        <v>160983.99298936501</v>
      </c>
      <c r="O103" s="3">
        <v>139402.05246765001</v>
      </c>
      <c r="P103" s="3">
        <v>2920.8759116269998</v>
      </c>
      <c r="Q103" s="3">
        <v>617.03443402000005</v>
      </c>
      <c r="R103" s="3">
        <v>0</v>
      </c>
      <c r="S103" s="3">
        <v>2418.903804472</v>
      </c>
      <c r="T103" s="3">
        <v>2418.903804472</v>
      </c>
      <c r="U103" s="3">
        <v>0</v>
      </c>
      <c r="V103" s="3">
        <v>0</v>
      </c>
      <c r="W103" s="3">
        <v>-143.894948935</v>
      </c>
      <c r="X103" s="3">
        <v>2275.0088555369998</v>
      </c>
      <c r="Y103" s="3">
        <v>0</v>
      </c>
      <c r="Z103" s="3">
        <v>136481.176556024</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2406.8647003709998</v>
      </c>
      <c r="D104" s="3">
        <v>-142.16789224600001</v>
      </c>
      <c r="E104" s="3">
        <v>2264.6968081250002</v>
      </c>
      <c r="F104" s="3">
        <v>134826.10840809299</v>
      </c>
      <c r="G104" s="3">
        <v>0</v>
      </c>
      <c r="H104" s="3">
        <v>142.16789224600001</v>
      </c>
      <c r="I104" s="3">
        <v>0</v>
      </c>
      <c r="J104" s="3">
        <v>0</v>
      </c>
      <c r="K104" s="3">
        <v>0</v>
      </c>
      <c r="L104" s="3">
        <v>2406.8647003709998</v>
      </c>
      <c r="M104" s="3">
        <v>0</v>
      </c>
      <c r="N104" s="3">
        <v>158160.570299655</v>
      </c>
      <c r="O104" s="3">
        <v>137711.56369390499</v>
      </c>
      <c r="P104" s="3">
        <v>2885.455285813</v>
      </c>
      <c r="Q104" s="3">
        <v>609.62866019299997</v>
      </c>
      <c r="R104" s="3">
        <v>0</v>
      </c>
      <c r="S104" s="3">
        <v>2406.8647003709998</v>
      </c>
      <c r="T104" s="3">
        <v>2406.8647003709998</v>
      </c>
      <c r="U104" s="3">
        <v>0</v>
      </c>
      <c r="V104" s="3">
        <v>0</v>
      </c>
      <c r="W104" s="3">
        <v>-142.16789224600001</v>
      </c>
      <c r="X104" s="3">
        <v>2264.6968081250002</v>
      </c>
      <c r="Y104" s="3">
        <v>0</v>
      </c>
      <c r="Z104" s="3">
        <v>134826.10840809299</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2394.4876525690001</v>
      </c>
      <c r="D105" s="3">
        <v>-140.44386292499999</v>
      </c>
      <c r="E105" s="3">
        <v>2254.0437896439998</v>
      </c>
      <c r="F105" s="3">
        <v>133174.30048644199</v>
      </c>
      <c r="G105" s="3">
        <v>0</v>
      </c>
      <c r="H105" s="3">
        <v>140.44386292499999</v>
      </c>
      <c r="I105" s="3">
        <v>0</v>
      </c>
      <c r="J105" s="3">
        <v>0</v>
      </c>
      <c r="K105" s="3">
        <v>0</v>
      </c>
      <c r="L105" s="3">
        <v>2394.4876525690001</v>
      </c>
      <c r="M105" s="3">
        <v>0</v>
      </c>
      <c r="N105" s="3">
        <v>155367.05463941701</v>
      </c>
      <c r="O105" s="3">
        <v>136024.404919553</v>
      </c>
      <c r="P105" s="3">
        <v>2850.1044331110002</v>
      </c>
      <c r="Q105" s="3">
        <v>602.23586799300006</v>
      </c>
      <c r="R105" s="3">
        <v>0</v>
      </c>
      <c r="S105" s="3">
        <v>2394.4876525690001</v>
      </c>
      <c r="T105" s="3">
        <v>2394.4876525690001</v>
      </c>
      <c r="U105" s="3">
        <v>0</v>
      </c>
      <c r="V105" s="3">
        <v>0</v>
      </c>
      <c r="W105" s="3">
        <v>-140.44386292499999</v>
      </c>
      <c r="X105" s="3">
        <v>2254.0437896439998</v>
      </c>
      <c r="Y105" s="3">
        <v>0</v>
      </c>
      <c r="Z105" s="3">
        <v>133174.30048644199</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2381.779287117</v>
      </c>
      <c r="D106" s="3">
        <v>-138.72322967299999</v>
      </c>
      <c r="E106" s="3">
        <v>2243.0560574440001</v>
      </c>
      <c r="F106" s="3">
        <v>131526.10206743801</v>
      </c>
      <c r="G106" s="3">
        <v>0</v>
      </c>
      <c r="H106" s="3">
        <v>138.72322967299999</v>
      </c>
      <c r="I106" s="3">
        <v>0</v>
      </c>
      <c r="J106" s="3">
        <v>0</v>
      </c>
      <c r="K106" s="3">
        <v>0</v>
      </c>
      <c r="L106" s="3">
        <v>2381.779287117</v>
      </c>
      <c r="M106" s="3">
        <v>0</v>
      </c>
      <c r="N106" s="3">
        <v>152603.58747902801</v>
      </c>
      <c r="O106" s="3">
        <v>134340.93289593101</v>
      </c>
      <c r="P106" s="3">
        <v>2814.8308284929999</v>
      </c>
      <c r="Q106" s="3">
        <v>594.85763844099995</v>
      </c>
      <c r="R106" s="3">
        <v>0</v>
      </c>
      <c r="S106" s="3">
        <v>2381.779287117</v>
      </c>
      <c r="T106" s="3">
        <v>2381.779287117</v>
      </c>
      <c r="U106" s="3">
        <v>0</v>
      </c>
      <c r="V106" s="3">
        <v>0</v>
      </c>
      <c r="W106" s="3">
        <v>-138.72322967299999</v>
      </c>
      <c r="X106" s="3">
        <v>2243.0560574440001</v>
      </c>
      <c r="Y106" s="3">
        <v>0</v>
      </c>
      <c r="Z106" s="3">
        <v>131526.10206743801</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2368.746322855</v>
      </c>
      <c r="D107" s="3">
        <v>-137.00635632000001</v>
      </c>
      <c r="E107" s="3">
        <v>2231.7399665339999</v>
      </c>
      <c r="F107" s="3">
        <v>129881.857632575</v>
      </c>
      <c r="G107" s="3">
        <v>0</v>
      </c>
      <c r="H107" s="3">
        <v>137.00635632000001</v>
      </c>
      <c r="I107" s="3">
        <v>0</v>
      </c>
      <c r="J107" s="3">
        <v>0</v>
      </c>
      <c r="K107" s="3">
        <v>0</v>
      </c>
      <c r="L107" s="3">
        <v>2368.746322855</v>
      </c>
      <c r="M107" s="3">
        <v>0</v>
      </c>
      <c r="N107" s="3">
        <v>149870.29798254199</v>
      </c>
      <c r="O107" s="3">
        <v>132661.499476889</v>
      </c>
      <c r="P107" s="3">
        <v>2779.6418443140001</v>
      </c>
      <c r="Q107" s="3">
        <v>587.49553167099998</v>
      </c>
      <c r="R107" s="3">
        <v>0</v>
      </c>
      <c r="S107" s="3">
        <v>2368.746322855</v>
      </c>
      <c r="T107" s="3">
        <v>2368.746322855</v>
      </c>
      <c r="U107" s="3">
        <v>0</v>
      </c>
      <c r="V107" s="3">
        <v>0</v>
      </c>
      <c r="W107" s="3">
        <v>-137.00635632000001</v>
      </c>
      <c r="X107" s="3">
        <v>2231.7399665339999</v>
      </c>
      <c r="Y107" s="3">
        <v>0</v>
      </c>
      <c r="Z107" s="3">
        <v>129881.857632575</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2355.5500484459999</v>
      </c>
      <c r="D108" s="3">
        <v>-135.293601701</v>
      </c>
      <c r="E108" s="3">
        <v>2220.2564467460002</v>
      </c>
      <c r="F108" s="3">
        <v>128250.31765603401</v>
      </c>
      <c r="G108" s="3">
        <v>0</v>
      </c>
      <c r="H108" s="3">
        <v>135.293601701</v>
      </c>
      <c r="I108" s="3">
        <v>0</v>
      </c>
      <c r="J108" s="3">
        <v>0</v>
      </c>
      <c r="K108" s="3">
        <v>0</v>
      </c>
      <c r="L108" s="3">
        <v>2355.5500484459999</v>
      </c>
      <c r="M108" s="3">
        <v>0</v>
      </c>
      <c r="N108" s="3">
        <v>147167.303133396</v>
      </c>
      <c r="O108" s="3">
        <v>130995.04240821399</v>
      </c>
      <c r="P108" s="3">
        <v>2744.72475218</v>
      </c>
      <c r="Q108" s="3">
        <v>588.71647020499995</v>
      </c>
      <c r="R108" s="3">
        <v>0</v>
      </c>
      <c r="S108" s="3">
        <v>2355.5500484459999</v>
      </c>
      <c r="T108" s="3">
        <v>2355.5500484459999</v>
      </c>
      <c r="U108" s="3">
        <v>0</v>
      </c>
      <c r="V108" s="3">
        <v>0</v>
      </c>
      <c r="W108" s="3">
        <v>-135.293601701</v>
      </c>
      <c r="X108" s="3">
        <v>2220.2564467460002</v>
      </c>
      <c r="Y108" s="3">
        <v>0</v>
      </c>
      <c r="Z108" s="3">
        <v>128250.31765603401</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2342.041091437</v>
      </c>
      <c r="D109" s="3">
        <v>-133.59408089199999</v>
      </c>
      <c r="E109" s="3">
        <v>2208.447010545</v>
      </c>
      <c r="F109" s="3">
        <v>126623.191822206</v>
      </c>
      <c r="G109" s="3">
        <v>0</v>
      </c>
      <c r="H109" s="3">
        <v>133.59408089199999</v>
      </c>
      <c r="I109" s="3">
        <v>0</v>
      </c>
      <c r="J109" s="3">
        <v>0</v>
      </c>
      <c r="K109" s="3">
        <v>0</v>
      </c>
      <c r="L109" s="3">
        <v>2342.041091437</v>
      </c>
      <c r="M109" s="3">
        <v>0</v>
      </c>
      <c r="N109" s="3">
        <v>144494.70786514101</v>
      </c>
      <c r="O109" s="3">
        <v>129333.09395068701</v>
      </c>
      <c r="P109" s="3">
        <v>2709.9021284810001</v>
      </c>
      <c r="Q109" s="3">
        <v>581.32117671699996</v>
      </c>
      <c r="R109" s="3">
        <v>0</v>
      </c>
      <c r="S109" s="3">
        <v>2342.041091437</v>
      </c>
      <c r="T109" s="3">
        <v>2342.041091437</v>
      </c>
      <c r="U109" s="3">
        <v>0</v>
      </c>
      <c r="V109" s="3">
        <v>0</v>
      </c>
      <c r="W109" s="3">
        <v>-133.59408089199999</v>
      </c>
      <c r="X109" s="3">
        <v>2208.447010545</v>
      </c>
      <c r="Y109" s="3">
        <v>0</v>
      </c>
      <c r="Z109" s="3">
        <v>126623.191822206</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2328.2263621719999</v>
      </c>
      <c r="D110" s="3">
        <v>-131.899158148</v>
      </c>
      <c r="E110" s="3">
        <v>2196.3272040229999</v>
      </c>
      <c r="F110" s="3">
        <v>125000.81050942899</v>
      </c>
      <c r="G110" s="3">
        <v>0</v>
      </c>
      <c r="H110" s="3">
        <v>131.899158148</v>
      </c>
      <c r="I110" s="3">
        <v>0</v>
      </c>
      <c r="J110" s="3">
        <v>0</v>
      </c>
      <c r="K110" s="3">
        <v>0</v>
      </c>
      <c r="L110" s="3">
        <v>2328.2263621719999</v>
      </c>
      <c r="M110" s="3">
        <v>0</v>
      </c>
      <c r="N110" s="3">
        <v>141852.60519703399</v>
      </c>
      <c r="O110" s="3">
        <v>127675.991553174</v>
      </c>
      <c r="P110" s="3">
        <v>2675.1810437459999</v>
      </c>
      <c r="Q110" s="3">
        <v>573.94589124599997</v>
      </c>
      <c r="R110" s="3">
        <v>0</v>
      </c>
      <c r="S110" s="3">
        <v>2328.2263621719999</v>
      </c>
      <c r="T110" s="3">
        <v>2328.2263621719999</v>
      </c>
      <c r="U110" s="3">
        <v>0</v>
      </c>
      <c r="V110" s="3">
        <v>0</v>
      </c>
      <c r="W110" s="3">
        <v>-131.899158148</v>
      </c>
      <c r="X110" s="3">
        <v>2196.3272040229999</v>
      </c>
      <c r="Y110" s="3">
        <v>0</v>
      </c>
      <c r="Z110" s="3">
        <v>125000.81050942899</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2314.1128476210001</v>
      </c>
      <c r="D111" s="3">
        <v>-130.209177614</v>
      </c>
      <c r="E111" s="3">
        <v>2183.9036700070001</v>
      </c>
      <c r="F111" s="3">
        <v>123383.498950724</v>
      </c>
      <c r="G111" s="3">
        <v>0</v>
      </c>
      <c r="H111" s="3">
        <v>130.209177614</v>
      </c>
      <c r="I111" s="3">
        <v>0</v>
      </c>
      <c r="J111" s="3">
        <v>0</v>
      </c>
      <c r="K111" s="3">
        <v>0</v>
      </c>
      <c r="L111" s="3">
        <v>2314.1128476210001</v>
      </c>
      <c r="M111" s="3">
        <v>0</v>
      </c>
      <c r="N111" s="3">
        <v>139241.076374342</v>
      </c>
      <c r="O111" s="3">
        <v>126024.067409111</v>
      </c>
      <c r="P111" s="3">
        <v>2640.5684583870002</v>
      </c>
      <c r="Q111" s="3">
        <v>566.59211130200003</v>
      </c>
      <c r="R111" s="3">
        <v>0</v>
      </c>
      <c r="S111" s="3">
        <v>2314.1128476210001</v>
      </c>
      <c r="T111" s="3">
        <v>2314.1128476210001</v>
      </c>
      <c r="U111" s="3">
        <v>0</v>
      </c>
      <c r="V111" s="3">
        <v>0</v>
      </c>
      <c r="W111" s="3">
        <v>-130.209177614</v>
      </c>
      <c r="X111" s="3">
        <v>2183.9036700070001</v>
      </c>
      <c r="Y111" s="3">
        <v>0</v>
      </c>
      <c r="Z111" s="3">
        <v>123383.498950724</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2299.707606855</v>
      </c>
      <c r="D112" s="3">
        <v>-128.524478074</v>
      </c>
      <c r="E112" s="3">
        <v>2171.1831287810001</v>
      </c>
      <c r="F112" s="3">
        <v>121771.57713301299</v>
      </c>
      <c r="G112" s="3">
        <v>0</v>
      </c>
      <c r="H112" s="3">
        <v>128.524478074</v>
      </c>
      <c r="I112" s="3">
        <v>0</v>
      </c>
      <c r="J112" s="3">
        <v>0</v>
      </c>
      <c r="K112" s="3">
        <v>0</v>
      </c>
      <c r="L112" s="3">
        <v>2299.707606855</v>
      </c>
      <c r="M112" s="3">
        <v>0</v>
      </c>
      <c r="N112" s="3">
        <v>136660.191013187</v>
      </c>
      <c r="O112" s="3">
        <v>124377.648353556</v>
      </c>
      <c r="P112" s="3">
        <v>2606.071220544</v>
      </c>
      <c r="Q112" s="3">
        <v>559.26131107000003</v>
      </c>
      <c r="R112" s="3">
        <v>0</v>
      </c>
      <c r="S112" s="3">
        <v>2299.707606855</v>
      </c>
      <c r="T112" s="3">
        <v>2299.707606855</v>
      </c>
      <c r="U112" s="3">
        <v>0</v>
      </c>
      <c r="V112" s="3">
        <v>0</v>
      </c>
      <c r="W112" s="3">
        <v>-128.524478074</v>
      </c>
      <c r="X112" s="3">
        <v>2171.1831287810001</v>
      </c>
      <c r="Y112" s="3">
        <v>0</v>
      </c>
      <c r="Z112" s="3">
        <v>121771.57713301299</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2285.0177664940002</v>
      </c>
      <c r="D113" s="3">
        <v>-126.845392847</v>
      </c>
      <c r="E113" s="3">
        <v>2158.1723736469999</v>
      </c>
      <c r="F113" s="3">
        <v>120165.359700324</v>
      </c>
      <c r="G113" s="3">
        <v>0</v>
      </c>
      <c r="H113" s="3">
        <v>126.845392847</v>
      </c>
      <c r="I113" s="3">
        <v>0</v>
      </c>
      <c r="J113" s="3">
        <v>0</v>
      </c>
      <c r="K113" s="3">
        <v>0</v>
      </c>
      <c r="L113" s="3">
        <v>2285.0177664940002</v>
      </c>
      <c r="M113" s="3">
        <v>0</v>
      </c>
      <c r="N113" s="3">
        <v>134110.00724979199</v>
      </c>
      <c r="O113" s="3">
        <v>122737.055764334</v>
      </c>
      <c r="P113" s="3">
        <v>2571.6960640100001</v>
      </c>
      <c r="Q113" s="3">
        <v>551.95494095799995</v>
      </c>
      <c r="R113" s="3">
        <v>0</v>
      </c>
      <c r="S113" s="3">
        <v>2285.0177664940002</v>
      </c>
      <c r="T113" s="3">
        <v>2285.0177664940002</v>
      </c>
      <c r="U113" s="3">
        <v>0</v>
      </c>
      <c r="V113" s="3">
        <v>0</v>
      </c>
      <c r="W113" s="3">
        <v>-126.845392847</v>
      </c>
      <c r="X113" s="3">
        <v>2158.1723736469999</v>
      </c>
      <c r="Y113" s="3">
        <v>0</v>
      </c>
      <c r="Z113" s="3">
        <v>120165.359700324</v>
      </c>
      <c r="AA113" s="3">
        <v>0</v>
      </c>
      <c r="AB113" s="3">
        <v>5.4392490000000002</v>
      </c>
      <c r="AC113" s="3">
        <v>0</v>
      </c>
      <c r="AD113" s="3">
        <v>0</v>
      </c>
      <c r="AE113" s="3">
        <v>0</v>
      </c>
      <c r="AF113" s="3">
        <v>0</v>
      </c>
      <c r="AG113" s="3">
        <v>0</v>
      </c>
      <c r="AH113" s="3">
        <v>0</v>
      </c>
      <c r="AI113" s="3">
        <v>0</v>
      </c>
      <c r="AJ113" s="3">
        <v>0</v>
      </c>
      <c r="AK113" s="3">
        <v>0</v>
      </c>
    </row>
    <row r="114" spans="1:37" x14ac:dyDescent="0.2">
      <c r="A114" s="5" t="s">
        <v>154</v>
      </c>
      <c r="B114" s="4">
        <v>45677</v>
      </c>
      <c r="C114" s="3">
        <v>2270.050516156</v>
      </c>
      <c r="D114" s="3">
        <v>-125.17224968799999</v>
      </c>
      <c r="E114" s="3">
        <v>2144.8782664680002</v>
      </c>
      <c r="F114" s="3">
        <v>118565.155861009</v>
      </c>
      <c r="G114" s="3">
        <v>0</v>
      </c>
      <c r="H114" s="3">
        <v>125.17224968799999</v>
      </c>
      <c r="I114" s="3">
        <v>0</v>
      </c>
      <c r="J114" s="3">
        <v>0</v>
      </c>
      <c r="K114" s="3">
        <v>0</v>
      </c>
      <c r="L114" s="3">
        <v>2270.050516156</v>
      </c>
      <c r="M114" s="3">
        <v>0</v>
      </c>
      <c r="N114" s="3">
        <v>131590.571893933</v>
      </c>
      <c r="O114" s="3">
        <v>121102.605467259</v>
      </c>
      <c r="P114" s="3">
        <v>2537.4496062510002</v>
      </c>
      <c r="Q114" s="3">
        <v>544.674427154</v>
      </c>
      <c r="R114" s="3">
        <v>0</v>
      </c>
      <c r="S114" s="3">
        <v>2270.050516156</v>
      </c>
      <c r="T114" s="3">
        <v>2270.050516156</v>
      </c>
      <c r="U114" s="3">
        <v>0</v>
      </c>
      <c r="V114" s="3">
        <v>0</v>
      </c>
      <c r="W114" s="3">
        <v>-125.17224968799999</v>
      </c>
      <c r="X114" s="3">
        <v>2144.8782664680002</v>
      </c>
      <c r="Y114" s="3">
        <v>0</v>
      </c>
      <c r="Z114" s="3">
        <v>118565.155861009</v>
      </c>
      <c r="AA114" s="3">
        <v>0</v>
      </c>
      <c r="AB114" s="3">
        <v>5.4392490000000002</v>
      </c>
      <c r="AC114" s="3">
        <v>0</v>
      </c>
      <c r="AD114" s="3">
        <v>0</v>
      </c>
      <c r="AE114" s="3">
        <v>0</v>
      </c>
      <c r="AF114" s="3">
        <v>0</v>
      </c>
      <c r="AG114" s="3">
        <v>0</v>
      </c>
      <c r="AH114" s="3">
        <v>0</v>
      </c>
      <c r="AI114" s="3">
        <v>0</v>
      </c>
      <c r="AJ114" s="3">
        <v>0</v>
      </c>
      <c r="AK114" s="3">
        <v>0</v>
      </c>
    </row>
    <row r="115" spans="1:37" x14ac:dyDescent="0.2">
      <c r="A115" s="5" t="s">
        <v>153</v>
      </c>
      <c r="B115" s="4">
        <v>45708</v>
      </c>
      <c r="C115" s="3">
        <v>2254.8131038940001</v>
      </c>
      <c r="D115" s="3">
        <v>-123.505370689</v>
      </c>
      <c r="E115" s="3">
        <v>2131.3077332060002</v>
      </c>
      <c r="F115" s="3">
        <v>116971.269299013</v>
      </c>
      <c r="G115" s="3">
        <v>0</v>
      </c>
      <c r="H115" s="3">
        <v>123.505370689</v>
      </c>
      <c r="I115" s="3">
        <v>0</v>
      </c>
      <c r="J115" s="3">
        <v>0</v>
      </c>
      <c r="K115" s="3">
        <v>0</v>
      </c>
      <c r="L115" s="3">
        <v>2254.8131038940001</v>
      </c>
      <c r="M115" s="3">
        <v>0</v>
      </c>
      <c r="N115" s="3">
        <v>129101.920586473</v>
      </c>
      <c r="O115" s="3">
        <v>119474.607645511</v>
      </c>
      <c r="P115" s="3">
        <v>2503.3383464980002</v>
      </c>
      <c r="Q115" s="3">
        <v>537.42117121000001</v>
      </c>
      <c r="R115" s="3">
        <v>0</v>
      </c>
      <c r="S115" s="3">
        <v>2254.8131038940001</v>
      </c>
      <c r="T115" s="3">
        <v>2254.8131038940001</v>
      </c>
      <c r="U115" s="3">
        <v>0</v>
      </c>
      <c r="V115" s="3">
        <v>0</v>
      </c>
      <c r="W115" s="3">
        <v>-123.505370689</v>
      </c>
      <c r="X115" s="3">
        <v>2131.3077332060002</v>
      </c>
      <c r="Y115" s="3">
        <v>0</v>
      </c>
      <c r="Z115" s="3">
        <v>116971.269299013</v>
      </c>
      <c r="AA115" s="3">
        <v>0</v>
      </c>
      <c r="AB115" s="3">
        <v>5.4392490000000002</v>
      </c>
      <c r="AC115" s="3">
        <v>0</v>
      </c>
      <c r="AD115" s="3">
        <v>0</v>
      </c>
      <c r="AE115" s="3">
        <v>0</v>
      </c>
      <c r="AF115" s="3">
        <v>0</v>
      </c>
      <c r="AG115" s="3">
        <v>0</v>
      </c>
      <c r="AH115" s="3">
        <v>0</v>
      </c>
      <c r="AI115" s="3">
        <v>0</v>
      </c>
      <c r="AJ115" s="3">
        <v>0</v>
      </c>
      <c r="AK115" s="3">
        <v>0</v>
      </c>
    </row>
    <row r="116" spans="1:37" x14ac:dyDescent="0.2">
      <c r="A116" s="5" t="s">
        <v>152</v>
      </c>
      <c r="B116" s="4">
        <v>45736</v>
      </c>
      <c r="C116" s="3">
        <v>2239.3128316259999</v>
      </c>
      <c r="D116" s="3">
        <v>-121.845072186</v>
      </c>
      <c r="E116" s="3">
        <v>2117.467759439</v>
      </c>
      <c r="F116" s="3">
        <v>115383.99808921</v>
      </c>
      <c r="G116" s="3">
        <v>0</v>
      </c>
      <c r="H116" s="3">
        <v>121.845072186</v>
      </c>
      <c r="I116" s="3">
        <v>0</v>
      </c>
      <c r="J116" s="3">
        <v>0</v>
      </c>
      <c r="K116" s="3">
        <v>0</v>
      </c>
      <c r="L116" s="3">
        <v>2239.3128316259999</v>
      </c>
      <c r="M116" s="3">
        <v>0</v>
      </c>
      <c r="N116" s="3">
        <v>126644.07796077601</v>
      </c>
      <c r="O116" s="3">
        <v>117853.36675315601</v>
      </c>
      <c r="P116" s="3">
        <v>2469.3686639460002</v>
      </c>
      <c r="Q116" s="3">
        <v>530.19654963599999</v>
      </c>
      <c r="R116" s="3">
        <v>0</v>
      </c>
      <c r="S116" s="3">
        <v>2239.3128316259999</v>
      </c>
      <c r="T116" s="3">
        <v>2239.3128316259999</v>
      </c>
      <c r="U116" s="3">
        <v>0</v>
      </c>
      <c r="V116" s="3">
        <v>0</v>
      </c>
      <c r="W116" s="3">
        <v>-121.845072186</v>
      </c>
      <c r="X116" s="3">
        <v>2117.467759439</v>
      </c>
      <c r="Y116" s="3">
        <v>0</v>
      </c>
      <c r="Z116" s="3">
        <v>115383.99808921</v>
      </c>
      <c r="AA116" s="3">
        <v>0</v>
      </c>
      <c r="AB116" s="3">
        <v>5.4392490000000002</v>
      </c>
      <c r="AC116" s="3">
        <v>0</v>
      </c>
      <c r="AD116" s="3">
        <v>0</v>
      </c>
      <c r="AE116" s="3">
        <v>0</v>
      </c>
      <c r="AF116" s="3">
        <v>0</v>
      </c>
      <c r="AG116" s="3">
        <v>0</v>
      </c>
      <c r="AH116" s="3">
        <v>0</v>
      </c>
      <c r="AI116" s="3">
        <v>0</v>
      </c>
      <c r="AJ116" s="3">
        <v>0</v>
      </c>
      <c r="AK116" s="3">
        <v>0</v>
      </c>
    </row>
    <row r="117" spans="1:37" x14ac:dyDescent="0.2">
      <c r="A117" s="5" t="s">
        <v>151</v>
      </c>
      <c r="B117" s="4">
        <v>45767</v>
      </c>
      <c r="C117" s="3">
        <v>2223.5570505659998</v>
      </c>
      <c r="D117" s="3">
        <v>-120.191664676</v>
      </c>
      <c r="E117" s="3">
        <v>2103.3653858900002</v>
      </c>
      <c r="F117" s="3">
        <v>113803.63461684001</v>
      </c>
      <c r="G117" s="3">
        <v>0</v>
      </c>
      <c r="H117" s="3">
        <v>120.191664676</v>
      </c>
      <c r="I117" s="3">
        <v>0</v>
      </c>
      <c r="J117" s="3">
        <v>0</v>
      </c>
      <c r="K117" s="3">
        <v>0</v>
      </c>
      <c r="L117" s="3">
        <v>2223.5570505659998</v>
      </c>
      <c r="M117" s="3">
        <v>0</v>
      </c>
      <c r="N117" s="3">
        <v>124217.057807868</v>
      </c>
      <c r="O117" s="3">
        <v>116239.18143286101</v>
      </c>
      <c r="P117" s="3">
        <v>2435.5468160219998</v>
      </c>
      <c r="Q117" s="3">
        <v>523.00191351900003</v>
      </c>
      <c r="R117" s="3">
        <v>0</v>
      </c>
      <c r="S117" s="3">
        <v>2223.5570505659998</v>
      </c>
      <c r="T117" s="3">
        <v>2223.5570505659998</v>
      </c>
      <c r="U117" s="3">
        <v>0</v>
      </c>
      <c r="V117" s="3">
        <v>0</v>
      </c>
      <c r="W117" s="3">
        <v>-120.191664676</v>
      </c>
      <c r="X117" s="3">
        <v>2103.3653858900002</v>
      </c>
      <c r="Y117" s="3">
        <v>0</v>
      </c>
      <c r="Z117" s="3">
        <v>113803.63461684001</v>
      </c>
      <c r="AA117" s="3">
        <v>0</v>
      </c>
      <c r="AB117" s="3">
        <v>5.4392490000000002</v>
      </c>
      <c r="AC117" s="3">
        <v>0</v>
      </c>
      <c r="AD117" s="3">
        <v>0</v>
      </c>
      <c r="AE117" s="3">
        <v>0</v>
      </c>
      <c r="AF117" s="3">
        <v>0</v>
      </c>
      <c r="AG117" s="3">
        <v>0</v>
      </c>
      <c r="AH117" s="3">
        <v>0</v>
      </c>
      <c r="AI117" s="3">
        <v>0</v>
      </c>
      <c r="AJ117" s="3">
        <v>0</v>
      </c>
      <c r="AK117" s="3">
        <v>0</v>
      </c>
    </row>
    <row r="118" spans="1:37" x14ac:dyDescent="0.2">
      <c r="A118" s="5" t="s">
        <v>150</v>
      </c>
      <c r="B118" s="4">
        <v>45797</v>
      </c>
      <c r="C118" s="3">
        <v>2207.5531566660002</v>
      </c>
      <c r="D118" s="3">
        <v>-118.54545272599999</v>
      </c>
      <c r="E118" s="3">
        <v>2089.0077039399998</v>
      </c>
      <c r="F118" s="3">
        <v>112230.465501054</v>
      </c>
      <c r="G118" s="3">
        <v>0</v>
      </c>
      <c r="H118" s="3">
        <v>118.54545272599999</v>
      </c>
      <c r="I118" s="3">
        <v>0</v>
      </c>
      <c r="J118" s="3">
        <v>0</v>
      </c>
      <c r="K118" s="3">
        <v>0</v>
      </c>
      <c r="L118" s="3">
        <v>2207.5531566660002</v>
      </c>
      <c r="M118" s="3">
        <v>0</v>
      </c>
      <c r="N118" s="3">
        <v>121820.863245153</v>
      </c>
      <c r="O118" s="3">
        <v>114632.344437803</v>
      </c>
      <c r="P118" s="3">
        <v>2401.8789367489999</v>
      </c>
      <c r="Q118" s="3">
        <v>515.83858815500002</v>
      </c>
      <c r="R118" s="3">
        <v>0</v>
      </c>
      <c r="S118" s="3">
        <v>2207.5531566660002</v>
      </c>
      <c r="T118" s="3">
        <v>2207.5531566660002</v>
      </c>
      <c r="U118" s="3">
        <v>0</v>
      </c>
      <c r="V118" s="3">
        <v>0</v>
      </c>
      <c r="W118" s="3">
        <v>-118.54545272599999</v>
      </c>
      <c r="X118" s="3">
        <v>2089.0077039399998</v>
      </c>
      <c r="Y118" s="3">
        <v>0</v>
      </c>
      <c r="Z118" s="3">
        <v>112230.465501054</v>
      </c>
      <c r="AA118" s="3">
        <v>0</v>
      </c>
      <c r="AB118" s="3">
        <v>5.4392490000000002</v>
      </c>
      <c r="AC118" s="3">
        <v>0</v>
      </c>
      <c r="AD118" s="3">
        <v>0</v>
      </c>
      <c r="AE118" s="3">
        <v>0</v>
      </c>
      <c r="AF118" s="3">
        <v>0</v>
      </c>
      <c r="AG118" s="3">
        <v>0</v>
      </c>
      <c r="AH118" s="3">
        <v>0</v>
      </c>
      <c r="AI118" s="3">
        <v>0</v>
      </c>
      <c r="AJ118" s="3">
        <v>0</v>
      </c>
      <c r="AK118" s="3">
        <v>0</v>
      </c>
    </row>
    <row r="119" spans="1:37" x14ac:dyDescent="0.2">
      <c r="A119" s="5" t="s">
        <v>149</v>
      </c>
      <c r="B119" s="4">
        <v>45828</v>
      </c>
      <c r="C119" s="3">
        <v>2191.308586053</v>
      </c>
      <c r="D119" s="3">
        <v>-116.90673489700001</v>
      </c>
      <c r="E119" s="3">
        <v>2074.4018511559998</v>
      </c>
      <c r="F119" s="3">
        <v>110664.771522603</v>
      </c>
      <c r="G119" s="3">
        <v>0</v>
      </c>
      <c r="H119" s="3">
        <v>116.90673489700001</v>
      </c>
      <c r="I119" s="3">
        <v>0</v>
      </c>
      <c r="J119" s="3">
        <v>0</v>
      </c>
      <c r="K119" s="3">
        <v>0</v>
      </c>
      <c r="L119" s="3">
        <v>2191.308586053</v>
      </c>
      <c r="M119" s="3">
        <v>0</v>
      </c>
      <c r="N119" s="3">
        <v>119455.486888536</v>
      </c>
      <c r="O119" s="3">
        <v>113033.142557809</v>
      </c>
      <c r="P119" s="3">
        <v>2368.3710352050002</v>
      </c>
      <c r="Q119" s="3">
        <v>508.707872705</v>
      </c>
      <c r="R119" s="3">
        <v>0</v>
      </c>
      <c r="S119" s="3">
        <v>2191.308586053</v>
      </c>
      <c r="T119" s="3">
        <v>2191.308586053</v>
      </c>
      <c r="U119" s="3">
        <v>0</v>
      </c>
      <c r="V119" s="3">
        <v>0</v>
      </c>
      <c r="W119" s="3">
        <v>-116.90673489700001</v>
      </c>
      <c r="X119" s="3">
        <v>2074.4018511559998</v>
      </c>
      <c r="Y119" s="3">
        <v>0</v>
      </c>
      <c r="Z119" s="3">
        <v>110664.771522603</v>
      </c>
      <c r="AA119" s="3">
        <v>0</v>
      </c>
      <c r="AB119" s="3">
        <v>5.4392490000000002</v>
      </c>
      <c r="AC119" s="3">
        <v>0</v>
      </c>
      <c r="AD119" s="3">
        <v>0</v>
      </c>
      <c r="AE119" s="3">
        <v>0</v>
      </c>
      <c r="AF119" s="3">
        <v>0</v>
      </c>
      <c r="AG119" s="3">
        <v>0</v>
      </c>
      <c r="AH119" s="3">
        <v>0</v>
      </c>
      <c r="AI119" s="3">
        <v>0</v>
      </c>
      <c r="AJ119" s="3">
        <v>0</v>
      </c>
      <c r="AK119" s="3">
        <v>0</v>
      </c>
    </row>
    <row r="120" spans="1:37" x14ac:dyDescent="0.2">
      <c r="A120" s="5" t="s">
        <v>148</v>
      </c>
      <c r="B120" s="4">
        <v>45858</v>
      </c>
      <c r="C120" s="3">
        <v>2174.9840628970001</v>
      </c>
      <c r="D120" s="3">
        <v>-115.275803669</v>
      </c>
      <c r="E120" s="3">
        <v>2059.7082592279999</v>
      </c>
      <c r="F120" s="3">
        <v>109114.515916731</v>
      </c>
      <c r="G120" s="3">
        <v>0</v>
      </c>
      <c r="H120" s="3">
        <v>115.275803669</v>
      </c>
      <c r="I120" s="3">
        <v>0</v>
      </c>
      <c r="J120" s="3">
        <v>0</v>
      </c>
      <c r="K120" s="3">
        <v>0</v>
      </c>
      <c r="L120" s="3">
        <v>2174.9840628970001</v>
      </c>
      <c r="M120" s="3">
        <v>0</v>
      </c>
      <c r="N120" s="3">
        <v>117120.911027778</v>
      </c>
      <c r="O120" s="3">
        <v>111449.709451784</v>
      </c>
      <c r="P120" s="3">
        <v>2335.1935350529998</v>
      </c>
      <c r="Q120" s="3">
        <v>509.45265335599998</v>
      </c>
      <c r="R120" s="3">
        <v>0</v>
      </c>
      <c r="S120" s="3">
        <v>2174.9840628970001</v>
      </c>
      <c r="T120" s="3">
        <v>2174.9840628970001</v>
      </c>
      <c r="U120" s="3">
        <v>0</v>
      </c>
      <c r="V120" s="3">
        <v>0</v>
      </c>
      <c r="W120" s="3">
        <v>-115.275803669</v>
      </c>
      <c r="X120" s="3">
        <v>2059.7082592279999</v>
      </c>
      <c r="Y120" s="3">
        <v>0</v>
      </c>
      <c r="Z120" s="3">
        <v>109114.515916731</v>
      </c>
      <c r="AA120" s="3">
        <v>0</v>
      </c>
      <c r="AB120" s="3">
        <v>5.5242800000000001</v>
      </c>
      <c r="AC120" s="3">
        <v>0</v>
      </c>
      <c r="AD120" s="3">
        <v>0</v>
      </c>
      <c r="AE120" s="3">
        <v>0</v>
      </c>
      <c r="AF120" s="3">
        <v>0</v>
      </c>
      <c r="AG120" s="3">
        <v>0</v>
      </c>
      <c r="AH120" s="3">
        <v>0</v>
      </c>
      <c r="AI120" s="3">
        <v>0</v>
      </c>
      <c r="AJ120" s="3">
        <v>0</v>
      </c>
      <c r="AK120" s="3">
        <v>0</v>
      </c>
    </row>
    <row r="121" spans="1:37" x14ac:dyDescent="0.2">
      <c r="A121" s="5" t="s">
        <v>147</v>
      </c>
      <c r="B121" s="4">
        <v>45889</v>
      </c>
      <c r="C121" s="3">
        <v>2158.431494291</v>
      </c>
      <c r="D121" s="3">
        <v>-113.66095408</v>
      </c>
      <c r="E121" s="3">
        <v>2044.770540211</v>
      </c>
      <c r="F121" s="3">
        <v>107572.06132484401</v>
      </c>
      <c r="G121" s="3">
        <v>0</v>
      </c>
      <c r="H121" s="3">
        <v>113.66095408</v>
      </c>
      <c r="I121" s="3">
        <v>0</v>
      </c>
      <c r="J121" s="3">
        <v>0</v>
      </c>
      <c r="K121" s="3">
        <v>0</v>
      </c>
      <c r="L121" s="3">
        <v>2158.431494291</v>
      </c>
      <c r="M121" s="3">
        <v>0</v>
      </c>
      <c r="N121" s="3">
        <v>114817.107804921</v>
      </c>
      <c r="O121" s="3">
        <v>109874.244311659</v>
      </c>
      <c r="P121" s="3">
        <v>2302.1829868149998</v>
      </c>
      <c r="Q121" s="3">
        <v>502.31594832399998</v>
      </c>
      <c r="R121" s="3">
        <v>0</v>
      </c>
      <c r="S121" s="3">
        <v>2158.431494291</v>
      </c>
      <c r="T121" s="3">
        <v>2158.431494291</v>
      </c>
      <c r="U121" s="3">
        <v>0</v>
      </c>
      <c r="V121" s="3">
        <v>0</v>
      </c>
      <c r="W121" s="3">
        <v>-113.66095408</v>
      </c>
      <c r="X121" s="3">
        <v>2044.770540211</v>
      </c>
      <c r="Y121" s="3">
        <v>0</v>
      </c>
      <c r="Z121" s="3">
        <v>107572.06132484401</v>
      </c>
      <c r="AA121" s="3">
        <v>0</v>
      </c>
      <c r="AB121" s="3">
        <v>5.5242800000000001</v>
      </c>
      <c r="AC121" s="3">
        <v>0</v>
      </c>
      <c r="AD121" s="3">
        <v>0</v>
      </c>
      <c r="AE121" s="3">
        <v>0</v>
      </c>
      <c r="AF121" s="3">
        <v>0</v>
      </c>
      <c r="AG121" s="3">
        <v>0</v>
      </c>
      <c r="AH121" s="3">
        <v>0</v>
      </c>
      <c r="AI121" s="3">
        <v>0</v>
      </c>
      <c r="AJ121" s="3">
        <v>0</v>
      </c>
      <c r="AK121" s="3">
        <v>0</v>
      </c>
    </row>
    <row r="122" spans="1:37" x14ac:dyDescent="0.2">
      <c r="A122" s="5" t="s">
        <v>146</v>
      </c>
      <c r="B122" s="4">
        <v>45920</v>
      </c>
      <c r="C122" s="3">
        <v>2141.658363302</v>
      </c>
      <c r="D122" s="3">
        <v>-112.054230547</v>
      </c>
      <c r="E122" s="3">
        <v>2029.6041327549999</v>
      </c>
      <c r="F122" s="3">
        <v>106037.67234786801</v>
      </c>
      <c r="G122" s="3">
        <v>0</v>
      </c>
      <c r="H122" s="3">
        <v>112.054230547</v>
      </c>
      <c r="I122" s="3">
        <v>0</v>
      </c>
      <c r="J122" s="3">
        <v>0</v>
      </c>
      <c r="K122" s="3">
        <v>0</v>
      </c>
      <c r="L122" s="3">
        <v>2141.658363302</v>
      </c>
      <c r="M122" s="3">
        <v>0</v>
      </c>
      <c r="N122" s="3">
        <v>112544.039395605</v>
      </c>
      <c r="O122" s="3">
        <v>108307.017401167</v>
      </c>
      <c r="P122" s="3">
        <v>2269.345053299</v>
      </c>
      <c r="Q122" s="3">
        <v>495.21515577999998</v>
      </c>
      <c r="R122" s="3">
        <v>0</v>
      </c>
      <c r="S122" s="3">
        <v>2141.658363302</v>
      </c>
      <c r="T122" s="3">
        <v>2141.658363302</v>
      </c>
      <c r="U122" s="3">
        <v>0</v>
      </c>
      <c r="V122" s="3">
        <v>0</v>
      </c>
      <c r="W122" s="3">
        <v>-112.054230547</v>
      </c>
      <c r="X122" s="3">
        <v>2029.6041327549999</v>
      </c>
      <c r="Y122" s="3">
        <v>0</v>
      </c>
      <c r="Z122" s="3">
        <v>106037.67234786801</v>
      </c>
      <c r="AA122" s="3">
        <v>0</v>
      </c>
      <c r="AB122" s="3">
        <v>5.5242800000000001</v>
      </c>
      <c r="AC122" s="3">
        <v>0</v>
      </c>
      <c r="AD122" s="3">
        <v>0</v>
      </c>
      <c r="AE122" s="3">
        <v>0</v>
      </c>
      <c r="AF122" s="3">
        <v>0</v>
      </c>
      <c r="AG122" s="3">
        <v>0</v>
      </c>
      <c r="AH122" s="3">
        <v>0</v>
      </c>
      <c r="AI122" s="3">
        <v>0</v>
      </c>
      <c r="AJ122" s="3">
        <v>0</v>
      </c>
      <c r="AK122" s="3">
        <v>0</v>
      </c>
    </row>
    <row r="123" spans="1:37" x14ac:dyDescent="0.2">
      <c r="A123" s="5" t="s">
        <v>145</v>
      </c>
      <c r="B123" s="4">
        <v>45950</v>
      </c>
      <c r="C123" s="3">
        <v>2124.672177209</v>
      </c>
      <c r="D123" s="3">
        <v>-110.45590869599999</v>
      </c>
      <c r="E123" s="3">
        <v>2014.2162685129999</v>
      </c>
      <c r="F123" s="3">
        <v>104511.60757318699</v>
      </c>
      <c r="G123" s="3">
        <v>0</v>
      </c>
      <c r="H123" s="3">
        <v>110.45590869599999</v>
      </c>
      <c r="I123" s="3">
        <v>0</v>
      </c>
      <c r="J123" s="3">
        <v>0</v>
      </c>
      <c r="K123" s="3">
        <v>0</v>
      </c>
      <c r="L123" s="3">
        <v>2124.672177209</v>
      </c>
      <c r="M123" s="3">
        <v>0</v>
      </c>
      <c r="N123" s="3">
        <v>110301.658193126</v>
      </c>
      <c r="O123" s="3">
        <v>106748.29284179999</v>
      </c>
      <c r="P123" s="3">
        <v>2236.6852686140001</v>
      </c>
      <c r="Q123" s="3">
        <v>488.15149383200003</v>
      </c>
      <c r="R123" s="3">
        <v>0</v>
      </c>
      <c r="S123" s="3">
        <v>2124.672177209</v>
      </c>
      <c r="T123" s="3">
        <v>2124.672177209</v>
      </c>
      <c r="U123" s="3">
        <v>0</v>
      </c>
      <c r="V123" s="3">
        <v>0</v>
      </c>
      <c r="W123" s="3">
        <v>-110.45590869599999</v>
      </c>
      <c r="X123" s="3">
        <v>2014.2162685129999</v>
      </c>
      <c r="Y123" s="3">
        <v>0</v>
      </c>
      <c r="Z123" s="3">
        <v>104511.60757318699</v>
      </c>
      <c r="AA123" s="3">
        <v>0</v>
      </c>
      <c r="AB123" s="3">
        <v>5.5242800000000001</v>
      </c>
      <c r="AC123" s="3">
        <v>0</v>
      </c>
      <c r="AD123" s="3">
        <v>0</v>
      </c>
      <c r="AE123" s="3">
        <v>0</v>
      </c>
      <c r="AF123" s="3">
        <v>0</v>
      </c>
      <c r="AG123" s="3">
        <v>0</v>
      </c>
      <c r="AH123" s="3">
        <v>0</v>
      </c>
      <c r="AI123" s="3">
        <v>0</v>
      </c>
      <c r="AJ123" s="3">
        <v>0</v>
      </c>
      <c r="AK123" s="3">
        <v>0</v>
      </c>
    </row>
    <row r="124" spans="1:37" x14ac:dyDescent="0.2">
      <c r="A124" s="5" t="s">
        <v>144</v>
      </c>
      <c r="B124" s="4">
        <v>45981</v>
      </c>
      <c r="C124" s="3">
        <v>2107.4804630409999</v>
      </c>
      <c r="D124" s="3">
        <v>-108.866257889</v>
      </c>
      <c r="E124" s="3">
        <v>1998.6142051520001</v>
      </c>
      <c r="F124" s="3">
        <v>102994.11952093799</v>
      </c>
      <c r="G124" s="3">
        <v>0</v>
      </c>
      <c r="H124" s="3">
        <v>108.866257889</v>
      </c>
      <c r="I124" s="3">
        <v>0</v>
      </c>
      <c r="J124" s="3">
        <v>0</v>
      </c>
      <c r="K124" s="3">
        <v>0</v>
      </c>
      <c r="L124" s="3">
        <v>2107.4804630409999</v>
      </c>
      <c r="M124" s="3">
        <v>0</v>
      </c>
      <c r="N124" s="3">
        <v>108089.906995062</v>
      </c>
      <c r="O124" s="3">
        <v>105198.328557958</v>
      </c>
      <c r="P124" s="3">
        <v>2204.2090370199999</v>
      </c>
      <c r="Q124" s="3">
        <v>481.12615290399998</v>
      </c>
      <c r="R124" s="3">
        <v>0</v>
      </c>
      <c r="S124" s="3">
        <v>2107.4804630409999</v>
      </c>
      <c r="T124" s="3">
        <v>2107.4804630409999</v>
      </c>
      <c r="U124" s="3">
        <v>0</v>
      </c>
      <c r="V124" s="3">
        <v>0</v>
      </c>
      <c r="W124" s="3">
        <v>-108.866257889</v>
      </c>
      <c r="X124" s="3">
        <v>1998.6142051520001</v>
      </c>
      <c r="Y124" s="3">
        <v>0</v>
      </c>
      <c r="Z124" s="3">
        <v>102994.11952093799</v>
      </c>
      <c r="AA124" s="3">
        <v>0</v>
      </c>
      <c r="AB124" s="3">
        <v>5.5242800000000001</v>
      </c>
      <c r="AC124" s="3">
        <v>0</v>
      </c>
      <c r="AD124" s="3">
        <v>0</v>
      </c>
      <c r="AE124" s="3">
        <v>0</v>
      </c>
      <c r="AF124" s="3">
        <v>0</v>
      </c>
      <c r="AG124" s="3">
        <v>0</v>
      </c>
      <c r="AH124" s="3">
        <v>0</v>
      </c>
      <c r="AI124" s="3">
        <v>0</v>
      </c>
      <c r="AJ124" s="3">
        <v>0</v>
      </c>
      <c r="AK124" s="3">
        <v>0</v>
      </c>
    </row>
    <row r="125" spans="1:37" x14ac:dyDescent="0.2">
      <c r="A125" s="5" t="s">
        <v>143</v>
      </c>
      <c r="B125" s="4">
        <v>46011</v>
      </c>
      <c r="C125" s="3">
        <v>2090.090763141</v>
      </c>
      <c r="D125" s="3">
        <v>-107.28554116799999</v>
      </c>
      <c r="E125" s="3">
        <v>1982.805221974</v>
      </c>
      <c r="F125" s="3">
        <v>101485.454594454</v>
      </c>
      <c r="G125" s="3">
        <v>0</v>
      </c>
      <c r="H125" s="3">
        <v>107.28554116799999</v>
      </c>
      <c r="I125" s="3">
        <v>0</v>
      </c>
      <c r="J125" s="3">
        <v>0</v>
      </c>
      <c r="K125" s="3">
        <v>0</v>
      </c>
      <c r="L125" s="3">
        <v>2090.090763141</v>
      </c>
      <c r="M125" s="3">
        <v>0</v>
      </c>
      <c r="N125" s="3">
        <v>105908.71919229301</v>
      </c>
      <c r="O125" s="3">
        <v>103657.376226327</v>
      </c>
      <c r="P125" s="3">
        <v>2171.921631872</v>
      </c>
      <c r="Q125" s="3">
        <v>474.14029548899998</v>
      </c>
      <c r="R125" s="3">
        <v>0</v>
      </c>
      <c r="S125" s="3">
        <v>2090.090763141</v>
      </c>
      <c r="T125" s="3">
        <v>2090.090763141</v>
      </c>
      <c r="U125" s="3">
        <v>0</v>
      </c>
      <c r="V125" s="3">
        <v>0</v>
      </c>
      <c r="W125" s="3">
        <v>-107.28554116799999</v>
      </c>
      <c r="X125" s="3">
        <v>1982.805221974</v>
      </c>
      <c r="Y125" s="3">
        <v>0</v>
      </c>
      <c r="Z125" s="3">
        <v>101485.454594454</v>
      </c>
      <c r="AA125" s="3">
        <v>0</v>
      </c>
      <c r="AB125" s="3">
        <v>5.5242800000000001</v>
      </c>
      <c r="AC125" s="3">
        <v>0</v>
      </c>
      <c r="AD125" s="3">
        <v>0</v>
      </c>
      <c r="AE125" s="3">
        <v>0</v>
      </c>
      <c r="AF125" s="3">
        <v>0</v>
      </c>
      <c r="AG125" s="3">
        <v>0</v>
      </c>
      <c r="AH125" s="3">
        <v>0</v>
      </c>
      <c r="AI125" s="3">
        <v>0</v>
      </c>
      <c r="AJ125" s="3">
        <v>0</v>
      </c>
      <c r="AK125" s="3">
        <v>0</v>
      </c>
    </row>
    <row r="126" spans="1:37" x14ac:dyDescent="0.2">
      <c r="A126" s="5" t="s">
        <v>142</v>
      </c>
      <c r="B126" s="4">
        <v>46042</v>
      </c>
      <c r="C126" s="3">
        <v>2072.5106307619999</v>
      </c>
      <c r="D126" s="3">
        <v>-105.714015203</v>
      </c>
      <c r="E126" s="3">
        <v>1966.796615559</v>
      </c>
      <c r="F126" s="3">
        <v>99985.853034817002</v>
      </c>
      <c r="G126" s="3">
        <v>0</v>
      </c>
      <c r="H126" s="3">
        <v>105.714015203</v>
      </c>
      <c r="I126" s="3">
        <v>0</v>
      </c>
      <c r="J126" s="3">
        <v>0</v>
      </c>
      <c r="K126" s="3">
        <v>0</v>
      </c>
      <c r="L126" s="3">
        <v>2072.5106307619999</v>
      </c>
      <c r="M126" s="3">
        <v>0</v>
      </c>
      <c r="N126" s="3">
        <v>103758.018960261</v>
      </c>
      <c r="O126" s="3">
        <v>102125.681229462</v>
      </c>
      <c r="P126" s="3">
        <v>2139.8281946450002</v>
      </c>
      <c r="Q126" s="3">
        <v>467.19505592299998</v>
      </c>
      <c r="R126" s="3">
        <v>0</v>
      </c>
      <c r="S126" s="3">
        <v>2072.5106307619999</v>
      </c>
      <c r="T126" s="3">
        <v>2072.5106307619999</v>
      </c>
      <c r="U126" s="3">
        <v>0</v>
      </c>
      <c r="V126" s="3">
        <v>0</v>
      </c>
      <c r="W126" s="3">
        <v>-105.714015203</v>
      </c>
      <c r="X126" s="3">
        <v>1966.796615559</v>
      </c>
      <c r="Y126" s="3">
        <v>0</v>
      </c>
      <c r="Z126" s="3">
        <v>99985.853034817002</v>
      </c>
      <c r="AA126" s="3">
        <v>0</v>
      </c>
      <c r="AB126" s="3">
        <v>5.5242800000000001</v>
      </c>
      <c r="AC126" s="3">
        <v>0</v>
      </c>
      <c r="AD126" s="3">
        <v>0</v>
      </c>
      <c r="AE126" s="3">
        <v>0</v>
      </c>
      <c r="AF126" s="3">
        <v>0</v>
      </c>
      <c r="AG126" s="3">
        <v>0</v>
      </c>
      <c r="AH126" s="3">
        <v>0</v>
      </c>
      <c r="AI126" s="3">
        <v>0</v>
      </c>
      <c r="AJ126" s="3">
        <v>0</v>
      </c>
      <c r="AK126" s="3">
        <v>0</v>
      </c>
    </row>
    <row r="127" spans="1:37" x14ac:dyDescent="0.2">
      <c r="A127" s="5" t="s">
        <v>141</v>
      </c>
      <c r="B127" s="4">
        <v>46073</v>
      </c>
      <c r="C127" s="3">
        <v>2054.747625688</v>
      </c>
      <c r="D127" s="3">
        <v>-104.151930245</v>
      </c>
      <c r="E127" s="3">
        <v>1950.5956954440001</v>
      </c>
      <c r="F127" s="3">
        <v>98495.548879542999</v>
      </c>
      <c r="G127" s="3">
        <v>0</v>
      </c>
      <c r="H127" s="3">
        <v>104.151930245</v>
      </c>
      <c r="I127" s="3">
        <v>0</v>
      </c>
      <c r="J127" s="3">
        <v>0</v>
      </c>
      <c r="K127" s="3">
        <v>0</v>
      </c>
      <c r="L127" s="3">
        <v>2054.747625688</v>
      </c>
      <c r="M127" s="3">
        <v>0</v>
      </c>
      <c r="N127" s="3">
        <v>101637.7214523</v>
      </c>
      <c r="O127" s="3">
        <v>100603.482613589</v>
      </c>
      <c r="P127" s="3">
        <v>2107.9337340460002</v>
      </c>
      <c r="Q127" s="3">
        <v>460.29154016899997</v>
      </c>
      <c r="R127" s="3">
        <v>0</v>
      </c>
      <c r="S127" s="3">
        <v>2054.747625688</v>
      </c>
      <c r="T127" s="3">
        <v>2054.747625688</v>
      </c>
      <c r="U127" s="3">
        <v>0</v>
      </c>
      <c r="V127" s="3">
        <v>0</v>
      </c>
      <c r="W127" s="3">
        <v>-104.151930245</v>
      </c>
      <c r="X127" s="3">
        <v>1950.5956954440001</v>
      </c>
      <c r="Y127" s="3">
        <v>0</v>
      </c>
      <c r="Z127" s="3">
        <v>98495.548879542999</v>
      </c>
      <c r="AA127" s="3">
        <v>0</v>
      </c>
      <c r="AB127" s="3">
        <v>5.5242800000000001</v>
      </c>
      <c r="AC127" s="3">
        <v>0</v>
      </c>
      <c r="AD127" s="3">
        <v>0</v>
      </c>
      <c r="AE127" s="3">
        <v>0</v>
      </c>
      <c r="AF127" s="3">
        <v>0</v>
      </c>
      <c r="AG127" s="3">
        <v>0</v>
      </c>
      <c r="AH127" s="3">
        <v>0</v>
      </c>
      <c r="AI127" s="3">
        <v>0</v>
      </c>
      <c r="AJ127" s="3">
        <v>0</v>
      </c>
      <c r="AK127" s="3">
        <v>0</v>
      </c>
    </row>
    <row r="128" spans="1:37" x14ac:dyDescent="0.2">
      <c r="A128" s="5" t="s">
        <v>140</v>
      </c>
      <c r="B128" s="4">
        <v>46101</v>
      </c>
      <c r="C128" s="3">
        <v>2036.809309902</v>
      </c>
      <c r="D128" s="3">
        <v>-102.599530083</v>
      </c>
      <c r="E128" s="3">
        <v>1934.209779819</v>
      </c>
      <c r="F128" s="3">
        <v>97014.769925361004</v>
      </c>
      <c r="G128" s="3">
        <v>0</v>
      </c>
      <c r="H128" s="3">
        <v>102.599530083</v>
      </c>
      <c r="I128" s="3">
        <v>0</v>
      </c>
      <c r="J128" s="3">
        <v>0</v>
      </c>
      <c r="K128" s="3">
        <v>0</v>
      </c>
      <c r="L128" s="3">
        <v>2036.809309902</v>
      </c>
      <c r="M128" s="3">
        <v>0</v>
      </c>
      <c r="N128" s="3">
        <v>99547.732994877006</v>
      </c>
      <c r="O128" s="3">
        <v>99091.013050586</v>
      </c>
      <c r="P128" s="3">
        <v>2076.2431252249999</v>
      </c>
      <c r="Q128" s="3">
        <v>453.430825637</v>
      </c>
      <c r="R128" s="3">
        <v>0</v>
      </c>
      <c r="S128" s="3">
        <v>2036.809309902</v>
      </c>
      <c r="T128" s="3">
        <v>2036.809309902</v>
      </c>
      <c r="U128" s="3">
        <v>0</v>
      </c>
      <c r="V128" s="3">
        <v>0</v>
      </c>
      <c r="W128" s="3">
        <v>-102.599530083</v>
      </c>
      <c r="X128" s="3">
        <v>1934.209779819</v>
      </c>
      <c r="Y128" s="3">
        <v>0</v>
      </c>
      <c r="Z128" s="3">
        <v>97014.769925361004</v>
      </c>
      <c r="AA128" s="3">
        <v>0</v>
      </c>
      <c r="AB128" s="3">
        <v>5.5242800000000001</v>
      </c>
      <c r="AC128" s="3">
        <v>0</v>
      </c>
      <c r="AD128" s="3">
        <v>0</v>
      </c>
      <c r="AE128" s="3">
        <v>0</v>
      </c>
      <c r="AF128" s="3">
        <v>0</v>
      </c>
      <c r="AG128" s="3">
        <v>0</v>
      </c>
      <c r="AH128" s="3">
        <v>0</v>
      </c>
      <c r="AI128" s="3">
        <v>0</v>
      </c>
      <c r="AJ128" s="3">
        <v>0</v>
      </c>
      <c r="AK128" s="3">
        <v>0</v>
      </c>
    </row>
    <row r="129" spans="1:37" x14ac:dyDescent="0.2">
      <c r="A129" s="5" t="s">
        <v>139</v>
      </c>
      <c r="B129" s="4">
        <v>46132</v>
      </c>
      <c r="C129" s="3">
        <v>97562.440938369007</v>
      </c>
      <c r="D129" s="3">
        <v>-101.05705200600001</v>
      </c>
      <c r="E129" s="3">
        <v>97461.383886363998</v>
      </c>
      <c r="F129" s="3">
        <v>0</v>
      </c>
      <c r="G129" s="3">
        <v>0</v>
      </c>
      <c r="H129" s="3">
        <v>101.05705200600001</v>
      </c>
      <c r="I129" s="3">
        <v>0</v>
      </c>
      <c r="J129" s="3">
        <v>0</v>
      </c>
      <c r="K129" s="3">
        <v>0</v>
      </c>
      <c r="L129" s="3">
        <v>0</v>
      </c>
      <c r="M129" s="3">
        <v>97562.440938369007</v>
      </c>
      <c r="N129" s="3">
        <v>0</v>
      </c>
      <c r="O129" s="3">
        <v>0</v>
      </c>
      <c r="P129" s="3">
        <v>0</v>
      </c>
      <c r="Q129" s="3">
        <v>446.61396100299999</v>
      </c>
      <c r="R129" s="3">
        <v>0</v>
      </c>
      <c r="S129" s="3">
        <v>97562.440938369007</v>
      </c>
      <c r="T129" s="3">
        <v>97562.440938369007</v>
      </c>
      <c r="U129" s="3">
        <v>0</v>
      </c>
      <c r="V129" s="3">
        <v>0</v>
      </c>
      <c r="W129" s="3">
        <v>-101.05705200600001</v>
      </c>
      <c r="X129" s="3">
        <v>97461.383886363998</v>
      </c>
      <c r="Y129" s="3">
        <v>0</v>
      </c>
      <c r="Z129" s="3">
        <v>0</v>
      </c>
      <c r="AA129" s="3">
        <v>0</v>
      </c>
      <c r="AB129" s="3">
        <v>5.5242800000000001</v>
      </c>
      <c r="AC129" s="3">
        <v>0</v>
      </c>
      <c r="AD129" s="3">
        <v>0</v>
      </c>
      <c r="AE129" s="3">
        <v>0</v>
      </c>
      <c r="AF129" s="3">
        <v>0</v>
      </c>
      <c r="AG129" s="3">
        <v>0</v>
      </c>
      <c r="AH129" s="3">
        <v>0</v>
      </c>
      <c r="AI129" s="3">
        <v>0</v>
      </c>
      <c r="AJ129" s="3">
        <v>0</v>
      </c>
      <c r="AK129" s="3">
        <v>0</v>
      </c>
    </row>
    <row r="131" spans="1:37" x14ac:dyDescent="0.2">
      <c r="A131" s="2" t="s">
        <v>12</v>
      </c>
      <c r="D131" s="2" t="s">
        <v>11</v>
      </c>
    </row>
    <row r="132" spans="1:37" outlineLevel="1" x14ac:dyDescent="0.2">
      <c r="A132" s="1" t="s">
        <v>10</v>
      </c>
      <c r="D132" s="1" t="s">
        <v>6</v>
      </c>
    </row>
    <row r="133" spans="1:37" outlineLevel="1" x14ac:dyDescent="0.2">
      <c r="A133" s="1" t="s">
        <v>9</v>
      </c>
      <c r="D133" s="1" t="s">
        <v>8</v>
      </c>
    </row>
    <row r="134" spans="1:37" outlineLevel="1" x14ac:dyDescent="0.2">
      <c r="A134" s="1" t="s">
        <v>7</v>
      </c>
      <c r="D134" s="1" t="s">
        <v>6</v>
      </c>
    </row>
    <row r="135" spans="1:37" outlineLevel="1" x14ac:dyDescent="0.2">
      <c r="A135" s="1" t="s">
        <v>5</v>
      </c>
      <c r="D135" s="1" t="s">
        <v>4</v>
      </c>
    </row>
    <row r="136" spans="1:37" outlineLevel="1" x14ac:dyDescent="0.2">
      <c r="A136" s="1" t="s">
        <v>3</v>
      </c>
      <c r="D136" s="1" t="s">
        <v>2</v>
      </c>
    </row>
    <row r="137" spans="1:37" outlineLevel="1" x14ac:dyDescent="0.2">
      <c r="A137" s="1" t="s">
        <v>1</v>
      </c>
      <c r="D137" s="1" t="s">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heetPr>
  <dimension ref="A1:AK132"/>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313</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495026.04877055302</v>
      </c>
      <c r="D9" s="10">
        <v>-31331.689500321001</v>
      </c>
      <c r="E9" s="10">
        <v>463694.35927023197</v>
      </c>
      <c r="F9" s="10" t="s">
        <v>258</v>
      </c>
      <c r="G9" s="10">
        <v>0</v>
      </c>
      <c r="H9" s="10">
        <v>31331.689500321001</v>
      </c>
      <c r="I9" s="10">
        <v>0</v>
      </c>
      <c r="J9" s="10">
        <v>0</v>
      </c>
      <c r="K9" s="10">
        <v>0</v>
      </c>
      <c r="L9" s="10">
        <v>343900.26389334502</v>
      </c>
      <c r="M9" s="10">
        <v>151125.784877208</v>
      </c>
      <c r="N9" s="10" t="s">
        <v>258</v>
      </c>
      <c r="O9" s="10" t="s">
        <v>258</v>
      </c>
      <c r="P9" s="10" t="s">
        <v>258</v>
      </c>
      <c r="Q9" s="10">
        <v>132179.359270232</v>
      </c>
      <c r="R9" s="10">
        <v>0</v>
      </c>
      <c r="S9" s="10">
        <v>495026.04877055302</v>
      </c>
      <c r="T9" s="10">
        <v>495026.04877055302</v>
      </c>
      <c r="U9" s="10">
        <v>0</v>
      </c>
      <c r="V9" s="10">
        <v>0</v>
      </c>
      <c r="W9" s="10">
        <v>-31331.689500321001</v>
      </c>
      <c r="X9" s="10">
        <v>463694.35927023197</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331515</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331515</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151.80262250600001</v>
      </c>
      <c r="D12" s="3">
        <v>-345.328125</v>
      </c>
      <c r="E12" s="3">
        <v>-193.52550249399999</v>
      </c>
      <c r="F12" s="3">
        <v>332978.22795249399</v>
      </c>
      <c r="G12" s="3">
        <v>0</v>
      </c>
      <c r="H12" s="3">
        <v>345.328125</v>
      </c>
      <c r="I12" s="3">
        <v>0</v>
      </c>
      <c r="J12" s="3">
        <v>0</v>
      </c>
      <c r="K12" s="3">
        <v>0</v>
      </c>
      <c r="L12" s="3">
        <v>151.80262250600001</v>
      </c>
      <c r="M12" s="3">
        <v>0</v>
      </c>
      <c r="N12" s="3">
        <v>625214.96853581897</v>
      </c>
      <c r="O12" s="3">
        <v>332978.22795249399</v>
      </c>
      <c r="P12" s="3">
        <v>0</v>
      </c>
      <c r="Q12" s="3">
        <v>1269.70245</v>
      </c>
      <c r="R12" s="3">
        <v>0</v>
      </c>
      <c r="S12" s="3">
        <v>151.80262250600001</v>
      </c>
      <c r="T12" s="3">
        <v>151.80262250600001</v>
      </c>
      <c r="U12" s="3">
        <v>0</v>
      </c>
      <c r="V12" s="3">
        <v>0</v>
      </c>
      <c r="W12" s="3">
        <v>-345.328125</v>
      </c>
      <c r="X12" s="3">
        <v>-193.52550249399999</v>
      </c>
      <c r="Y12" s="3">
        <v>0</v>
      </c>
      <c r="Z12" s="3">
        <v>332978.22795249399</v>
      </c>
      <c r="AA12" s="3">
        <v>0</v>
      </c>
      <c r="AB12" s="3">
        <v>4.5960000000000001</v>
      </c>
      <c r="AC12" s="3">
        <v>0</v>
      </c>
      <c r="AD12" s="3">
        <v>0</v>
      </c>
      <c r="AE12" s="3">
        <v>0</v>
      </c>
      <c r="AF12" s="3">
        <v>0</v>
      </c>
      <c r="AG12" s="3">
        <v>0</v>
      </c>
      <c r="AH12" s="3">
        <v>0</v>
      </c>
      <c r="AI12" s="3">
        <v>0</v>
      </c>
      <c r="AJ12" s="3">
        <v>0</v>
      </c>
      <c r="AK12" s="3">
        <v>0</v>
      </c>
    </row>
    <row r="13" spans="1:37" x14ac:dyDescent="0.2">
      <c r="A13" s="5" t="s">
        <v>255</v>
      </c>
      <c r="B13" s="4">
        <v>42602</v>
      </c>
      <c r="C13" s="3">
        <v>305.71376608100002</v>
      </c>
      <c r="D13" s="3">
        <v>-346.85232078400003</v>
      </c>
      <c r="E13" s="3">
        <v>-41.138554702</v>
      </c>
      <c r="F13" s="3">
        <v>334294.67312025401</v>
      </c>
      <c r="G13" s="3">
        <v>0</v>
      </c>
      <c r="H13" s="3">
        <v>346.85232078400003</v>
      </c>
      <c r="I13" s="3">
        <v>0</v>
      </c>
      <c r="J13" s="3">
        <v>0</v>
      </c>
      <c r="K13" s="3">
        <v>0</v>
      </c>
      <c r="L13" s="3">
        <v>305.71376608100002</v>
      </c>
      <c r="M13" s="3">
        <v>0</v>
      </c>
      <c r="N13" s="3">
        <v>624643.72943947394</v>
      </c>
      <c r="O13" s="3">
        <v>334294.67312025401</v>
      </c>
      <c r="P13" s="3">
        <v>0</v>
      </c>
      <c r="Q13" s="3">
        <v>1275.306613058</v>
      </c>
      <c r="R13" s="3">
        <v>0</v>
      </c>
      <c r="S13" s="3">
        <v>305.71376608100002</v>
      </c>
      <c r="T13" s="3">
        <v>305.71376608100002</v>
      </c>
      <c r="U13" s="3">
        <v>0</v>
      </c>
      <c r="V13" s="3">
        <v>0</v>
      </c>
      <c r="W13" s="3">
        <v>-346.85232078400003</v>
      </c>
      <c r="X13" s="3">
        <v>-41.138554702</v>
      </c>
      <c r="Y13" s="3">
        <v>0</v>
      </c>
      <c r="Z13" s="3">
        <v>334294.67312025401</v>
      </c>
      <c r="AA13" s="3">
        <v>0</v>
      </c>
      <c r="AB13" s="3">
        <v>4.5960000000000001</v>
      </c>
      <c r="AC13" s="3">
        <v>0</v>
      </c>
      <c r="AD13" s="3">
        <v>0</v>
      </c>
      <c r="AE13" s="3">
        <v>0</v>
      </c>
      <c r="AF13" s="3">
        <v>0</v>
      </c>
      <c r="AG13" s="3">
        <v>0</v>
      </c>
      <c r="AH13" s="3">
        <v>0</v>
      </c>
      <c r="AI13" s="3">
        <v>0</v>
      </c>
      <c r="AJ13" s="3">
        <v>0</v>
      </c>
      <c r="AK13" s="3">
        <v>0</v>
      </c>
    </row>
    <row r="14" spans="1:37" x14ac:dyDescent="0.2">
      <c r="A14" s="5" t="s">
        <v>254</v>
      </c>
      <c r="B14" s="4">
        <v>42633</v>
      </c>
      <c r="C14" s="3">
        <v>461.54908291800001</v>
      </c>
      <c r="D14" s="3">
        <v>-348.22361783399998</v>
      </c>
      <c r="E14" s="3">
        <v>113.325465084</v>
      </c>
      <c r="F14" s="3">
        <v>335461.69625322102</v>
      </c>
      <c r="G14" s="3">
        <v>0</v>
      </c>
      <c r="H14" s="3">
        <v>348.22361783399998</v>
      </c>
      <c r="I14" s="3">
        <v>0</v>
      </c>
      <c r="J14" s="3">
        <v>0</v>
      </c>
      <c r="K14" s="3">
        <v>0</v>
      </c>
      <c r="L14" s="3">
        <v>461.54908291800001</v>
      </c>
      <c r="M14" s="3">
        <v>0</v>
      </c>
      <c r="N14" s="3">
        <v>623785.48653882404</v>
      </c>
      <c r="O14" s="3">
        <v>335461.69625322102</v>
      </c>
      <c r="P14" s="3">
        <v>0</v>
      </c>
      <c r="Q14" s="3">
        <v>1280.348598051</v>
      </c>
      <c r="R14" s="3">
        <v>0</v>
      </c>
      <c r="S14" s="3">
        <v>461.54908291800001</v>
      </c>
      <c r="T14" s="3">
        <v>461.54908291800001</v>
      </c>
      <c r="U14" s="3">
        <v>0</v>
      </c>
      <c r="V14" s="3">
        <v>0</v>
      </c>
      <c r="W14" s="3">
        <v>-348.22361783399998</v>
      </c>
      <c r="X14" s="3">
        <v>113.325465084</v>
      </c>
      <c r="Y14" s="3">
        <v>0</v>
      </c>
      <c r="Z14" s="3">
        <v>335461.69625322102</v>
      </c>
      <c r="AA14" s="3">
        <v>0</v>
      </c>
      <c r="AB14" s="3">
        <v>4.5960000000000001</v>
      </c>
      <c r="AC14" s="3">
        <v>0</v>
      </c>
      <c r="AD14" s="3">
        <v>0</v>
      </c>
      <c r="AE14" s="3">
        <v>0</v>
      </c>
      <c r="AF14" s="3">
        <v>0</v>
      </c>
      <c r="AG14" s="3">
        <v>0</v>
      </c>
      <c r="AH14" s="3">
        <v>0</v>
      </c>
      <c r="AI14" s="3">
        <v>0</v>
      </c>
      <c r="AJ14" s="3">
        <v>0</v>
      </c>
      <c r="AK14" s="3">
        <v>0</v>
      </c>
    </row>
    <row r="15" spans="1:37" x14ac:dyDescent="0.2">
      <c r="A15" s="5" t="s">
        <v>253</v>
      </c>
      <c r="B15" s="4">
        <v>42663</v>
      </c>
      <c r="C15" s="3">
        <v>619.11756918399999</v>
      </c>
      <c r="D15" s="3">
        <v>-349.43926692999997</v>
      </c>
      <c r="E15" s="3">
        <v>269.67830225400002</v>
      </c>
      <c r="F15" s="3">
        <v>336476.83624761697</v>
      </c>
      <c r="G15" s="3">
        <v>0</v>
      </c>
      <c r="H15" s="3">
        <v>349.43926692999997</v>
      </c>
      <c r="I15" s="3">
        <v>0</v>
      </c>
      <c r="J15" s="3">
        <v>0</v>
      </c>
      <c r="K15" s="3">
        <v>0</v>
      </c>
      <c r="L15" s="3">
        <v>619.11756918399999</v>
      </c>
      <c r="M15" s="3">
        <v>0</v>
      </c>
      <c r="N15" s="3">
        <v>622639.82890115201</v>
      </c>
      <c r="O15" s="3">
        <v>336476.83624761697</v>
      </c>
      <c r="P15" s="3">
        <v>0</v>
      </c>
      <c r="Q15" s="3">
        <v>1284.8182966500001</v>
      </c>
      <c r="R15" s="3">
        <v>0</v>
      </c>
      <c r="S15" s="3">
        <v>619.11756918399999</v>
      </c>
      <c r="T15" s="3">
        <v>619.11756918399999</v>
      </c>
      <c r="U15" s="3">
        <v>0</v>
      </c>
      <c r="V15" s="3">
        <v>0</v>
      </c>
      <c r="W15" s="3">
        <v>-349.43926692999997</v>
      </c>
      <c r="X15" s="3">
        <v>269.67830225400002</v>
      </c>
      <c r="Y15" s="3">
        <v>0</v>
      </c>
      <c r="Z15" s="3">
        <v>336476.83624761697</v>
      </c>
      <c r="AA15" s="3">
        <v>0</v>
      </c>
      <c r="AB15" s="3">
        <v>4.5960000000000001</v>
      </c>
      <c r="AC15" s="3">
        <v>0</v>
      </c>
      <c r="AD15" s="3">
        <v>0</v>
      </c>
      <c r="AE15" s="3">
        <v>0</v>
      </c>
      <c r="AF15" s="3">
        <v>0</v>
      </c>
      <c r="AG15" s="3">
        <v>0</v>
      </c>
      <c r="AH15" s="3">
        <v>0</v>
      </c>
      <c r="AI15" s="3">
        <v>0</v>
      </c>
      <c r="AJ15" s="3">
        <v>0</v>
      </c>
      <c r="AK15" s="3">
        <v>0</v>
      </c>
    </row>
    <row r="16" spans="1:37" x14ac:dyDescent="0.2">
      <c r="A16" s="5" t="s">
        <v>252</v>
      </c>
      <c r="B16" s="4">
        <v>42694</v>
      </c>
      <c r="C16" s="3">
        <v>778.22188388899997</v>
      </c>
      <c r="D16" s="3">
        <v>-350.49670442500002</v>
      </c>
      <c r="E16" s="3">
        <v>427.72517946400001</v>
      </c>
      <c r="F16" s="3">
        <v>337337.817350981</v>
      </c>
      <c r="G16" s="3">
        <v>0</v>
      </c>
      <c r="H16" s="3">
        <v>350.49670442500002</v>
      </c>
      <c r="I16" s="3">
        <v>0</v>
      </c>
      <c r="J16" s="3">
        <v>0</v>
      </c>
      <c r="K16" s="3">
        <v>0</v>
      </c>
      <c r="L16" s="3">
        <v>778.22188388899997</v>
      </c>
      <c r="M16" s="3">
        <v>0</v>
      </c>
      <c r="N16" s="3">
        <v>621206.73527528194</v>
      </c>
      <c r="O16" s="3">
        <v>337337.81735098001</v>
      </c>
      <c r="P16" s="3">
        <v>0</v>
      </c>
      <c r="Q16" s="3">
        <v>1288.706282828</v>
      </c>
      <c r="R16" s="3">
        <v>0</v>
      </c>
      <c r="S16" s="3">
        <v>778.22188388899997</v>
      </c>
      <c r="T16" s="3">
        <v>778.22188388899997</v>
      </c>
      <c r="U16" s="3">
        <v>0</v>
      </c>
      <c r="V16" s="3">
        <v>0</v>
      </c>
      <c r="W16" s="3">
        <v>-350.49670442500002</v>
      </c>
      <c r="X16" s="3">
        <v>427.72517946400001</v>
      </c>
      <c r="Y16" s="3">
        <v>0</v>
      </c>
      <c r="Z16" s="3">
        <v>337337.817350981</v>
      </c>
      <c r="AA16" s="3">
        <v>0</v>
      </c>
      <c r="AB16" s="3">
        <v>4.5960000000000001</v>
      </c>
      <c r="AC16" s="3">
        <v>0</v>
      </c>
      <c r="AD16" s="3">
        <v>0</v>
      </c>
      <c r="AE16" s="3">
        <v>0</v>
      </c>
      <c r="AF16" s="3">
        <v>0</v>
      </c>
      <c r="AG16" s="3">
        <v>0</v>
      </c>
      <c r="AH16" s="3">
        <v>0</v>
      </c>
      <c r="AI16" s="3">
        <v>0</v>
      </c>
      <c r="AJ16" s="3">
        <v>0</v>
      </c>
      <c r="AK16" s="3">
        <v>0</v>
      </c>
    </row>
    <row r="17" spans="1:37" x14ac:dyDescent="0.2">
      <c r="A17" s="5" t="s">
        <v>251</v>
      </c>
      <c r="B17" s="4">
        <v>42724</v>
      </c>
      <c r="C17" s="3">
        <v>938.65869204700005</v>
      </c>
      <c r="D17" s="3">
        <v>-351.39355974099999</v>
      </c>
      <c r="E17" s="3">
        <v>587.26513230600005</v>
      </c>
      <c r="F17" s="3">
        <v>338042.55605912901</v>
      </c>
      <c r="G17" s="3">
        <v>0</v>
      </c>
      <c r="H17" s="3">
        <v>351.39355974099999</v>
      </c>
      <c r="I17" s="3">
        <v>0</v>
      </c>
      <c r="J17" s="3">
        <v>0</v>
      </c>
      <c r="K17" s="3">
        <v>0</v>
      </c>
      <c r="L17" s="3">
        <v>938.65869204700005</v>
      </c>
      <c r="M17" s="3">
        <v>0</v>
      </c>
      <c r="N17" s="3">
        <v>619486.57770828495</v>
      </c>
      <c r="O17" s="3">
        <v>338042.55605912901</v>
      </c>
      <c r="P17" s="3">
        <v>0</v>
      </c>
      <c r="Q17" s="3">
        <v>1292.0038404540001</v>
      </c>
      <c r="R17" s="3">
        <v>0</v>
      </c>
      <c r="S17" s="3">
        <v>938.65869204700005</v>
      </c>
      <c r="T17" s="3">
        <v>938.65869204700005</v>
      </c>
      <c r="U17" s="3">
        <v>0</v>
      </c>
      <c r="V17" s="3">
        <v>0</v>
      </c>
      <c r="W17" s="3">
        <v>-351.39355974099999</v>
      </c>
      <c r="X17" s="3">
        <v>587.26513230600005</v>
      </c>
      <c r="Y17" s="3">
        <v>0</v>
      </c>
      <c r="Z17" s="3">
        <v>338042.55605912901</v>
      </c>
      <c r="AA17" s="3">
        <v>0</v>
      </c>
      <c r="AB17" s="3">
        <v>4.5960000000000001</v>
      </c>
      <c r="AC17" s="3">
        <v>0</v>
      </c>
      <c r="AD17" s="3">
        <v>0</v>
      </c>
      <c r="AE17" s="3">
        <v>0</v>
      </c>
      <c r="AF17" s="3">
        <v>0</v>
      </c>
      <c r="AG17" s="3">
        <v>0</v>
      </c>
      <c r="AH17" s="3">
        <v>0</v>
      </c>
      <c r="AI17" s="3">
        <v>0</v>
      </c>
      <c r="AJ17" s="3">
        <v>0</v>
      </c>
      <c r="AK17" s="3">
        <v>0</v>
      </c>
    </row>
    <row r="18" spans="1:37" x14ac:dyDescent="0.2">
      <c r="A18" s="5" t="s">
        <v>250</v>
      </c>
      <c r="B18" s="4">
        <v>42755</v>
      </c>
      <c r="C18" s="3">
        <v>1100.219031613</v>
      </c>
      <c r="D18" s="3">
        <v>-352.12766256200001</v>
      </c>
      <c r="E18" s="3">
        <v>748.091369052</v>
      </c>
      <c r="F18" s="3">
        <v>338589.16767978302</v>
      </c>
      <c r="G18" s="3">
        <v>0</v>
      </c>
      <c r="H18" s="3">
        <v>352.12766256200001</v>
      </c>
      <c r="I18" s="3">
        <v>0</v>
      </c>
      <c r="J18" s="3">
        <v>0</v>
      </c>
      <c r="K18" s="3">
        <v>0</v>
      </c>
      <c r="L18" s="3">
        <v>1100.219031613</v>
      </c>
      <c r="M18" s="3">
        <v>0</v>
      </c>
      <c r="N18" s="3">
        <v>617480.124315019</v>
      </c>
      <c r="O18" s="3">
        <v>338589.16767978302</v>
      </c>
      <c r="P18" s="3">
        <v>0</v>
      </c>
      <c r="Q18" s="3">
        <v>1294.7029897059999</v>
      </c>
      <c r="R18" s="3">
        <v>0</v>
      </c>
      <c r="S18" s="3">
        <v>1100.219031613</v>
      </c>
      <c r="T18" s="3">
        <v>1100.219031613</v>
      </c>
      <c r="U18" s="3">
        <v>0</v>
      </c>
      <c r="V18" s="3">
        <v>0</v>
      </c>
      <c r="W18" s="3">
        <v>-352.12766256200001</v>
      </c>
      <c r="X18" s="3">
        <v>748.091369052</v>
      </c>
      <c r="Y18" s="3">
        <v>0</v>
      </c>
      <c r="Z18" s="3">
        <v>338589.16767978302</v>
      </c>
      <c r="AA18" s="3">
        <v>0</v>
      </c>
      <c r="AB18" s="3">
        <v>4.5960000000000001</v>
      </c>
      <c r="AC18" s="3">
        <v>0</v>
      </c>
      <c r="AD18" s="3">
        <v>0</v>
      </c>
      <c r="AE18" s="3">
        <v>0</v>
      </c>
      <c r="AF18" s="3">
        <v>0</v>
      </c>
      <c r="AG18" s="3">
        <v>0</v>
      </c>
      <c r="AH18" s="3">
        <v>0</v>
      </c>
      <c r="AI18" s="3">
        <v>0</v>
      </c>
      <c r="AJ18" s="3">
        <v>0</v>
      </c>
      <c r="AK18" s="3">
        <v>0</v>
      </c>
    </row>
    <row r="19" spans="1:37" x14ac:dyDescent="0.2">
      <c r="A19" s="5" t="s">
        <v>249</v>
      </c>
      <c r="B19" s="4">
        <v>42786</v>
      </c>
      <c r="C19" s="3">
        <v>1262.688703543</v>
      </c>
      <c r="D19" s="3">
        <v>-352.697049666</v>
      </c>
      <c r="E19" s="3">
        <v>909.99165387699998</v>
      </c>
      <c r="F19" s="3">
        <v>338975.97253812</v>
      </c>
      <c r="G19" s="3">
        <v>0</v>
      </c>
      <c r="H19" s="3">
        <v>352.697049666</v>
      </c>
      <c r="I19" s="3">
        <v>0</v>
      </c>
      <c r="J19" s="3">
        <v>0</v>
      </c>
      <c r="K19" s="3">
        <v>0</v>
      </c>
      <c r="L19" s="3">
        <v>1262.688703543</v>
      </c>
      <c r="M19" s="3">
        <v>0</v>
      </c>
      <c r="N19" s="3">
        <v>615188.54118102195</v>
      </c>
      <c r="O19" s="3">
        <v>338975.97253812</v>
      </c>
      <c r="P19" s="3">
        <v>0</v>
      </c>
      <c r="Q19" s="3">
        <v>1296.7965122139999</v>
      </c>
      <c r="R19" s="3">
        <v>0</v>
      </c>
      <c r="S19" s="3">
        <v>1262.688703543</v>
      </c>
      <c r="T19" s="3">
        <v>1262.688703543</v>
      </c>
      <c r="U19" s="3">
        <v>0</v>
      </c>
      <c r="V19" s="3">
        <v>0</v>
      </c>
      <c r="W19" s="3">
        <v>-352.697049666</v>
      </c>
      <c r="X19" s="3">
        <v>909.99165387699998</v>
      </c>
      <c r="Y19" s="3">
        <v>0</v>
      </c>
      <c r="Z19" s="3">
        <v>338975.97253812</v>
      </c>
      <c r="AA19" s="3">
        <v>0</v>
      </c>
      <c r="AB19" s="3">
        <v>4.5960000000000001</v>
      </c>
      <c r="AC19" s="3">
        <v>0</v>
      </c>
      <c r="AD19" s="3">
        <v>0</v>
      </c>
      <c r="AE19" s="3">
        <v>0</v>
      </c>
      <c r="AF19" s="3">
        <v>0</v>
      </c>
      <c r="AG19" s="3">
        <v>0</v>
      </c>
      <c r="AH19" s="3">
        <v>0</v>
      </c>
      <c r="AI19" s="3">
        <v>0</v>
      </c>
      <c r="AJ19" s="3">
        <v>0</v>
      </c>
      <c r="AK19" s="3">
        <v>0</v>
      </c>
    </row>
    <row r="20" spans="1:37" x14ac:dyDescent="0.2">
      <c r="A20" s="5" t="s">
        <v>248</v>
      </c>
      <c r="B20" s="4">
        <v>42814</v>
      </c>
      <c r="C20" s="3">
        <v>1425.848684219</v>
      </c>
      <c r="D20" s="3">
        <v>-353.09997139400002</v>
      </c>
      <c r="E20" s="3">
        <v>1072.748712825</v>
      </c>
      <c r="F20" s="3">
        <v>339201.50180011598</v>
      </c>
      <c r="G20" s="3">
        <v>0</v>
      </c>
      <c r="H20" s="3">
        <v>353.09997139400002</v>
      </c>
      <c r="I20" s="3">
        <v>0</v>
      </c>
      <c r="J20" s="3">
        <v>0</v>
      </c>
      <c r="K20" s="3">
        <v>0</v>
      </c>
      <c r="L20" s="3">
        <v>1425.848684219</v>
      </c>
      <c r="M20" s="3">
        <v>0</v>
      </c>
      <c r="N20" s="3">
        <v>612613.39338169701</v>
      </c>
      <c r="O20" s="3">
        <v>339201.50180011598</v>
      </c>
      <c r="P20" s="3">
        <v>0</v>
      </c>
      <c r="Q20" s="3">
        <v>1298.277974821</v>
      </c>
      <c r="R20" s="3">
        <v>0</v>
      </c>
      <c r="S20" s="3">
        <v>1425.848684219</v>
      </c>
      <c r="T20" s="3">
        <v>1425.848684219</v>
      </c>
      <c r="U20" s="3">
        <v>0</v>
      </c>
      <c r="V20" s="3">
        <v>0</v>
      </c>
      <c r="W20" s="3">
        <v>-353.09997139400002</v>
      </c>
      <c r="X20" s="3">
        <v>1072.748712825</v>
      </c>
      <c r="Y20" s="3">
        <v>0</v>
      </c>
      <c r="Z20" s="3">
        <v>339201.50180011598</v>
      </c>
      <c r="AA20" s="3">
        <v>0</v>
      </c>
      <c r="AB20" s="3">
        <v>4.5960000000000001</v>
      </c>
      <c r="AC20" s="3">
        <v>0</v>
      </c>
      <c r="AD20" s="3">
        <v>0</v>
      </c>
      <c r="AE20" s="3">
        <v>0</v>
      </c>
      <c r="AF20" s="3">
        <v>0</v>
      </c>
      <c r="AG20" s="3">
        <v>0</v>
      </c>
      <c r="AH20" s="3">
        <v>0</v>
      </c>
      <c r="AI20" s="3">
        <v>0</v>
      </c>
      <c r="AJ20" s="3">
        <v>0</v>
      </c>
      <c r="AK20" s="3">
        <v>0</v>
      </c>
    </row>
    <row r="21" spans="1:37" x14ac:dyDescent="0.2">
      <c r="A21" s="5" t="s">
        <v>247</v>
      </c>
      <c r="B21" s="4">
        <v>42845</v>
      </c>
      <c r="C21" s="3">
        <v>1589.4755594180001</v>
      </c>
      <c r="D21" s="3">
        <v>-353.33489770800003</v>
      </c>
      <c r="E21" s="3">
        <v>1236.1406617089999</v>
      </c>
      <c r="F21" s="3">
        <v>339264.502890301</v>
      </c>
      <c r="G21" s="3">
        <v>0</v>
      </c>
      <c r="H21" s="3">
        <v>353.33489770800003</v>
      </c>
      <c r="I21" s="3">
        <v>0</v>
      </c>
      <c r="J21" s="3">
        <v>0</v>
      </c>
      <c r="K21" s="3">
        <v>0</v>
      </c>
      <c r="L21" s="3">
        <v>1589.4755594180001</v>
      </c>
      <c r="M21" s="3">
        <v>0</v>
      </c>
      <c r="N21" s="3">
        <v>609756.64510320895</v>
      </c>
      <c r="O21" s="3">
        <v>339264.502890301</v>
      </c>
      <c r="P21" s="3">
        <v>0</v>
      </c>
      <c r="Q21" s="3">
        <v>1299.141751894</v>
      </c>
      <c r="R21" s="3">
        <v>0</v>
      </c>
      <c r="S21" s="3">
        <v>1589.4755594180001</v>
      </c>
      <c r="T21" s="3">
        <v>1589.4755594180001</v>
      </c>
      <c r="U21" s="3">
        <v>0</v>
      </c>
      <c r="V21" s="3">
        <v>0</v>
      </c>
      <c r="W21" s="3">
        <v>-353.33489770800003</v>
      </c>
      <c r="X21" s="3">
        <v>1236.1406617089999</v>
      </c>
      <c r="Y21" s="3">
        <v>0</v>
      </c>
      <c r="Z21" s="3">
        <v>339264.502890301</v>
      </c>
      <c r="AA21" s="3">
        <v>0</v>
      </c>
      <c r="AB21" s="3">
        <v>4.5960000000000001</v>
      </c>
      <c r="AC21" s="3">
        <v>0</v>
      </c>
      <c r="AD21" s="3">
        <v>0</v>
      </c>
      <c r="AE21" s="3">
        <v>0</v>
      </c>
      <c r="AF21" s="3">
        <v>0</v>
      </c>
      <c r="AG21" s="3">
        <v>0</v>
      </c>
      <c r="AH21" s="3">
        <v>0</v>
      </c>
      <c r="AI21" s="3">
        <v>0</v>
      </c>
      <c r="AJ21" s="3">
        <v>0</v>
      </c>
      <c r="AK21" s="3">
        <v>0</v>
      </c>
    </row>
    <row r="22" spans="1:37" x14ac:dyDescent="0.2">
      <c r="A22" s="5" t="s">
        <v>246</v>
      </c>
      <c r="B22" s="4">
        <v>42875</v>
      </c>
      <c r="C22" s="3">
        <v>1753.341978855</v>
      </c>
      <c r="D22" s="3">
        <v>-353.40052384400002</v>
      </c>
      <c r="E22" s="3">
        <v>1399.941455011</v>
      </c>
      <c r="F22" s="3">
        <v>339163.94448136003</v>
      </c>
      <c r="G22" s="3">
        <v>0</v>
      </c>
      <c r="H22" s="3">
        <v>353.40052384400002</v>
      </c>
      <c r="I22" s="3">
        <v>0</v>
      </c>
      <c r="J22" s="3">
        <v>0</v>
      </c>
      <c r="K22" s="3">
        <v>0</v>
      </c>
      <c r="L22" s="3">
        <v>1753.341978855</v>
      </c>
      <c r="M22" s="3">
        <v>0</v>
      </c>
      <c r="N22" s="3">
        <v>606620.65885315405</v>
      </c>
      <c r="O22" s="3">
        <v>339163.94448136003</v>
      </c>
      <c r="P22" s="3">
        <v>0</v>
      </c>
      <c r="Q22" s="3">
        <v>1299.3830460700001</v>
      </c>
      <c r="R22" s="3">
        <v>0</v>
      </c>
      <c r="S22" s="3">
        <v>1753.341978855</v>
      </c>
      <c r="T22" s="3">
        <v>1753.341978855</v>
      </c>
      <c r="U22" s="3">
        <v>0</v>
      </c>
      <c r="V22" s="3">
        <v>0</v>
      </c>
      <c r="W22" s="3">
        <v>-353.40052384400002</v>
      </c>
      <c r="X22" s="3">
        <v>1399.941455011</v>
      </c>
      <c r="Y22" s="3">
        <v>0</v>
      </c>
      <c r="Z22" s="3">
        <v>339163.94448136003</v>
      </c>
      <c r="AA22" s="3">
        <v>0</v>
      </c>
      <c r="AB22" s="3">
        <v>4.5960000000000001</v>
      </c>
      <c r="AC22" s="3">
        <v>0</v>
      </c>
      <c r="AD22" s="3">
        <v>0</v>
      </c>
      <c r="AE22" s="3">
        <v>0</v>
      </c>
      <c r="AF22" s="3">
        <v>0</v>
      </c>
      <c r="AG22" s="3">
        <v>0</v>
      </c>
      <c r="AH22" s="3">
        <v>0</v>
      </c>
      <c r="AI22" s="3">
        <v>0</v>
      </c>
      <c r="AJ22" s="3">
        <v>0</v>
      </c>
      <c r="AK22" s="3">
        <v>0</v>
      </c>
    </row>
    <row r="23" spans="1:37" x14ac:dyDescent="0.2">
      <c r="A23" s="5" t="s">
        <v>245</v>
      </c>
      <c r="B23" s="4">
        <v>42906</v>
      </c>
      <c r="C23" s="3">
        <v>1840.6187538060001</v>
      </c>
      <c r="D23" s="3">
        <v>-353.29577550099998</v>
      </c>
      <c r="E23" s="3">
        <v>1487.3229783039999</v>
      </c>
      <c r="F23" s="3">
        <v>338975.61941041902</v>
      </c>
      <c r="G23" s="3">
        <v>0</v>
      </c>
      <c r="H23" s="3">
        <v>353.29577550099998</v>
      </c>
      <c r="I23" s="3">
        <v>0</v>
      </c>
      <c r="J23" s="3">
        <v>0</v>
      </c>
      <c r="K23" s="3">
        <v>0</v>
      </c>
      <c r="L23" s="3">
        <v>1840.6187538060001</v>
      </c>
      <c r="M23" s="3">
        <v>0</v>
      </c>
      <c r="N23" s="3">
        <v>603344.531614776</v>
      </c>
      <c r="O23" s="3">
        <v>338975.61941041902</v>
      </c>
      <c r="P23" s="3">
        <v>0</v>
      </c>
      <c r="Q23" s="3">
        <v>1298.997907364</v>
      </c>
      <c r="R23" s="3">
        <v>0</v>
      </c>
      <c r="S23" s="3">
        <v>1840.6187538060001</v>
      </c>
      <c r="T23" s="3">
        <v>1840.6187538060001</v>
      </c>
      <c r="U23" s="3">
        <v>0</v>
      </c>
      <c r="V23" s="3">
        <v>0</v>
      </c>
      <c r="W23" s="3">
        <v>-353.29577550099998</v>
      </c>
      <c r="X23" s="3">
        <v>1487.3229783039999</v>
      </c>
      <c r="Y23" s="3">
        <v>0</v>
      </c>
      <c r="Z23" s="3">
        <v>338975.61941041902</v>
      </c>
      <c r="AA23" s="3">
        <v>0</v>
      </c>
      <c r="AB23" s="3">
        <v>4.5960000000000001</v>
      </c>
      <c r="AC23" s="3">
        <v>0</v>
      </c>
      <c r="AD23" s="3">
        <v>0</v>
      </c>
      <c r="AE23" s="3">
        <v>0</v>
      </c>
      <c r="AF23" s="3">
        <v>0</v>
      </c>
      <c r="AG23" s="3">
        <v>0</v>
      </c>
      <c r="AH23" s="3">
        <v>0</v>
      </c>
      <c r="AI23" s="3">
        <v>0</v>
      </c>
      <c r="AJ23" s="3">
        <v>0</v>
      </c>
      <c r="AK23" s="3">
        <v>0</v>
      </c>
    </row>
    <row r="24" spans="1:37" x14ac:dyDescent="0.2">
      <c r="A24" s="5" t="s">
        <v>244</v>
      </c>
      <c r="B24" s="4">
        <v>42936</v>
      </c>
      <c r="C24" s="3">
        <v>1927.978807345</v>
      </c>
      <c r="D24" s="3">
        <v>-353.09960355300001</v>
      </c>
      <c r="E24" s="3">
        <v>1574.879203792</v>
      </c>
      <c r="F24" s="3">
        <v>338766.81195285101</v>
      </c>
      <c r="G24" s="3">
        <v>0</v>
      </c>
      <c r="H24" s="3">
        <v>353.09960355300001</v>
      </c>
      <c r="I24" s="3">
        <v>0</v>
      </c>
      <c r="J24" s="3">
        <v>0</v>
      </c>
      <c r="K24" s="3">
        <v>0</v>
      </c>
      <c r="L24" s="3">
        <v>1927.978807345</v>
      </c>
      <c r="M24" s="3">
        <v>0</v>
      </c>
      <c r="N24" s="3">
        <v>599930.22795640503</v>
      </c>
      <c r="O24" s="3">
        <v>338766.81195285101</v>
      </c>
      <c r="P24" s="3">
        <v>0</v>
      </c>
      <c r="Q24" s="3">
        <v>1366.071746224</v>
      </c>
      <c r="R24" s="3">
        <v>0</v>
      </c>
      <c r="S24" s="3">
        <v>1927.978807345</v>
      </c>
      <c r="T24" s="3">
        <v>1927.978807345</v>
      </c>
      <c r="U24" s="3">
        <v>0</v>
      </c>
      <c r="V24" s="3">
        <v>0</v>
      </c>
      <c r="W24" s="3">
        <v>-353.09960355300001</v>
      </c>
      <c r="X24" s="3">
        <v>1574.879203792</v>
      </c>
      <c r="Y24" s="3">
        <v>0</v>
      </c>
      <c r="Z24" s="3">
        <v>338766.81195285101</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2015.0050184940001</v>
      </c>
      <c r="D25" s="3">
        <v>-352.882095784</v>
      </c>
      <c r="E25" s="3">
        <v>1662.12292271</v>
      </c>
      <c r="F25" s="3">
        <v>338469.91928231099</v>
      </c>
      <c r="G25" s="3">
        <v>0</v>
      </c>
      <c r="H25" s="3">
        <v>352.882095784</v>
      </c>
      <c r="I25" s="3">
        <v>0</v>
      </c>
      <c r="J25" s="3">
        <v>0</v>
      </c>
      <c r="K25" s="3">
        <v>0</v>
      </c>
      <c r="L25" s="3">
        <v>2015.0050184940001</v>
      </c>
      <c r="M25" s="3">
        <v>0</v>
      </c>
      <c r="N25" s="3">
        <v>596379.81402086501</v>
      </c>
      <c r="O25" s="3">
        <v>338469.91928231099</v>
      </c>
      <c r="P25" s="3">
        <v>0</v>
      </c>
      <c r="Q25" s="3">
        <v>1365.2302521700001</v>
      </c>
      <c r="R25" s="3">
        <v>0</v>
      </c>
      <c r="S25" s="3">
        <v>2015.0050184940001</v>
      </c>
      <c r="T25" s="3">
        <v>2015.0050184940001</v>
      </c>
      <c r="U25" s="3">
        <v>0</v>
      </c>
      <c r="V25" s="3">
        <v>0</v>
      </c>
      <c r="W25" s="3">
        <v>-352.882095784</v>
      </c>
      <c r="X25" s="3">
        <v>1662.12292271</v>
      </c>
      <c r="Y25" s="3">
        <v>0</v>
      </c>
      <c r="Z25" s="3">
        <v>338469.91928231099</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2101.629014269</v>
      </c>
      <c r="D26" s="3">
        <v>-352.572832586</v>
      </c>
      <c r="E26" s="3">
        <v>1749.056181683</v>
      </c>
      <c r="F26" s="3">
        <v>338084.89687533601</v>
      </c>
      <c r="G26" s="3">
        <v>0</v>
      </c>
      <c r="H26" s="3">
        <v>352.572832586</v>
      </c>
      <c r="I26" s="3">
        <v>0</v>
      </c>
      <c r="J26" s="3">
        <v>0</v>
      </c>
      <c r="K26" s="3">
        <v>0</v>
      </c>
      <c r="L26" s="3">
        <v>2101.629014269</v>
      </c>
      <c r="M26" s="3">
        <v>0</v>
      </c>
      <c r="N26" s="3">
        <v>592695.45551374101</v>
      </c>
      <c r="O26" s="3">
        <v>338084.89687533502</v>
      </c>
      <c r="P26" s="3">
        <v>0</v>
      </c>
      <c r="Q26" s="3">
        <v>1364.033774708</v>
      </c>
      <c r="R26" s="3">
        <v>0</v>
      </c>
      <c r="S26" s="3">
        <v>2101.629014269</v>
      </c>
      <c r="T26" s="3">
        <v>2101.629014269</v>
      </c>
      <c r="U26" s="3">
        <v>0</v>
      </c>
      <c r="V26" s="3">
        <v>0</v>
      </c>
      <c r="W26" s="3">
        <v>-352.572832586</v>
      </c>
      <c r="X26" s="3">
        <v>1749.056181683</v>
      </c>
      <c r="Y26" s="3">
        <v>0</v>
      </c>
      <c r="Z26" s="3">
        <v>338084.89687533601</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2187.7823569480001</v>
      </c>
      <c r="D27" s="3">
        <v>-352.17176757800001</v>
      </c>
      <c r="E27" s="3">
        <v>1835.6105893700001</v>
      </c>
      <c r="F27" s="3">
        <v>337611.76842037402</v>
      </c>
      <c r="G27" s="3">
        <v>0</v>
      </c>
      <c r="H27" s="3">
        <v>352.17176757800001</v>
      </c>
      <c r="I27" s="3">
        <v>0</v>
      </c>
      <c r="J27" s="3">
        <v>0</v>
      </c>
      <c r="K27" s="3">
        <v>0</v>
      </c>
      <c r="L27" s="3">
        <v>2187.7823569480001</v>
      </c>
      <c r="M27" s="3">
        <v>0</v>
      </c>
      <c r="N27" s="3">
        <v>588879.41556415905</v>
      </c>
      <c r="O27" s="3">
        <v>337611.76842037297</v>
      </c>
      <c r="P27" s="3">
        <v>0</v>
      </c>
      <c r="Q27" s="3">
        <v>1362.4821344080001</v>
      </c>
      <c r="R27" s="3">
        <v>0</v>
      </c>
      <c r="S27" s="3">
        <v>2187.7823569480001</v>
      </c>
      <c r="T27" s="3">
        <v>2187.7823569480001</v>
      </c>
      <c r="U27" s="3">
        <v>0</v>
      </c>
      <c r="V27" s="3">
        <v>0</v>
      </c>
      <c r="W27" s="3">
        <v>-352.17176757800001</v>
      </c>
      <c r="X27" s="3">
        <v>1835.6105893700001</v>
      </c>
      <c r="Y27" s="3">
        <v>0</v>
      </c>
      <c r="Z27" s="3">
        <v>337611.76842037402</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2273.3966311670001</v>
      </c>
      <c r="D28" s="3">
        <v>-351.67892543800002</v>
      </c>
      <c r="E28" s="3">
        <v>1921.717705729</v>
      </c>
      <c r="F28" s="3">
        <v>337050.62614137901</v>
      </c>
      <c r="G28" s="3">
        <v>0</v>
      </c>
      <c r="H28" s="3">
        <v>351.67892543800002</v>
      </c>
      <c r="I28" s="3">
        <v>0</v>
      </c>
      <c r="J28" s="3">
        <v>0</v>
      </c>
      <c r="K28" s="3">
        <v>0</v>
      </c>
      <c r="L28" s="3">
        <v>2273.3966311670001</v>
      </c>
      <c r="M28" s="3">
        <v>0</v>
      </c>
      <c r="N28" s="3">
        <v>584934.05246086896</v>
      </c>
      <c r="O28" s="3">
        <v>337050.62614137901</v>
      </c>
      <c r="P28" s="3">
        <v>0</v>
      </c>
      <c r="Q28" s="3">
        <v>1360.5754267340001</v>
      </c>
      <c r="R28" s="3">
        <v>0</v>
      </c>
      <c r="S28" s="3">
        <v>2273.3966311670001</v>
      </c>
      <c r="T28" s="3">
        <v>2273.3966311670001</v>
      </c>
      <c r="U28" s="3">
        <v>0</v>
      </c>
      <c r="V28" s="3">
        <v>0</v>
      </c>
      <c r="W28" s="3">
        <v>-351.67892543800002</v>
      </c>
      <c r="X28" s="3">
        <v>1921.717705729</v>
      </c>
      <c r="Y28" s="3">
        <v>0</v>
      </c>
      <c r="Z28" s="3">
        <v>337050.62614137901</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2358.4035317550001</v>
      </c>
      <c r="D29" s="3">
        <v>-351.094402231</v>
      </c>
      <c r="E29" s="3">
        <v>2007.3091295249999</v>
      </c>
      <c r="F29" s="3">
        <v>336401.63103520399</v>
      </c>
      <c r="G29" s="3">
        <v>0</v>
      </c>
      <c r="H29" s="3">
        <v>351.094402231</v>
      </c>
      <c r="I29" s="3">
        <v>0</v>
      </c>
      <c r="J29" s="3">
        <v>0</v>
      </c>
      <c r="K29" s="3">
        <v>0</v>
      </c>
      <c r="L29" s="3">
        <v>2358.4035317550001</v>
      </c>
      <c r="M29" s="3">
        <v>0</v>
      </c>
      <c r="N29" s="3">
        <v>580861.81726662302</v>
      </c>
      <c r="O29" s="3">
        <v>336401.63103520399</v>
      </c>
      <c r="P29" s="3">
        <v>0</v>
      </c>
      <c r="Q29" s="3">
        <v>1358.3140233500001</v>
      </c>
      <c r="R29" s="3">
        <v>0</v>
      </c>
      <c r="S29" s="3">
        <v>2358.4035317550001</v>
      </c>
      <c r="T29" s="3">
        <v>2358.4035317550001</v>
      </c>
      <c r="U29" s="3">
        <v>0</v>
      </c>
      <c r="V29" s="3">
        <v>0</v>
      </c>
      <c r="W29" s="3">
        <v>-351.094402231</v>
      </c>
      <c r="X29" s="3">
        <v>2007.3091295249999</v>
      </c>
      <c r="Y29" s="3">
        <v>0</v>
      </c>
      <c r="Z29" s="3">
        <v>336401.63103520399</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2442.7349522039999</v>
      </c>
      <c r="D30" s="3">
        <v>-350.41836566199999</v>
      </c>
      <c r="E30" s="3">
        <v>2092.3165865420001</v>
      </c>
      <c r="F30" s="3">
        <v>335665.01302173402</v>
      </c>
      <c r="G30" s="3">
        <v>0</v>
      </c>
      <c r="H30" s="3">
        <v>350.41836566199999</v>
      </c>
      <c r="I30" s="3">
        <v>0</v>
      </c>
      <c r="J30" s="3">
        <v>0</v>
      </c>
      <c r="K30" s="3">
        <v>0</v>
      </c>
      <c r="L30" s="3">
        <v>2442.7349522039999</v>
      </c>
      <c r="M30" s="3">
        <v>0</v>
      </c>
      <c r="N30" s="3">
        <v>576665.25131408195</v>
      </c>
      <c r="O30" s="3">
        <v>335665.01302173402</v>
      </c>
      <c r="P30" s="3">
        <v>0</v>
      </c>
      <c r="Q30" s="3">
        <v>1355.698573072</v>
      </c>
      <c r="R30" s="3">
        <v>0</v>
      </c>
      <c r="S30" s="3">
        <v>2442.7349522039999</v>
      </c>
      <c r="T30" s="3">
        <v>2442.7349522039999</v>
      </c>
      <c r="U30" s="3">
        <v>0</v>
      </c>
      <c r="V30" s="3">
        <v>0</v>
      </c>
      <c r="W30" s="3">
        <v>-350.41836566199999</v>
      </c>
      <c r="X30" s="3">
        <v>2092.3165865420001</v>
      </c>
      <c r="Y30" s="3">
        <v>0</v>
      </c>
      <c r="Z30" s="3">
        <v>335665.01302173402</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2526.3230735809998</v>
      </c>
      <c r="D31" s="3">
        <v>-349.65105523099999</v>
      </c>
      <c r="E31" s="3">
        <v>2176.6720183500001</v>
      </c>
      <c r="F31" s="3">
        <v>334841.07100586197</v>
      </c>
      <c r="G31" s="3">
        <v>0</v>
      </c>
      <c r="H31" s="3">
        <v>349.65105523099999</v>
      </c>
      <c r="I31" s="3">
        <v>0</v>
      </c>
      <c r="J31" s="3">
        <v>0</v>
      </c>
      <c r="K31" s="3">
        <v>0</v>
      </c>
      <c r="L31" s="3">
        <v>2526.3230735809998</v>
      </c>
      <c r="M31" s="3">
        <v>0</v>
      </c>
      <c r="N31" s="3">
        <v>572346.98358669202</v>
      </c>
      <c r="O31" s="3">
        <v>334841.07100586197</v>
      </c>
      <c r="P31" s="3">
        <v>0</v>
      </c>
      <c r="Q31" s="3">
        <v>1352.730002478</v>
      </c>
      <c r="R31" s="3">
        <v>0</v>
      </c>
      <c r="S31" s="3">
        <v>2526.3230735809998</v>
      </c>
      <c r="T31" s="3">
        <v>2526.3230735809998</v>
      </c>
      <c r="U31" s="3">
        <v>0</v>
      </c>
      <c r="V31" s="3">
        <v>0</v>
      </c>
      <c r="W31" s="3">
        <v>-349.65105523099999</v>
      </c>
      <c r="X31" s="3">
        <v>2176.6720183500001</v>
      </c>
      <c r="Y31" s="3">
        <v>0</v>
      </c>
      <c r="Z31" s="3">
        <v>334841.07100586197</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2609.1004537610002</v>
      </c>
      <c r="D32" s="3">
        <v>-348.79278229800002</v>
      </c>
      <c r="E32" s="3">
        <v>2260.3076714630001</v>
      </c>
      <c r="F32" s="3">
        <v>333930.172850553</v>
      </c>
      <c r="G32" s="3">
        <v>0</v>
      </c>
      <c r="H32" s="3">
        <v>348.79278229800002</v>
      </c>
      <c r="I32" s="3">
        <v>0</v>
      </c>
      <c r="J32" s="3">
        <v>0</v>
      </c>
      <c r="K32" s="3">
        <v>0</v>
      </c>
      <c r="L32" s="3">
        <v>2609.1004537610002</v>
      </c>
      <c r="M32" s="3">
        <v>0</v>
      </c>
      <c r="N32" s="3">
        <v>567909.72798819095</v>
      </c>
      <c r="O32" s="3">
        <v>333930.17285055202</v>
      </c>
      <c r="P32" s="3">
        <v>0</v>
      </c>
      <c r="Q32" s="3">
        <v>1349.4095161539999</v>
      </c>
      <c r="R32" s="3">
        <v>0</v>
      </c>
      <c r="S32" s="3">
        <v>2609.1004537610002</v>
      </c>
      <c r="T32" s="3">
        <v>2609.1004537610002</v>
      </c>
      <c r="U32" s="3">
        <v>0</v>
      </c>
      <c r="V32" s="3">
        <v>0</v>
      </c>
      <c r="W32" s="3">
        <v>-348.79278229800002</v>
      </c>
      <c r="X32" s="3">
        <v>2260.3076714630001</v>
      </c>
      <c r="Y32" s="3">
        <v>0</v>
      </c>
      <c r="Z32" s="3">
        <v>333930.172850553</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2691.0001168009999</v>
      </c>
      <c r="D33" s="3">
        <v>-347.84393005300001</v>
      </c>
      <c r="E33" s="3">
        <v>2343.156186748</v>
      </c>
      <c r="F33" s="3">
        <v>332932.75526039198</v>
      </c>
      <c r="G33" s="3">
        <v>0</v>
      </c>
      <c r="H33" s="3">
        <v>347.84393005300001</v>
      </c>
      <c r="I33" s="3">
        <v>0</v>
      </c>
      <c r="J33" s="3">
        <v>0</v>
      </c>
      <c r="K33" s="3">
        <v>0</v>
      </c>
      <c r="L33" s="3">
        <v>2691.0001168009999</v>
      </c>
      <c r="M33" s="3">
        <v>0</v>
      </c>
      <c r="N33" s="3">
        <v>563356.28050462098</v>
      </c>
      <c r="O33" s="3">
        <v>332932.75526039099</v>
      </c>
      <c r="P33" s="3">
        <v>0</v>
      </c>
      <c r="Q33" s="3">
        <v>1345.7385965880001</v>
      </c>
      <c r="R33" s="3">
        <v>0</v>
      </c>
      <c r="S33" s="3">
        <v>2691.0001168009999</v>
      </c>
      <c r="T33" s="3">
        <v>2691.0001168009999</v>
      </c>
      <c r="U33" s="3">
        <v>0</v>
      </c>
      <c r="V33" s="3">
        <v>0</v>
      </c>
      <c r="W33" s="3">
        <v>-347.84393005300001</v>
      </c>
      <c r="X33" s="3">
        <v>2343.156186748</v>
      </c>
      <c r="Y33" s="3">
        <v>0</v>
      </c>
      <c r="Z33" s="3">
        <v>332932.75526039198</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2771.9556423019999</v>
      </c>
      <c r="D34" s="3">
        <v>-346.80495339599997</v>
      </c>
      <c r="E34" s="3">
        <v>2425.1506889060001</v>
      </c>
      <c r="F34" s="3">
        <v>331849.32357518497</v>
      </c>
      <c r="G34" s="3">
        <v>0</v>
      </c>
      <c r="H34" s="3">
        <v>346.80495339599997</v>
      </c>
      <c r="I34" s="3">
        <v>0</v>
      </c>
      <c r="J34" s="3">
        <v>0</v>
      </c>
      <c r="K34" s="3">
        <v>0</v>
      </c>
      <c r="L34" s="3">
        <v>2771.9556423019999</v>
      </c>
      <c r="M34" s="3">
        <v>0</v>
      </c>
      <c r="N34" s="3">
        <v>558689.51626289997</v>
      </c>
      <c r="O34" s="3">
        <v>331849.32357518398</v>
      </c>
      <c r="P34" s="3">
        <v>0</v>
      </c>
      <c r="Q34" s="3">
        <v>1341.719003699</v>
      </c>
      <c r="R34" s="3">
        <v>0</v>
      </c>
      <c r="S34" s="3">
        <v>2771.9556423019999</v>
      </c>
      <c r="T34" s="3">
        <v>2771.9556423019999</v>
      </c>
      <c r="U34" s="3">
        <v>0</v>
      </c>
      <c r="V34" s="3">
        <v>0</v>
      </c>
      <c r="W34" s="3">
        <v>-346.80495339599997</v>
      </c>
      <c r="X34" s="3">
        <v>2425.1506889060001</v>
      </c>
      <c r="Y34" s="3">
        <v>0</v>
      </c>
      <c r="Z34" s="3">
        <v>331849.32357518497</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2813.7406748409999</v>
      </c>
      <c r="D35" s="3">
        <v>-345.67637872400002</v>
      </c>
      <c r="E35" s="3">
        <v>2468.0642961170001</v>
      </c>
      <c r="F35" s="3">
        <v>330718.61205307703</v>
      </c>
      <c r="G35" s="3">
        <v>0</v>
      </c>
      <c r="H35" s="3">
        <v>345.67637872400002</v>
      </c>
      <c r="I35" s="3">
        <v>0</v>
      </c>
      <c r="J35" s="3">
        <v>0</v>
      </c>
      <c r="K35" s="3">
        <v>0</v>
      </c>
      <c r="L35" s="3">
        <v>2813.7406748409999</v>
      </c>
      <c r="M35" s="3">
        <v>0</v>
      </c>
      <c r="N35" s="3">
        <v>553976.30807287304</v>
      </c>
      <c r="O35" s="3">
        <v>330718.61205307598</v>
      </c>
      <c r="P35" s="3">
        <v>0</v>
      </c>
      <c r="Q35" s="3">
        <v>1337.3527740080001</v>
      </c>
      <c r="R35" s="3">
        <v>0</v>
      </c>
      <c r="S35" s="3">
        <v>2813.7406748409999</v>
      </c>
      <c r="T35" s="3">
        <v>2813.7406748409999</v>
      </c>
      <c r="U35" s="3">
        <v>0</v>
      </c>
      <c r="V35" s="3">
        <v>0</v>
      </c>
      <c r="W35" s="3">
        <v>-345.67637872400002</v>
      </c>
      <c r="X35" s="3">
        <v>2468.0642961170001</v>
      </c>
      <c r="Y35" s="3">
        <v>0</v>
      </c>
      <c r="Z35" s="3">
        <v>330718.61205307703</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2855.7712929979998</v>
      </c>
      <c r="D36" s="3">
        <v>-344.498554222</v>
      </c>
      <c r="E36" s="3">
        <v>2511.2727387760001</v>
      </c>
      <c r="F36" s="3">
        <v>329644.89374842902</v>
      </c>
      <c r="G36" s="3">
        <v>0</v>
      </c>
      <c r="H36" s="3">
        <v>344.498554222</v>
      </c>
      <c r="I36" s="3">
        <v>0</v>
      </c>
      <c r="J36" s="3">
        <v>0</v>
      </c>
      <c r="K36" s="3">
        <v>0</v>
      </c>
      <c r="L36" s="3">
        <v>2855.7712929979998</v>
      </c>
      <c r="M36" s="3">
        <v>0</v>
      </c>
      <c r="N36" s="3">
        <v>549218.333716947</v>
      </c>
      <c r="O36" s="3">
        <v>329644.89374842797</v>
      </c>
      <c r="P36" s="3">
        <v>0</v>
      </c>
      <c r="Q36" s="3">
        <v>1437.5544341279999</v>
      </c>
      <c r="R36" s="3">
        <v>0</v>
      </c>
      <c r="S36" s="3">
        <v>2855.7712929979998</v>
      </c>
      <c r="T36" s="3">
        <v>2855.7712929979998</v>
      </c>
      <c r="U36" s="3">
        <v>0</v>
      </c>
      <c r="V36" s="3">
        <v>0</v>
      </c>
      <c r="W36" s="3">
        <v>-344.498554222</v>
      </c>
      <c r="X36" s="3">
        <v>2511.2727387760001</v>
      </c>
      <c r="Y36" s="3">
        <v>0</v>
      </c>
      <c r="Z36" s="3">
        <v>329644.89374842902</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2897.154852354</v>
      </c>
      <c r="D37" s="3">
        <v>-343.38009765499999</v>
      </c>
      <c r="E37" s="3">
        <v>2553.7747546989999</v>
      </c>
      <c r="F37" s="3">
        <v>328524.006232079</v>
      </c>
      <c r="G37" s="3">
        <v>0</v>
      </c>
      <c r="H37" s="3">
        <v>343.38009765499999</v>
      </c>
      <c r="I37" s="3">
        <v>0</v>
      </c>
      <c r="J37" s="3">
        <v>0</v>
      </c>
      <c r="K37" s="3">
        <v>0</v>
      </c>
      <c r="L37" s="3">
        <v>2897.154852354</v>
      </c>
      <c r="M37" s="3">
        <v>0</v>
      </c>
      <c r="N37" s="3">
        <v>544417.28071440698</v>
      </c>
      <c r="O37" s="3">
        <v>328524.00623207801</v>
      </c>
      <c r="P37" s="3">
        <v>0</v>
      </c>
      <c r="Q37" s="3">
        <v>1432.88723835</v>
      </c>
      <c r="R37" s="3">
        <v>0</v>
      </c>
      <c r="S37" s="3">
        <v>2897.154852354</v>
      </c>
      <c r="T37" s="3">
        <v>2897.154852354</v>
      </c>
      <c r="U37" s="3">
        <v>0</v>
      </c>
      <c r="V37" s="3">
        <v>0</v>
      </c>
      <c r="W37" s="3">
        <v>-343.38009765499999</v>
      </c>
      <c r="X37" s="3">
        <v>2553.7747546989999</v>
      </c>
      <c r="Y37" s="3">
        <v>0</v>
      </c>
      <c r="Z37" s="3">
        <v>328524.006232079</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2937.8723881410001</v>
      </c>
      <c r="D38" s="3">
        <v>-342.21250649199999</v>
      </c>
      <c r="E38" s="3">
        <v>2595.659881649</v>
      </c>
      <c r="F38" s="3">
        <v>327356.36135975999</v>
      </c>
      <c r="G38" s="3">
        <v>0</v>
      </c>
      <c r="H38" s="3">
        <v>342.21250649199999</v>
      </c>
      <c r="I38" s="3">
        <v>0</v>
      </c>
      <c r="J38" s="3">
        <v>0</v>
      </c>
      <c r="K38" s="3">
        <v>0</v>
      </c>
      <c r="L38" s="3">
        <v>2937.8723881410001</v>
      </c>
      <c r="M38" s="3">
        <v>0</v>
      </c>
      <c r="N38" s="3">
        <v>539574.84529405902</v>
      </c>
      <c r="O38" s="3">
        <v>327356.361359759</v>
      </c>
      <c r="P38" s="3">
        <v>0</v>
      </c>
      <c r="Q38" s="3">
        <v>1428.0150093289999</v>
      </c>
      <c r="R38" s="3">
        <v>0</v>
      </c>
      <c r="S38" s="3">
        <v>2937.8723881410001</v>
      </c>
      <c r="T38" s="3">
        <v>2937.8723881410001</v>
      </c>
      <c r="U38" s="3">
        <v>0</v>
      </c>
      <c r="V38" s="3">
        <v>0</v>
      </c>
      <c r="W38" s="3">
        <v>-342.21250649199999</v>
      </c>
      <c r="X38" s="3">
        <v>2595.659881649</v>
      </c>
      <c r="Y38" s="3">
        <v>0</v>
      </c>
      <c r="Z38" s="3">
        <v>327356.36135975999</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2977.9052913639998</v>
      </c>
      <c r="D39" s="3">
        <v>-340.99620974999999</v>
      </c>
      <c r="E39" s="3">
        <v>2636.9090816140001</v>
      </c>
      <c r="F39" s="3">
        <v>326142.39181544998</v>
      </c>
      <c r="G39" s="3">
        <v>0</v>
      </c>
      <c r="H39" s="3">
        <v>340.99620974999999</v>
      </c>
      <c r="I39" s="3">
        <v>0</v>
      </c>
      <c r="J39" s="3">
        <v>0</v>
      </c>
      <c r="K39" s="3">
        <v>0</v>
      </c>
      <c r="L39" s="3">
        <v>2977.9052913639998</v>
      </c>
      <c r="M39" s="3">
        <v>0</v>
      </c>
      <c r="N39" s="3">
        <v>534692.73136485904</v>
      </c>
      <c r="O39" s="3">
        <v>326142.39181544899</v>
      </c>
      <c r="P39" s="3">
        <v>0</v>
      </c>
      <c r="Q39" s="3">
        <v>1422.9395373039999</v>
      </c>
      <c r="R39" s="3">
        <v>0</v>
      </c>
      <c r="S39" s="3">
        <v>2977.9052913639998</v>
      </c>
      <c r="T39" s="3">
        <v>2977.9052913639998</v>
      </c>
      <c r="U39" s="3">
        <v>0</v>
      </c>
      <c r="V39" s="3">
        <v>0</v>
      </c>
      <c r="W39" s="3">
        <v>-340.99620974999999</v>
      </c>
      <c r="X39" s="3">
        <v>2636.9090816140001</v>
      </c>
      <c r="Y39" s="3">
        <v>0</v>
      </c>
      <c r="Z39" s="3">
        <v>326142.39181544998</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3017.2353234050001</v>
      </c>
      <c r="D40" s="3">
        <v>-339.73165814100003</v>
      </c>
      <c r="E40" s="3">
        <v>2677.5036652640001</v>
      </c>
      <c r="F40" s="3">
        <v>324882.55085323402</v>
      </c>
      <c r="G40" s="3">
        <v>0</v>
      </c>
      <c r="H40" s="3">
        <v>339.73165814100003</v>
      </c>
      <c r="I40" s="3">
        <v>0</v>
      </c>
      <c r="J40" s="3">
        <v>0</v>
      </c>
      <c r="K40" s="3">
        <v>0</v>
      </c>
      <c r="L40" s="3">
        <v>3017.2353234050001</v>
      </c>
      <c r="M40" s="3">
        <v>0</v>
      </c>
      <c r="N40" s="3">
        <v>529772.64948541299</v>
      </c>
      <c r="O40" s="3">
        <v>324882.55085323303</v>
      </c>
      <c r="P40" s="3">
        <v>0</v>
      </c>
      <c r="Q40" s="3">
        <v>1417.6627030479999</v>
      </c>
      <c r="R40" s="3">
        <v>0</v>
      </c>
      <c r="S40" s="3">
        <v>3017.2353234050001</v>
      </c>
      <c r="T40" s="3">
        <v>3017.2353234050001</v>
      </c>
      <c r="U40" s="3">
        <v>0</v>
      </c>
      <c r="V40" s="3">
        <v>0</v>
      </c>
      <c r="W40" s="3">
        <v>-339.73165814100003</v>
      </c>
      <c r="X40" s="3">
        <v>2677.5036652640001</v>
      </c>
      <c r="Y40" s="3">
        <v>0</v>
      </c>
      <c r="Z40" s="3">
        <v>324882.55085323402</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3055.8446303330002</v>
      </c>
      <c r="D41" s="3">
        <v>-338.41932380499998</v>
      </c>
      <c r="E41" s="3">
        <v>2717.425306528</v>
      </c>
      <c r="F41" s="3">
        <v>323577.31202345301</v>
      </c>
      <c r="G41" s="3">
        <v>0</v>
      </c>
      <c r="H41" s="3">
        <v>338.41932380499998</v>
      </c>
      <c r="I41" s="3">
        <v>0</v>
      </c>
      <c r="J41" s="3">
        <v>0</v>
      </c>
      <c r="K41" s="3">
        <v>0</v>
      </c>
      <c r="L41" s="3">
        <v>3055.8446303330002</v>
      </c>
      <c r="M41" s="3">
        <v>0</v>
      </c>
      <c r="N41" s="3">
        <v>524816.31583327404</v>
      </c>
      <c r="O41" s="3">
        <v>323577.31202345202</v>
      </c>
      <c r="P41" s="3">
        <v>0</v>
      </c>
      <c r="Q41" s="3">
        <v>1412.1864767469999</v>
      </c>
      <c r="R41" s="3">
        <v>0</v>
      </c>
      <c r="S41" s="3">
        <v>3055.8446303330002</v>
      </c>
      <c r="T41" s="3">
        <v>3055.8446303330002</v>
      </c>
      <c r="U41" s="3">
        <v>0</v>
      </c>
      <c r="V41" s="3">
        <v>0</v>
      </c>
      <c r="W41" s="3">
        <v>-338.41932380499998</v>
      </c>
      <c r="X41" s="3">
        <v>2717.425306528</v>
      </c>
      <c r="Y41" s="3">
        <v>0</v>
      </c>
      <c r="Z41" s="3">
        <v>323577.31202345301</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3093.7157569159999</v>
      </c>
      <c r="D42" s="3">
        <v>-337.05970002399999</v>
      </c>
      <c r="E42" s="3">
        <v>2756.6560568919999</v>
      </c>
      <c r="F42" s="3">
        <v>322227.16888337198</v>
      </c>
      <c r="G42" s="3">
        <v>0</v>
      </c>
      <c r="H42" s="3">
        <v>337.05970002399999</v>
      </c>
      <c r="I42" s="3">
        <v>0</v>
      </c>
      <c r="J42" s="3">
        <v>0</v>
      </c>
      <c r="K42" s="3">
        <v>0</v>
      </c>
      <c r="L42" s="3">
        <v>3093.7157569159999</v>
      </c>
      <c r="M42" s="3">
        <v>0</v>
      </c>
      <c r="N42" s="3">
        <v>519825.45117490599</v>
      </c>
      <c r="O42" s="3">
        <v>322227.16888337099</v>
      </c>
      <c r="P42" s="3">
        <v>0</v>
      </c>
      <c r="Q42" s="3">
        <v>1406.512916811</v>
      </c>
      <c r="R42" s="3">
        <v>0</v>
      </c>
      <c r="S42" s="3">
        <v>3093.7157569159999</v>
      </c>
      <c r="T42" s="3">
        <v>3093.7157569159999</v>
      </c>
      <c r="U42" s="3">
        <v>0</v>
      </c>
      <c r="V42" s="3">
        <v>0</v>
      </c>
      <c r="W42" s="3">
        <v>-337.05970002399999</v>
      </c>
      <c r="X42" s="3">
        <v>2756.6560568919999</v>
      </c>
      <c r="Y42" s="3">
        <v>0</v>
      </c>
      <c r="Z42" s="3">
        <v>322227.16888337198</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3130.8316603090002</v>
      </c>
      <c r="D43" s="3">
        <v>-335.65330091999999</v>
      </c>
      <c r="E43" s="3">
        <v>2795.178359389</v>
      </c>
      <c r="F43" s="3">
        <v>320832.63469259901</v>
      </c>
      <c r="G43" s="3">
        <v>0</v>
      </c>
      <c r="H43" s="3">
        <v>335.65330091999999</v>
      </c>
      <c r="I43" s="3">
        <v>0</v>
      </c>
      <c r="J43" s="3">
        <v>0</v>
      </c>
      <c r="K43" s="3">
        <v>0</v>
      </c>
      <c r="L43" s="3">
        <v>3130.8316603090002</v>
      </c>
      <c r="M43" s="3">
        <v>0</v>
      </c>
      <c r="N43" s="3">
        <v>514801.77983722498</v>
      </c>
      <c r="O43" s="3">
        <v>320832.63469259802</v>
      </c>
      <c r="P43" s="3">
        <v>0</v>
      </c>
      <c r="Q43" s="3">
        <v>1400.6441686149999</v>
      </c>
      <c r="R43" s="3">
        <v>0</v>
      </c>
      <c r="S43" s="3">
        <v>3130.8316603090002</v>
      </c>
      <c r="T43" s="3">
        <v>3130.8316603090002</v>
      </c>
      <c r="U43" s="3">
        <v>0</v>
      </c>
      <c r="V43" s="3">
        <v>0</v>
      </c>
      <c r="W43" s="3">
        <v>-335.65330091999999</v>
      </c>
      <c r="X43" s="3">
        <v>2795.178359389</v>
      </c>
      <c r="Y43" s="3">
        <v>0</v>
      </c>
      <c r="Z43" s="3">
        <v>320832.63469259901</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3167.17572341</v>
      </c>
      <c r="D44" s="3">
        <v>-334.20066113799999</v>
      </c>
      <c r="E44" s="3">
        <v>2832.9750622709998</v>
      </c>
      <c r="F44" s="3">
        <v>319394.242093504</v>
      </c>
      <c r="G44" s="3">
        <v>0</v>
      </c>
      <c r="H44" s="3">
        <v>334.20066113799999</v>
      </c>
      <c r="I44" s="3">
        <v>0</v>
      </c>
      <c r="J44" s="3">
        <v>0</v>
      </c>
      <c r="K44" s="3">
        <v>0</v>
      </c>
      <c r="L44" s="3">
        <v>3167.17572341</v>
      </c>
      <c r="M44" s="3">
        <v>0</v>
      </c>
      <c r="N44" s="3">
        <v>509747.02868160501</v>
      </c>
      <c r="O44" s="3">
        <v>319394.24209350301</v>
      </c>
      <c r="P44" s="3">
        <v>0</v>
      </c>
      <c r="Q44" s="3">
        <v>1394.5824631759999</v>
      </c>
      <c r="R44" s="3">
        <v>0</v>
      </c>
      <c r="S44" s="3">
        <v>3167.17572341</v>
      </c>
      <c r="T44" s="3">
        <v>3167.17572341</v>
      </c>
      <c r="U44" s="3">
        <v>0</v>
      </c>
      <c r="V44" s="3">
        <v>0</v>
      </c>
      <c r="W44" s="3">
        <v>-334.20066113799999</v>
      </c>
      <c r="X44" s="3">
        <v>2832.9750622709998</v>
      </c>
      <c r="Y44" s="3">
        <v>0</v>
      </c>
      <c r="Z44" s="3">
        <v>319394.242093504</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3202.7317678670001</v>
      </c>
      <c r="D45" s="3">
        <v>-332.70233551400003</v>
      </c>
      <c r="E45" s="3">
        <v>2870.0294323530002</v>
      </c>
      <c r="F45" s="3">
        <v>317912.54277691297</v>
      </c>
      <c r="G45" s="3">
        <v>0</v>
      </c>
      <c r="H45" s="3">
        <v>332.70233551400003</v>
      </c>
      <c r="I45" s="3">
        <v>0</v>
      </c>
      <c r="J45" s="3">
        <v>0</v>
      </c>
      <c r="K45" s="3">
        <v>0</v>
      </c>
      <c r="L45" s="3">
        <v>3202.7317678670001</v>
      </c>
      <c r="M45" s="3">
        <v>0</v>
      </c>
      <c r="N45" s="3">
        <v>504662.92608122597</v>
      </c>
      <c r="O45" s="3">
        <v>317912.54277691199</v>
      </c>
      <c r="P45" s="3">
        <v>0</v>
      </c>
      <c r="Q45" s="3">
        <v>1388.3301157620001</v>
      </c>
      <c r="R45" s="3">
        <v>0</v>
      </c>
      <c r="S45" s="3">
        <v>3202.7317678670001</v>
      </c>
      <c r="T45" s="3">
        <v>3202.7317678670001</v>
      </c>
      <c r="U45" s="3">
        <v>0</v>
      </c>
      <c r="V45" s="3">
        <v>0</v>
      </c>
      <c r="W45" s="3">
        <v>-332.70233551400003</v>
      </c>
      <c r="X45" s="3">
        <v>2870.0294323530002</v>
      </c>
      <c r="Y45" s="3">
        <v>0</v>
      </c>
      <c r="Z45" s="3">
        <v>317912.54277691297</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3237.4840667240001</v>
      </c>
      <c r="D46" s="3">
        <v>-331.15889872600002</v>
      </c>
      <c r="E46" s="3">
        <v>2906.3251679979999</v>
      </c>
      <c r="F46" s="3">
        <v>316388.10713335499</v>
      </c>
      <c r="G46" s="3">
        <v>0</v>
      </c>
      <c r="H46" s="3">
        <v>331.15889872600002</v>
      </c>
      <c r="I46" s="3">
        <v>0</v>
      </c>
      <c r="J46" s="3">
        <v>0</v>
      </c>
      <c r="K46" s="3">
        <v>0</v>
      </c>
      <c r="L46" s="3">
        <v>3237.4840667240001</v>
      </c>
      <c r="M46" s="3">
        <v>0</v>
      </c>
      <c r="N46" s="3">
        <v>499551.20090265101</v>
      </c>
      <c r="O46" s="3">
        <v>316388.107133354</v>
      </c>
      <c r="P46" s="3">
        <v>0</v>
      </c>
      <c r="Q46" s="3">
        <v>1381.889524441</v>
      </c>
      <c r="R46" s="3">
        <v>0</v>
      </c>
      <c r="S46" s="3">
        <v>3237.4840667240001</v>
      </c>
      <c r="T46" s="3">
        <v>3237.4840667240001</v>
      </c>
      <c r="U46" s="3">
        <v>0</v>
      </c>
      <c r="V46" s="3">
        <v>0</v>
      </c>
      <c r="W46" s="3">
        <v>-331.15889872600002</v>
      </c>
      <c r="X46" s="3">
        <v>2906.3251679979999</v>
      </c>
      <c r="Y46" s="3">
        <v>0</v>
      </c>
      <c r="Z46" s="3">
        <v>316388.10713335499</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3271.417356679</v>
      </c>
      <c r="D47" s="3">
        <v>-329.57094493099999</v>
      </c>
      <c r="E47" s="3">
        <v>2941.8464117489998</v>
      </c>
      <c r="F47" s="3">
        <v>314821.52389016998</v>
      </c>
      <c r="G47" s="3">
        <v>0</v>
      </c>
      <c r="H47" s="3">
        <v>329.57094493099999</v>
      </c>
      <c r="I47" s="3">
        <v>0</v>
      </c>
      <c r="J47" s="3">
        <v>0</v>
      </c>
      <c r="K47" s="3">
        <v>0</v>
      </c>
      <c r="L47" s="3">
        <v>3271.417356679</v>
      </c>
      <c r="M47" s="3">
        <v>0</v>
      </c>
      <c r="N47" s="3">
        <v>494413.581492497</v>
      </c>
      <c r="O47" s="3">
        <v>314821.52389016899</v>
      </c>
      <c r="P47" s="3">
        <v>0</v>
      </c>
      <c r="Q47" s="3">
        <v>1375.2631685629999</v>
      </c>
      <c r="R47" s="3">
        <v>0</v>
      </c>
      <c r="S47" s="3">
        <v>3271.417356679</v>
      </c>
      <c r="T47" s="3">
        <v>3271.417356679</v>
      </c>
      <c r="U47" s="3">
        <v>0</v>
      </c>
      <c r="V47" s="3">
        <v>0</v>
      </c>
      <c r="W47" s="3">
        <v>-329.57094493099999</v>
      </c>
      <c r="X47" s="3">
        <v>2941.8464117489998</v>
      </c>
      <c r="Y47" s="3">
        <v>0</v>
      </c>
      <c r="Z47" s="3">
        <v>314821.52389016998</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3304.5367543100001</v>
      </c>
      <c r="D48" s="3">
        <v>-327.93908738599998</v>
      </c>
      <c r="E48" s="3">
        <v>2976.5976669249999</v>
      </c>
      <c r="F48" s="3">
        <v>313215.286337108</v>
      </c>
      <c r="G48" s="3">
        <v>0</v>
      </c>
      <c r="H48" s="3">
        <v>327.93908738599998</v>
      </c>
      <c r="I48" s="3">
        <v>0</v>
      </c>
      <c r="J48" s="3">
        <v>0</v>
      </c>
      <c r="K48" s="3">
        <v>0</v>
      </c>
      <c r="L48" s="3">
        <v>3304.5367543100001</v>
      </c>
      <c r="M48" s="3">
        <v>0</v>
      </c>
      <c r="N48" s="3">
        <v>489251.794670064</v>
      </c>
      <c r="O48" s="3">
        <v>313215.28633710701</v>
      </c>
      <c r="P48" s="3">
        <v>0</v>
      </c>
      <c r="Q48" s="3">
        <v>1370.3601138629999</v>
      </c>
      <c r="R48" s="3">
        <v>0</v>
      </c>
      <c r="S48" s="3">
        <v>3304.5367543100001</v>
      </c>
      <c r="T48" s="3">
        <v>3304.5367543100001</v>
      </c>
      <c r="U48" s="3">
        <v>0</v>
      </c>
      <c r="V48" s="3">
        <v>0</v>
      </c>
      <c r="W48" s="3">
        <v>-327.93908738599998</v>
      </c>
      <c r="X48" s="3">
        <v>2976.5976669249999</v>
      </c>
      <c r="Y48" s="3">
        <v>0</v>
      </c>
      <c r="Z48" s="3">
        <v>313215.286337108</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3336.8084431359998</v>
      </c>
      <c r="D49" s="3">
        <v>-326.26592326799999</v>
      </c>
      <c r="E49" s="3">
        <v>3010.542519868</v>
      </c>
      <c r="F49" s="3">
        <v>311568.11227485002</v>
      </c>
      <c r="G49" s="3">
        <v>0</v>
      </c>
      <c r="H49" s="3">
        <v>326.26592326799999</v>
      </c>
      <c r="I49" s="3">
        <v>0</v>
      </c>
      <c r="J49" s="3">
        <v>0</v>
      </c>
      <c r="K49" s="3">
        <v>0</v>
      </c>
      <c r="L49" s="3">
        <v>3336.8084431359998</v>
      </c>
      <c r="M49" s="3">
        <v>0</v>
      </c>
      <c r="N49" s="3">
        <v>484067.56472677703</v>
      </c>
      <c r="O49" s="3">
        <v>311568.11227485002</v>
      </c>
      <c r="P49" s="3">
        <v>0</v>
      </c>
      <c r="Q49" s="3">
        <v>1363.36845761</v>
      </c>
      <c r="R49" s="3">
        <v>0</v>
      </c>
      <c r="S49" s="3">
        <v>3336.8084431359998</v>
      </c>
      <c r="T49" s="3">
        <v>3336.8084431359998</v>
      </c>
      <c r="U49" s="3">
        <v>0</v>
      </c>
      <c r="V49" s="3">
        <v>0</v>
      </c>
      <c r="W49" s="3">
        <v>-326.26592326799999</v>
      </c>
      <c r="X49" s="3">
        <v>3010.542519868</v>
      </c>
      <c r="Y49" s="3">
        <v>0</v>
      </c>
      <c r="Z49" s="3">
        <v>311568.11227485002</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3368.2186048509998</v>
      </c>
      <c r="D50" s="3">
        <v>-324.55011695299999</v>
      </c>
      <c r="E50" s="3">
        <v>3043.668487898</v>
      </c>
      <c r="F50" s="3">
        <v>309880.64239922399</v>
      </c>
      <c r="G50" s="3">
        <v>0</v>
      </c>
      <c r="H50" s="3">
        <v>324.55011695299999</v>
      </c>
      <c r="I50" s="3">
        <v>0</v>
      </c>
      <c r="J50" s="3">
        <v>0</v>
      </c>
      <c r="K50" s="3">
        <v>0</v>
      </c>
      <c r="L50" s="3">
        <v>3368.2186048509998</v>
      </c>
      <c r="M50" s="3">
        <v>0</v>
      </c>
      <c r="N50" s="3">
        <v>478862.61243328202</v>
      </c>
      <c r="O50" s="3">
        <v>309880.642399223</v>
      </c>
      <c r="P50" s="3">
        <v>0</v>
      </c>
      <c r="Q50" s="3">
        <v>1356.198612272</v>
      </c>
      <c r="R50" s="3">
        <v>0</v>
      </c>
      <c r="S50" s="3">
        <v>3368.2186048509998</v>
      </c>
      <c r="T50" s="3">
        <v>3368.2186048509998</v>
      </c>
      <c r="U50" s="3">
        <v>0</v>
      </c>
      <c r="V50" s="3">
        <v>0</v>
      </c>
      <c r="W50" s="3">
        <v>-324.55011695299999</v>
      </c>
      <c r="X50" s="3">
        <v>3043.668487898</v>
      </c>
      <c r="Y50" s="3">
        <v>0</v>
      </c>
      <c r="Z50" s="3">
        <v>309880.64239922399</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3398.7539294920002</v>
      </c>
      <c r="D51" s="3">
        <v>-322.79233583299998</v>
      </c>
      <c r="E51" s="3">
        <v>3075.9615936589998</v>
      </c>
      <c r="F51" s="3">
        <v>308153.53417224297</v>
      </c>
      <c r="G51" s="3">
        <v>0</v>
      </c>
      <c r="H51" s="3">
        <v>322.79233583299998</v>
      </c>
      <c r="I51" s="3">
        <v>0</v>
      </c>
      <c r="J51" s="3">
        <v>0</v>
      </c>
      <c r="K51" s="3">
        <v>0</v>
      </c>
      <c r="L51" s="3">
        <v>3398.7539294920002</v>
      </c>
      <c r="M51" s="3">
        <v>0</v>
      </c>
      <c r="N51" s="3">
        <v>473638.65405502502</v>
      </c>
      <c r="O51" s="3">
        <v>308153.53417224297</v>
      </c>
      <c r="P51" s="3">
        <v>0</v>
      </c>
      <c r="Q51" s="3">
        <v>1348.8533666789999</v>
      </c>
      <c r="R51" s="3">
        <v>0</v>
      </c>
      <c r="S51" s="3">
        <v>3398.7539294920002</v>
      </c>
      <c r="T51" s="3">
        <v>3398.7539294920002</v>
      </c>
      <c r="U51" s="3">
        <v>0</v>
      </c>
      <c r="V51" s="3">
        <v>0</v>
      </c>
      <c r="W51" s="3">
        <v>-322.79233583299998</v>
      </c>
      <c r="X51" s="3">
        <v>3075.9615936589998</v>
      </c>
      <c r="Y51" s="3">
        <v>0</v>
      </c>
      <c r="Z51" s="3">
        <v>308153.53417224297</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3428.4016256199998</v>
      </c>
      <c r="D52" s="3">
        <v>-320.99326476300001</v>
      </c>
      <c r="E52" s="3">
        <v>3107.4083608569999</v>
      </c>
      <c r="F52" s="3">
        <v>306387.46139402897</v>
      </c>
      <c r="G52" s="3">
        <v>0</v>
      </c>
      <c r="H52" s="3">
        <v>320.99326476300001</v>
      </c>
      <c r="I52" s="3">
        <v>0</v>
      </c>
      <c r="J52" s="3">
        <v>0</v>
      </c>
      <c r="K52" s="3">
        <v>0</v>
      </c>
      <c r="L52" s="3">
        <v>3428.4016256199998</v>
      </c>
      <c r="M52" s="3">
        <v>0</v>
      </c>
      <c r="N52" s="3">
        <v>468397.40037714102</v>
      </c>
      <c r="O52" s="3">
        <v>306387.46139402798</v>
      </c>
      <c r="P52" s="3">
        <v>0</v>
      </c>
      <c r="Q52" s="3">
        <v>1341.335582643</v>
      </c>
      <c r="R52" s="3">
        <v>0</v>
      </c>
      <c r="S52" s="3">
        <v>3428.4016256199998</v>
      </c>
      <c r="T52" s="3">
        <v>3428.4016256199998</v>
      </c>
      <c r="U52" s="3">
        <v>0</v>
      </c>
      <c r="V52" s="3">
        <v>0</v>
      </c>
      <c r="W52" s="3">
        <v>-320.99326476300001</v>
      </c>
      <c r="X52" s="3">
        <v>3107.4083608569999</v>
      </c>
      <c r="Y52" s="3">
        <v>0</v>
      </c>
      <c r="Z52" s="3">
        <v>306387.46139402897</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3457.1494300610002</v>
      </c>
      <c r="D53" s="3">
        <v>-319.15360561900002</v>
      </c>
      <c r="E53" s="3">
        <v>3137.995824442</v>
      </c>
      <c r="F53" s="3">
        <v>304583.113762678</v>
      </c>
      <c r="G53" s="3">
        <v>0</v>
      </c>
      <c r="H53" s="3">
        <v>319.15360561900002</v>
      </c>
      <c r="I53" s="3">
        <v>0</v>
      </c>
      <c r="J53" s="3">
        <v>0</v>
      </c>
      <c r="K53" s="3">
        <v>0</v>
      </c>
      <c r="L53" s="3">
        <v>3457.1494300610002</v>
      </c>
      <c r="M53" s="3">
        <v>0</v>
      </c>
      <c r="N53" s="3">
        <v>463140.55573945597</v>
      </c>
      <c r="O53" s="3">
        <v>304583.11376267701</v>
      </c>
      <c r="P53" s="3">
        <v>0</v>
      </c>
      <c r="Q53" s="3">
        <v>1333.6481930909999</v>
      </c>
      <c r="R53" s="3">
        <v>0</v>
      </c>
      <c r="S53" s="3">
        <v>3457.1494300610002</v>
      </c>
      <c r="T53" s="3">
        <v>3457.1494300610002</v>
      </c>
      <c r="U53" s="3">
        <v>0</v>
      </c>
      <c r="V53" s="3">
        <v>0</v>
      </c>
      <c r="W53" s="3">
        <v>-319.15360561900002</v>
      </c>
      <c r="X53" s="3">
        <v>3137.995824442</v>
      </c>
      <c r="Y53" s="3">
        <v>0</v>
      </c>
      <c r="Z53" s="3">
        <v>304583.113762678</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3484.9856171749998</v>
      </c>
      <c r="D54" s="3">
        <v>-317.27407683600001</v>
      </c>
      <c r="E54" s="3">
        <v>3167.7115403389998</v>
      </c>
      <c r="F54" s="3">
        <v>302741.19642249099</v>
      </c>
      <c r="G54" s="3">
        <v>0</v>
      </c>
      <c r="H54" s="3">
        <v>317.27407683600001</v>
      </c>
      <c r="I54" s="3">
        <v>0</v>
      </c>
      <c r="J54" s="3">
        <v>0</v>
      </c>
      <c r="K54" s="3">
        <v>0</v>
      </c>
      <c r="L54" s="3">
        <v>3484.9856171749998</v>
      </c>
      <c r="M54" s="3">
        <v>0</v>
      </c>
      <c r="N54" s="3">
        <v>457869.81708238903</v>
      </c>
      <c r="O54" s="3">
        <v>302741.19642249</v>
      </c>
      <c r="P54" s="3">
        <v>0</v>
      </c>
      <c r="Q54" s="3">
        <v>1325.794200152</v>
      </c>
      <c r="R54" s="3">
        <v>0</v>
      </c>
      <c r="S54" s="3">
        <v>3484.9856171749998</v>
      </c>
      <c r="T54" s="3">
        <v>3484.9856171749998</v>
      </c>
      <c r="U54" s="3">
        <v>0</v>
      </c>
      <c r="V54" s="3">
        <v>0</v>
      </c>
      <c r="W54" s="3">
        <v>-317.27407683600001</v>
      </c>
      <c r="X54" s="3">
        <v>3167.7115403389998</v>
      </c>
      <c r="Y54" s="3">
        <v>0</v>
      </c>
      <c r="Z54" s="3">
        <v>302741.19642249099</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3511.899007645</v>
      </c>
      <c r="D55" s="3">
        <v>-315.35541294000001</v>
      </c>
      <c r="E55" s="3">
        <v>3196.543594705</v>
      </c>
      <c r="F55" s="3">
        <v>300862.429500976</v>
      </c>
      <c r="G55" s="3">
        <v>0</v>
      </c>
      <c r="H55" s="3">
        <v>315.35541294000001</v>
      </c>
      <c r="I55" s="3">
        <v>0</v>
      </c>
      <c r="J55" s="3">
        <v>0</v>
      </c>
      <c r="K55" s="3">
        <v>0</v>
      </c>
      <c r="L55" s="3">
        <v>3511.899007645</v>
      </c>
      <c r="M55" s="3">
        <v>0</v>
      </c>
      <c r="N55" s="3">
        <v>452586.87300454499</v>
      </c>
      <c r="O55" s="3">
        <v>300862.42950097501</v>
      </c>
      <c r="P55" s="3">
        <v>0</v>
      </c>
      <c r="Q55" s="3">
        <v>1317.7766731900001</v>
      </c>
      <c r="R55" s="3">
        <v>0</v>
      </c>
      <c r="S55" s="3">
        <v>3511.899007645</v>
      </c>
      <c r="T55" s="3">
        <v>3511.899007645</v>
      </c>
      <c r="U55" s="3">
        <v>0</v>
      </c>
      <c r="V55" s="3">
        <v>0</v>
      </c>
      <c r="W55" s="3">
        <v>-315.35541294000001</v>
      </c>
      <c r="X55" s="3">
        <v>3196.543594705</v>
      </c>
      <c r="Y55" s="3">
        <v>0</v>
      </c>
      <c r="Z55" s="3">
        <v>300862.429500976</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3537.8789767889998</v>
      </c>
      <c r="D56" s="3">
        <v>-313.39836406400002</v>
      </c>
      <c r="E56" s="3">
        <v>3224.4806127249999</v>
      </c>
      <c r="F56" s="3">
        <v>298947.54763503699</v>
      </c>
      <c r="G56" s="3">
        <v>0</v>
      </c>
      <c r="H56" s="3">
        <v>313.39836406400002</v>
      </c>
      <c r="I56" s="3">
        <v>0</v>
      </c>
      <c r="J56" s="3">
        <v>0</v>
      </c>
      <c r="K56" s="3">
        <v>0</v>
      </c>
      <c r="L56" s="3">
        <v>3537.8789767889998</v>
      </c>
      <c r="M56" s="3">
        <v>0</v>
      </c>
      <c r="N56" s="3">
        <v>447293.40283274598</v>
      </c>
      <c r="O56" s="3">
        <v>298947.54763503699</v>
      </c>
      <c r="P56" s="3">
        <v>0</v>
      </c>
      <c r="Q56" s="3">
        <v>1309.598746787</v>
      </c>
      <c r="R56" s="3">
        <v>0</v>
      </c>
      <c r="S56" s="3">
        <v>3537.8789767889998</v>
      </c>
      <c r="T56" s="3">
        <v>3537.8789767889998</v>
      </c>
      <c r="U56" s="3">
        <v>0</v>
      </c>
      <c r="V56" s="3">
        <v>0</v>
      </c>
      <c r="W56" s="3">
        <v>-313.39836406400002</v>
      </c>
      <c r="X56" s="3">
        <v>3224.4806127249999</v>
      </c>
      <c r="Y56" s="3">
        <v>0</v>
      </c>
      <c r="Z56" s="3">
        <v>298947.54763503699</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3562.9154623680001</v>
      </c>
      <c r="D57" s="3">
        <v>-311.40369545300001</v>
      </c>
      <c r="E57" s="3">
        <v>3251.511766915</v>
      </c>
      <c r="F57" s="3">
        <v>296997.29948680499</v>
      </c>
      <c r="G57" s="3">
        <v>0</v>
      </c>
      <c r="H57" s="3">
        <v>311.40369545300001</v>
      </c>
      <c r="I57" s="3">
        <v>0</v>
      </c>
      <c r="J57" s="3">
        <v>0</v>
      </c>
      <c r="K57" s="3">
        <v>0</v>
      </c>
      <c r="L57" s="3">
        <v>3562.9154623680001</v>
      </c>
      <c r="M57" s="3">
        <v>0</v>
      </c>
      <c r="N57" s="3">
        <v>441991.07570526103</v>
      </c>
      <c r="O57" s="3">
        <v>296997.299486804</v>
      </c>
      <c r="P57" s="3">
        <v>0</v>
      </c>
      <c r="Q57" s="3">
        <v>1301.263618682</v>
      </c>
      <c r="R57" s="3">
        <v>0</v>
      </c>
      <c r="S57" s="3">
        <v>3562.9154623680001</v>
      </c>
      <c r="T57" s="3">
        <v>3562.9154623680001</v>
      </c>
      <c r="U57" s="3">
        <v>0</v>
      </c>
      <c r="V57" s="3">
        <v>0</v>
      </c>
      <c r="W57" s="3">
        <v>-311.40369545300001</v>
      </c>
      <c r="X57" s="3">
        <v>3251.511766915</v>
      </c>
      <c r="Y57" s="3">
        <v>0</v>
      </c>
      <c r="Z57" s="3">
        <v>296997.29948680499</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3586.9989718960001</v>
      </c>
      <c r="D58" s="3">
        <v>-309.37218696500003</v>
      </c>
      <c r="E58" s="3">
        <v>3277.6267849300002</v>
      </c>
      <c r="F58" s="3">
        <v>295012.44724953797</v>
      </c>
      <c r="G58" s="3">
        <v>0</v>
      </c>
      <c r="H58" s="3">
        <v>309.37218696500003</v>
      </c>
      <c r="I58" s="3">
        <v>0</v>
      </c>
      <c r="J58" s="3">
        <v>0</v>
      </c>
      <c r="K58" s="3">
        <v>0</v>
      </c>
      <c r="L58" s="3">
        <v>3586.9989718960001</v>
      </c>
      <c r="M58" s="3">
        <v>0</v>
      </c>
      <c r="N58" s="3">
        <v>436681.54966894601</v>
      </c>
      <c r="O58" s="3">
        <v>295012.44724953698</v>
      </c>
      <c r="P58" s="3">
        <v>0</v>
      </c>
      <c r="Q58" s="3">
        <v>1292.774547663</v>
      </c>
      <c r="R58" s="3">
        <v>0</v>
      </c>
      <c r="S58" s="3">
        <v>3586.9989718960001</v>
      </c>
      <c r="T58" s="3">
        <v>3586.9989718960001</v>
      </c>
      <c r="U58" s="3">
        <v>0</v>
      </c>
      <c r="V58" s="3">
        <v>0</v>
      </c>
      <c r="W58" s="3">
        <v>-309.37218696500003</v>
      </c>
      <c r="X58" s="3">
        <v>3277.6267849300002</v>
      </c>
      <c r="Y58" s="3">
        <v>0</v>
      </c>
      <c r="Z58" s="3">
        <v>295012.44724953797</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3597.6031853680001</v>
      </c>
      <c r="D59" s="3">
        <v>-307.30463255199999</v>
      </c>
      <c r="E59" s="3">
        <v>3290.2985528160002</v>
      </c>
      <c r="F59" s="3">
        <v>293006.28354814003</v>
      </c>
      <c r="G59" s="3">
        <v>0</v>
      </c>
      <c r="H59" s="3">
        <v>307.30463255199999</v>
      </c>
      <c r="I59" s="3">
        <v>0</v>
      </c>
      <c r="J59" s="3">
        <v>0</v>
      </c>
      <c r="K59" s="3">
        <v>0</v>
      </c>
      <c r="L59" s="3">
        <v>3597.6031853680001</v>
      </c>
      <c r="M59" s="3">
        <v>0</v>
      </c>
      <c r="N59" s="3">
        <v>431384.89981252799</v>
      </c>
      <c r="O59" s="3">
        <v>293006.28354813898</v>
      </c>
      <c r="P59" s="3">
        <v>0</v>
      </c>
      <c r="Q59" s="3">
        <v>1284.1348514179999</v>
      </c>
      <c r="R59" s="3">
        <v>0</v>
      </c>
      <c r="S59" s="3">
        <v>3597.6031853680001</v>
      </c>
      <c r="T59" s="3">
        <v>3597.6031853680001</v>
      </c>
      <c r="U59" s="3">
        <v>0</v>
      </c>
      <c r="V59" s="3">
        <v>0</v>
      </c>
      <c r="W59" s="3">
        <v>-307.30463255199999</v>
      </c>
      <c r="X59" s="3">
        <v>3290.2985528160002</v>
      </c>
      <c r="Y59" s="3">
        <v>0</v>
      </c>
      <c r="Z59" s="3">
        <v>293006.28354814003</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3607.875249574</v>
      </c>
      <c r="D60" s="3">
        <v>-305.21487869600003</v>
      </c>
      <c r="E60" s="3">
        <v>3302.6603708779999</v>
      </c>
      <c r="F60" s="3">
        <v>291007.67669865</v>
      </c>
      <c r="G60" s="3">
        <v>0</v>
      </c>
      <c r="H60" s="3">
        <v>305.21487869600003</v>
      </c>
      <c r="I60" s="3">
        <v>0</v>
      </c>
      <c r="J60" s="3">
        <v>0</v>
      </c>
      <c r="K60" s="3">
        <v>0</v>
      </c>
      <c r="L60" s="3">
        <v>3607.875249574</v>
      </c>
      <c r="M60" s="3">
        <v>0</v>
      </c>
      <c r="N60" s="3">
        <v>426102.14100097999</v>
      </c>
      <c r="O60" s="3">
        <v>291007.67669864901</v>
      </c>
      <c r="P60" s="3">
        <v>0</v>
      </c>
      <c r="Q60" s="3">
        <v>1304.053521387</v>
      </c>
      <c r="R60" s="3">
        <v>0</v>
      </c>
      <c r="S60" s="3">
        <v>3607.875249574</v>
      </c>
      <c r="T60" s="3">
        <v>3607.875249574</v>
      </c>
      <c r="U60" s="3">
        <v>0</v>
      </c>
      <c r="V60" s="3">
        <v>0</v>
      </c>
      <c r="W60" s="3">
        <v>-305.21487869600003</v>
      </c>
      <c r="X60" s="3">
        <v>3302.6603708779999</v>
      </c>
      <c r="Y60" s="3">
        <v>0</v>
      </c>
      <c r="Z60" s="3">
        <v>291007.67669865</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3617.4648938199998</v>
      </c>
      <c r="D61" s="3">
        <v>-303.13299656100003</v>
      </c>
      <c r="E61" s="3">
        <v>3314.331897259</v>
      </c>
      <c r="F61" s="3">
        <v>288988.50332479901</v>
      </c>
      <c r="G61" s="3">
        <v>0</v>
      </c>
      <c r="H61" s="3">
        <v>303.13299656100003</v>
      </c>
      <c r="I61" s="3">
        <v>0</v>
      </c>
      <c r="J61" s="3">
        <v>0</v>
      </c>
      <c r="K61" s="3">
        <v>0</v>
      </c>
      <c r="L61" s="3">
        <v>3617.4648938199998</v>
      </c>
      <c r="M61" s="3">
        <v>0</v>
      </c>
      <c r="N61" s="3">
        <v>420834.27327553002</v>
      </c>
      <c r="O61" s="3">
        <v>288988.50332479802</v>
      </c>
      <c r="P61" s="3">
        <v>0</v>
      </c>
      <c r="Q61" s="3">
        <v>1295.1585234090001</v>
      </c>
      <c r="R61" s="3">
        <v>0</v>
      </c>
      <c r="S61" s="3">
        <v>3617.4648938199998</v>
      </c>
      <c r="T61" s="3">
        <v>3617.4648938199998</v>
      </c>
      <c r="U61" s="3">
        <v>0</v>
      </c>
      <c r="V61" s="3">
        <v>0</v>
      </c>
      <c r="W61" s="3">
        <v>-303.13299656100003</v>
      </c>
      <c r="X61" s="3">
        <v>3314.331897259</v>
      </c>
      <c r="Y61" s="3">
        <v>0</v>
      </c>
      <c r="Z61" s="3">
        <v>288988.50332479901</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3626.3709787729999</v>
      </c>
      <c r="D62" s="3">
        <v>-301.02969096300001</v>
      </c>
      <c r="E62" s="3">
        <v>3325.3412878099998</v>
      </c>
      <c r="F62" s="3">
        <v>286949.334029063</v>
      </c>
      <c r="G62" s="3">
        <v>0</v>
      </c>
      <c r="H62" s="3">
        <v>301.02969096300001</v>
      </c>
      <c r="I62" s="3">
        <v>0</v>
      </c>
      <c r="J62" s="3">
        <v>0</v>
      </c>
      <c r="K62" s="3">
        <v>0</v>
      </c>
      <c r="L62" s="3">
        <v>3626.3709787729999</v>
      </c>
      <c r="M62" s="3">
        <v>0</v>
      </c>
      <c r="N62" s="3">
        <v>415582.28155984898</v>
      </c>
      <c r="O62" s="3">
        <v>286949.33402906201</v>
      </c>
      <c r="P62" s="3">
        <v>0</v>
      </c>
      <c r="Q62" s="3">
        <v>1286.1719920739999</v>
      </c>
      <c r="R62" s="3">
        <v>0</v>
      </c>
      <c r="S62" s="3">
        <v>3626.3709787729999</v>
      </c>
      <c r="T62" s="3">
        <v>3626.3709787729999</v>
      </c>
      <c r="U62" s="3">
        <v>0</v>
      </c>
      <c r="V62" s="3">
        <v>0</v>
      </c>
      <c r="W62" s="3">
        <v>-301.02969096300001</v>
      </c>
      <c r="X62" s="3">
        <v>3325.3412878099998</v>
      </c>
      <c r="Y62" s="3">
        <v>0</v>
      </c>
      <c r="Z62" s="3">
        <v>286949.334029063</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3634.5926635800001</v>
      </c>
      <c r="D63" s="3">
        <v>-298.90555627999998</v>
      </c>
      <c r="E63" s="3">
        <v>3335.6871073000002</v>
      </c>
      <c r="F63" s="3">
        <v>284890.74338866799</v>
      </c>
      <c r="G63" s="3">
        <v>0</v>
      </c>
      <c r="H63" s="3">
        <v>298.90555627999998</v>
      </c>
      <c r="I63" s="3">
        <v>0</v>
      </c>
      <c r="J63" s="3">
        <v>0</v>
      </c>
      <c r="K63" s="3">
        <v>0</v>
      </c>
      <c r="L63" s="3">
        <v>3634.5926635800001</v>
      </c>
      <c r="M63" s="3">
        <v>0</v>
      </c>
      <c r="N63" s="3">
        <v>410347.13537706202</v>
      </c>
      <c r="O63" s="3">
        <v>284890.74338866799</v>
      </c>
      <c r="P63" s="3">
        <v>0</v>
      </c>
      <c r="Q63" s="3">
        <v>1277.0964669049999</v>
      </c>
      <c r="R63" s="3">
        <v>0</v>
      </c>
      <c r="S63" s="3">
        <v>3634.5926635800001</v>
      </c>
      <c r="T63" s="3">
        <v>3634.5926635800001</v>
      </c>
      <c r="U63" s="3">
        <v>0</v>
      </c>
      <c r="V63" s="3">
        <v>0</v>
      </c>
      <c r="W63" s="3">
        <v>-298.90555627999998</v>
      </c>
      <c r="X63" s="3">
        <v>3335.6871073000002</v>
      </c>
      <c r="Y63" s="3">
        <v>0</v>
      </c>
      <c r="Z63" s="3">
        <v>284890.74338866799</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3642.1294056319998</v>
      </c>
      <c r="D64" s="3">
        <v>-296.76119103000002</v>
      </c>
      <c r="E64" s="3">
        <v>3345.3682146020001</v>
      </c>
      <c r="F64" s="3">
        <v>282813.309679183</v>
      </c>
      <c r="G64" s="3">
        <v>0</v>
      </c>
      <c r="H64" s="3">
        <v>296.76119103000002</v>
      </c>
      <c r="I64" s="3">
        <v>0</v>
      </c>
      <c r="J64" s="3">
        <v>0</v>
      </c>
      <c r="K64" s="3">
        <v>0</v>
      </c>
      <c r="L64" s="3">
        <v>3642.1294056319998</v>
      </c>
      <c r="M64" s="3">
        <v>0</v>
      </c>
      <c r="N64" s="3">
        <v>405129.78857768403</v>
      </c>
      <c r="O64" s="3">
        <v>282813.30967918201</v>
      </c>
      <c r="P64" s="3">
        <v>0</v>
      </c>
      <c r="Q64" s="3">
        <v>1267.9345051170001</v>
      </c>
      <c r="R64" s="3">
        <v>0</v>
      </c>
      <c r="S64" s="3">
        <v>3642.1294056319998</v>
      </c>
      <c r="T64" s="3">
        <v>3642.1294056319998</v>
      </c>
      <c r="U64" s="3">
        <v>0</v>
      </c>
      <c r="V64" s="3">
        <v>0</v>
      </c>
      <c r="W64" s="3">
        <v>-296.76119103000002</v>
      </c>
      <c r="X64" s="3">
        <v>3345.3682146020001</v>
      </c>
      <c r="Y64" s="3">
        <v>0</v>
      </c>
      <c r="Z64" s="3">
        <v>282813.309679183</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3648.980960121</v>
      </c>
      <c r="D65" s="3">
        <v>-294.59719758199998</v>
      </c>
      <c r="E65" s="3">
        <v>3354.3837625390001</v>
      </c>
      <c r="F65" s="3">
        <v>280717.61459702498</v>
      </c>
      <c r="G65" s="3">
        <v>0</v>
      </c>
      <c r="H65" s="3">
        <v>294.59719758199998</v>
      </c>
      <c r="I65" s="3">
        <v>0</v>
      </c>
      <c r="J65" s="3">
        <v>0</v>
      </c>
      <c r="K65" s="3">
        <v>0</v>
      </c>
      <c r="L65" s="3">
        <v>3648.980960121</v>
      </c>
      <c r="M65" s="3">
        <v>0</v>
      </c>
      <c r="N65" s="3">
        <v>399931.17907855602</v>
      </c>
      <c r="O65" s="3">
        <v>280717.61459702399</v>
      </c>
      <c r="P65" s="3">
        <v>0</v>
      </c>
      <c r="Q65" s="3">
        <v>1258.6886803800001</v>
      </c>
      <c r="R65" s="3">
        <v>0</v>
      </c>
      <c r="S65" s="3">
        <v>3648.980960121</v>
      </c>
      <c r="T65" s="3">
        <v>3648.980960121</v>
      </c>
      <c r="U65" s="3">
        <v>0</v>
      </c>
      <c r="V65" s="3">
        <v>0</v>
      </c>
      <c r="W65" s="3">
        <v>-294.59719758199998</v>
      </c>
      <c r="X65" s="3">
        <v>3354.3837625390001</v>
      </c>
      <c r="Y65" s="3">
        <v>0</v>
      </c>
      <c r="Z65" s="3">
        <v>280717.61459702498</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3655.1473794090002</v>
      </c>
      <c r="D66" s="3">
        <v>-292.41418187199997</v>
      </c>
      <c r="E66" s="3">
        <v>3362.7331975369998</v>
      </c>
      <c r="F66" s="3">
        <v>278604.242981082</v>
      </c>
      <c r="G66" s="3">
        <v>0</v>
      </c>
      <c r="H66" s="3">
        <v>292.41418187199997</v>
      </c>
      <c r="I66" s="3">
        <v>0</v>
      </c>
      <c r="J66" s="3">
        <v>0</v>
      </c>
      <c r="K66" s="3">
        <v>0</v>
      </c>
      <c r="L66" s="3">
        <v>3655.1473794090002</v>
      </c>
      <c r="M66" s="3">
        <v>0</v>
      </c>
      <c r="N66" s="3">
        <v>394752.22861286701</v>
      </c>
      <c r="O66" s="3">
        <v>278604.242981082</v>
      </c>
      <c r="P66" s="3">
        <v>0</v>
      </c>
      <c r="Q66" s="3">
        <v>1249.361581594</v>
      </c>
      <c r="R66" s="3">
        <v>0</v>
      </c>
      <c r="S66" s="3">
        <v>3655.1473794090002</v>
      </c>
      <c r="T66" s="3">
        <v>3655.1473794090002</v>
      </c>
      <c r="U66" s="3">
        <v>0</v>
      </c>
      <c r="V66" s="3">
        <v>0</v>
      </c>
      <c r="W66" s="3">
        <v>-292.41418187199997</v>
      </c>
      <c r="X66" s="3">
        <v>3362.7331975369998</v>
      </c>
      <c r="Y66" s="3">
        <v>0</v>
      </c>
      <c r="Z66" s="3">
        <v>278604.242981082</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3660.6290121910001</v>
      </c>
      <c r="D67" s="3">
        <v>-290.21275310499999</v>
      </c>
      <c r="E67" s="3">
        <v>3370.4162590850001</v>
      </c>
      <c r="F67" s="3">
        <v>276473.782533638</v>
      </c>
      <c r="G67" s="3">
        <v>0</v>
      </c>
      <c r="H67" s="3">
        <v>290.21275310499999</v>
      </c>
      <c r="I67" s="3">
        <v>0</v>
      </c>
      <c r="J67" s="3">
        <v>0</v>
      </c>
      <c r="K67" s="3">
        <v>0</v>
      </c>
      <c r="L67" s="3">
        <v>3660.6290121910001</v>
      </c>
      <c r="M67" s="3">
        <v>0</v>
      </c>
      <c r="N67" s="3">
        <v>389593.84249131498</v>
      </c>
      <c r="O67" s="3">
        <v>276473.782533638</v>
      </c>
      <c r="P67" s="3">
        <v>0</v>
      </c>
      <c r="Q67" s="3">
        <v>1239.9558116410001</v>
      </c>
      <c r="R67" s="3">
        <v>0</v>
      </c>
      <c r="S67" s="3">
        <v>3660.6290121910001</v>
      </c>
      <c r="T67" s="3">
        <v>3660.6290121910001</v>
      </c>
      <c r="U67" s="3">
        <v>0</v>
      </c>
      <c r="V67" s="3">
        <v>0</v>
      </c>
      <c r="W67" s="3">
        <v>-290.21275310499999</v>
      </c>
      <c r="X67" s="3">
        <v>3370.4162590850001</v>
      </c>
      <c r="Y67" s="3">
        <v>0</v>
      </c>
      <c r="Z67" s="3">
        <v>276473.782533638</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3665.4265024729998</v>
      </c>
      <c r="D68" s="3">
        <v>-287.99352347299998</v>
      </c>
      <c r="E68" s="3">
        <v>3377.4329790010001</v>
      </c>
      <c r="F68" s="3">
        <v>274326.82354078698</v>
      </c>
      <c r="G68" s="3">
        <v>0</v>
      </c>
      <c r="H68" s="3">
        <v>287.99352347299998</v>
      </c>
      <c r="I68" s="3">
        <v>0</v>
      </c>
      <c r="J68" s="3">
        <v>0</v>
      </c>
      <c r="K68" s="3">
        <v>0</v>
      </c>
      <c r="L68" s="3">
        <v>3665.4265024729998</v>
      </c>
      <c r="M68" s="3">
        <v>0</v>
      </c>
      <c r="N68" s="3">
        <v>384456.90937448898</v>
      </c>
      <c r="O68" s="3">
        <v>274326.82354078599</v>
      </c>
      <c r="P68" s="3">
        <v>0</v>
      </c>
      <c r="Q68" s="3">
        <v>1230.473986149</v>
      </c>
      <c r="R68" s="3">
        <v>0</v>
      </c>
      <c r="S68" s="3">
        <v>3665.4265024729998</v>
      </c>
      <c r="T68" s="3">
        <v>3665.4265024729998</v>
      </c>
      <c r="U68" s="3">
        <v>0</v>
      </c>
      <c r="V68" s="3">
        <v>0</v>
      </c>
      <c r="W68" s="3">
        <v>-287.99352347299998</v>
      </c>
      <c r="X68" s="3">
        <v>3377.4329790010001</v>
      </c>
      <c r="Y68" s="3">
        <v>0</v>
      </c>
      <c r="Z68" s="3">
        <v>274326.82354078698</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3669.5407883520002</v>
      </c>
      <c r="D69" s="3">
        <v>-285.75710785500002</v>
      </c>
      <c r="E69" s="3">
        <v>3383.7836804970002</v>
      </c>
      <c r="F69" s="3">
        <v>272163.958592535</v>
      </c>
      <c r="G69" s="3">
        <v>0</v>
      </c>
      <c r="H69" s="3">
        <v>285.75710785500002</v>
      </c>
      <c r="I69" s="3">
        <v>0</v>
      </c>
      <c r="J69" s="3">
        <v>0</v>
      </c>
      <c r="K69" s="3">
        <v>0</v>
      </c>
      <c r="L69" s="3">
        <v>3669.5407883520002</v>
      </c>
      <c r="M69" s="3">
        <v>0</v>
      </c>
      <c r="N69" s="3">
        <v>379342.30105650099</v>
      </c>
      <c r="O69" s="3">
        <v>272163.958592535</v>
      </c>
      <c r="P69" s="3">
        <v>0</v>
      </c>
      <c r="Q69" s="3">
        <v>1220.918732245</v>
      </c>
      <c r="R69" s="3">
        <v>0</v>
      </c>
      <c r="S69" s="3">
        <v>3669.5407883520002</v>
      </c>
      <c r="T69" s="3">
        <v>3669.5407883520002</v>
      </c>
      <c r="U69" s="3">
        <v>0</v>
      </c>
      <c r="V69" s="3">
        <v>0</v>
      </c>
      <c r="W69" s="3">
        <v>-285.75710785500002</v>
      </c>
      <c r="X69" s="3">
        <v>3383.7836804970002</v>
      </c>
      <c r="Y69" s="3">
        <v>0</v>
      </c>
      <c r="Z69" s="3">
        <v>272163.958592535</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3672.9731005960002</v>
      </c>
      <c r="D70" s="3">
        <v>-283.50412353399997</v>
      </c>
      <c r="E70" s="3">
        <v>3389.4689770619998</v>
      </c>
      <c r="F70" s="3">
        <v>269985.78230278101</v>
      </c>
      <c r="G70" s="3">
        <v>0</v>
      </c>
      <c r="H70" s="3">
        <v>283.50412353399997</v>
      </c>
      <c r="I70" s="3">
        <v>0</v>
      </c>
      <c r="J70" s="3">
        <v>0</v>
      </c>
      <c r="K70" s="3">
        <v>0</v>
      </c>
      <c r="L70" s="3">
        <v>3672.9731005960002</v>
      </c>
      <c r="M70" s="3">
        <v>0</v>
      </c>
      <c r="N70" s="3">
        <v>374250.872259914</v>
      </c>
      <c r="O70" s="3">
        <v>269985.78230278101</v>
      </c>
      <c r="P70" s="3">
        <v>0</v>
      </c>
      <c r="Q70" s="3">
        <v>1211.292687309</v>
      </c>
      <c r="R70" s="3">
        <v>0</v>
      </c>
      <c r="S70" s="3">
        <v>3672.9731005960002</v>
      </c>
      <c r="T70" s="3">
        <v>3672.9731005960002</v>
      </c>
      <c r="U70" s="3">
        <v>0</v>
      </c>
      <c r="V70" s="3">
        <v>0</v>
      </c>
      <c r="W70" s="3">
        <v>-283.50412353399997</v>
      </c>
      <c r="X70" s="3">
        <v>3389.4689770619998</v>
      </c>
      <c r="Y70" s="3">
        <v>0</v>
      </c>
      <c r="Z70" s="3">
        <v>269985.78230278101</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3675.7249610499998</v>
      </c>
      <c r="D71" s="3">
        <v>-281.23518989899998</v>
      </c>
      <c r="E71" s="3">
        <v>3394.4897711519998</v>
      </c>
      <c r="F71" s="3">
        <v>267792.89102935803</v>
      </c>
      <c r="G71" s="3">
        <v>0</v>
      </c>
      <c r="H71" s="3">
        <v>281.23518989899998</v>
      </c>
      <c r="I71" s="3">
        <v>0</v>
      </c>
      <c r="J71" s="3">
        <v>0</v>
      </c>
      <c r="K71" s="3">
        <v>0</v>
      </c>
      <c r="L71" s="3">
        <v>3675.7249610499998</v>
      </c>
      <c r="M71" s="3">
        <v>0</v>
      </c>
      <c r="N71" s="3">
        <v>369183.460442007</v>
      </c>
      <c r="O71" s="3">
        <v>267792.89102935803</v>
      </c>
      <c r="P71" s="3">
        <v>0</v>
      </c>
      <c r="Q71" s="3">
        <v>1201.598497729</v>
      </c>
      <c r="R71" s="3">
        <v>0</v>
      </c>
      <c r="S71" s="3">
        <v>3675.7249610499998</v>
      </c>
      <c r="T71" s="3">
        <v>3675.7249610499998</v>
      </c>
      <c r="U71" s="3">
        <v>0</v>
      </c>
      <c r="V71" s="3">
        <v>0</v>
      </c>
      <c r="W71" s="3">
        <v>-281.23518989899998</v>
      </c>
      <c r="X71" s="3">
        <v>3394.4897711519998</v>
      </c>
      <c r="Y71" s="3">
        <v>0</v>
      </c>
      <c r="Z71" s="3">
        <v>267792.89102935803</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3678.458525342</v>
      </c>
      <c r="D72" s="3">
        <v>-278.95092815599997</v>
      </c>
      <c r="E72" s="3">
        <v>3399.5075971860001</v>
      </c>
      <c r="F72" s="3">
        <v>265633.56823940802</v>
      </c>
      <c r="G72" s="3">
        <v>0</v>
      </c>
      <c r="H72" s="3">
        <v>278.95092815599997</v>
      </c>
      <c r="I72" s="3">
        <v>0</v>
      </c>
      <c r="J72" s="3">
        <v>0</v>
      </c>
      <c r="K72" s="3">
        <v>0</v>
      </c>
      <c r="L72" s="3">
        <v>3678.458525342</v>
      </c>
      <c r="M72" s="3">
        <v>0</v>
      </c>
      <c r="N72" s="3">
        <v>364140.88561238599</v>
      </c>
      <c r="O72" s="3">
        <v>265633.56823940802</v>
      </c>
      <c r="P72" s="3">
        <v>0</v>
      </c>
      <c r="Q72" s="3">
        <v>1240.1848072370001</v>
      </c>
      <c r="R72" s="3">
        <v>0</v>
      </c>
      <c r="S72" s="3">
        <v>3678.458525342</v>
      </c>
      <c r="T72" s="3">
        <v>3678.458525342</v>
      </c>
      <c r="U72" s="3">
        <v>0</v>
      </c>
      <c r="V72" s="3">
        <v>0</v>
      </c>
      <c r="W72" s="3">
        <v>-278.95092815599997</v>
      </c>
      <c r="X72" s="3">
        <v>3399.5075971860001</v>
      </c>
      <c r="Y72" s="3">
        <v>0</v>
      </c>
      <c r="Z72" s="3">
        <v>265633.56823940802</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3680.516167536</v>
      </c>
      <c r="D73" s="3">
        <v>-276.70163358299999</v>
      </c>
      <c r="E73" s="3">
        <v>3403.8145339530001</v>
      </c>
      <c r="F73" s="3">
        <v>263459.938399142</v>
      </c>
      <c r="G73" s="3">
        <v>0</v>
      </c>
      <c r="H73" s="3">
        <v>276.70163358299999</v>
      </c>
      <c r="I73" s="3">
        <v>0</v>
      </c>
      <c r="J73" s="3">
        <v>0</v>
      </c>
      <c r="K73" s="3">
        <v>0</v>
      </c>
      <c r="L73" s="3">
        <v>3680.516167536</v>
      </c>
      <c r="M73" s="3">
        <v>0</v>
      </c>
      <c r="N73" s="3">
        <v>359123.95016196399</v>
      </c>
      <c r="O73" s="3">
        <v>263459.938399142</v>
      </c>
      <c r="P73" s="3">
        <v>0</v>
      </c>
      <c r="Q73" s="3">
        <v>1230.1846936869999</v>
      </c>
      <c r="R73" s="3">
        <v>0</v>
      </c>
      <c r="S73" s="3">
        <v>3680.516167536</v>
      </c>
      <c r="T73" s="3">
        <v>3680.516167536</v>
      </c>
      <c r="U73" s="3">
        <v>0</v>
      </c>
      <c r="V73" s="3">
        <v>0</v>
      </c>
      <c r="W73" s="3">
        <v>-276.70163358299999</v>
      </c>
      <c r="X73" s="3">
        <v>3403.8145339530001</v>
      </c>
      <c r="Y73" s="3">
        <v>0</v>
      </c>
      <c r="Z73" s="3">
        <v>263459.938399142</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3681.8999081390002</v>
      </c>
      <c r="D74" s="3">
        <v>-274.43743583200001</v>
      </c>
      <c r="E74" s="3">
        <v>3407.4624723070001</v>
      </c>
      <c r="F74" s="3">
        <v>261272.59424910299</v>
      </c>
      <c r="G74" s="3">
        <v>0</v>
      </c>
      <c r="H74" s="3">
        <v>274.43743583200001</v>
      </c>
      <c r="I74" s="3">
        <v>0</v>
      </c>
      <c r="J74" s="3">
        <v>0</v>
      </c>
      <c r="K74" s="3">
        <v>0</v>
      </c>
      <c r="L74" s="3">
        <v>3681.8999081390002</v>
      </c>
      <c r="M74" s="3">
        <v>0</v>
      </c>
      <c r="N74" s="3">
        <v>354133.43870331702</v>
      </c>
      <c r="O74" s="3">
        <v>261272.59424910299</v>
      </c>
      <c r="P74" s="3">
        <v>0</v>
      </c>
      <c r="Q74" s="3">
        <v>1220.1183222679999</v>
      </c>
      <c r="R74" s="3">
        <v>0</v>
      </c>
      <c r="S74" s="3">
        <v>3681.8999081390002</v>
      </c>
      <c r="T74" s="3">
        <v>3681.8999081390002</v>
      </c>
      <c r="U74" s="3">
        <v>0</v>
      </c>
      <c r="V74" s="3">
        <v>0</v>
      </c>
      <c r="W74" s="3">
        <v>-274.43743583200001</v>
      </c>
      <c r="X74" s="3">
        <v>3407.4624723070001</v>
      </c>
      <c r="Y74" s="3">
        <v>0</v>
      </c>
      <c r="Z74" s="3">
        <v>261272.59424910299</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3682.6120522249998</v>
      </c>
      <c r="D75" s="3">
        <v>-272.15895234300001</v>
      </c>
      <c r="E75" s="3">
        <v>3410.4530998820001</v>
      </c>
      <c r="F75" s="3">
        <v>259072.129587262</v>
      </c>
      <c r="G75" s="3">
        <v>0</v>
      </c>
      <c r="H75" s="3">
        <v>272.15895234300001</v>
      </c>
      <c r="I75" s="3">
        <v>0</v>
      </c>
      <c r="J75" s="3">
        <v>0</v>
      </c>
      <c r="K75" s="3">
        <v>0</v>
      </c>
      <c r="L75" s="3">
        <v>3682.6120522249998</v>
      </c>
      <c r="M75" s="3">
        <v>0</v>
      </c>
      <c r="N75" s="3">
        <v>349170.11792239599</v>
      </c>
      <c r="O75" s="3">
        <v>259072.129587262</v>
      </c>
      <c r="P75" s="3">
        <v>0</v>
      </c>
      <c r="Q75" s="3">
        <v>1209.9884380410001</v>
      </c>
      <c r="R75" s="3">
        <v>0</v>
      </c>
      <c r="S75" s="3">
        <v>3682.6120522249998</v>
      </c>
      <c r="T75" s="3">
        <v>3682.6120522249998</v>
      </c>
      <c r="U75" s="3">
        <v>0</v>
      </c>
      <c r="V75" s="3">
        <v>0</v>
      </c>
      <c r="W75" s="3">
        <v>-272.15895234300001</v>
      </c>
      <c r="X75" s="3">
        <v>3410.4530998820001</v>
      </c>
      <c r="Y75" s="3">
        <v>0</v>
      </c>
      <c r="Z75" s="3">
        <v>259072.129587262</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3682.6551871520001</v>
      </c>
      <c r="D76" s="3">
        <v>-269.86680165299998</v>
      </c>
      <c r="E76" s="3">
        <v>3412.788385499</v>
      </c>
      <c r="F76" s="3">
        <v>256859.13899272599</v>
      </c>
      <c r="G76" s="3">
        <v>0</v>
      </c>
      <c r="H76" s="3">
        <v>269.86680165299998</v>
      </c>
      <c r="I76" s="3">
        <v>0</v>
      </c>
      <c r="J76" s="3">
        <v>0</v>
      </c>
      <c r="K76" s="3">
        <v>0</v>
      </c>
      <c r="L76" s="3">
        <v>3682.6551871520001</v>
      </c>
      <c r="M76" s="3">
        <v>0</v>
      </c>
      <c r="N76" s="3">
        <v>344234.736441613</v>
      </c>
      <c r="O76" s="3">
        <v>256859.13899272599</v>
      </c>
      <c r="P76" s="3">
        <v>0</v>
      </c>
      <c r="Q76" s="3">
        <v>1199.7977909629999</v>
      </c>
      <c r="R76" s="3">
        <v>0</v>
      </c>
      <c r="S76" s="3">
        <v>3682.6551871520001</v>
      </c>
      <c r="T76" s="3">
        <v>3682.6551871520001</v>
      </c>
      <c r="U76" s="3">
        <v>0</v>
      </c>
      <c r="V76" s="3">
        <v>0</v>
      </c>
      <c r="W76" s="3">
        <v>-269.86680165299998</v>
      </c>
      <c r="X76" s="3">
        <v>3412.788385499</v>
      </c>
      <c r="Y76" s="3">
        <v>0</v>
      </c>
      <c r="Z76" s="3">
        <v>256859.13899272599</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3682.0321801069999</v>
      </c>
      <c r="D77" s="3">
        <v>-267.561603117</v>
      </c>
      <c r="E77" s="3">
        <v>3414.4705769900002</v>
      </c>
      <c r="F77" s="3">
        <v>254634.21755034701</v>
      </c>
      <c r="G77" s="3">
        <v>0</v>
      </c>
      <c r="H77" s="3">
        <v>267.561603117</v>
      </c>
      <c r="I77" s="3">
        <v>0</v>
      </c>
      <c r="J77" s="3">
        <v>0</v>
      </c>
      <c r="K77" s="3">
        <v>0</v>
      </c>
      <c r="L77" s="3">
        <v>3682.0321801069999</v>
      </c>
      <c r="M77" s="3">
        <v>0</v>
      </c>
      <c r="N77" s="3">
        <v>339328.02469424502</v>
      </c>
      <c r="O77" s="3">
        <v>254634.21755034599</v>
      </c>
      <c r="P77" s="3">
        <v>0</v>
      </c>
      <c r="Q77" s="3">
        <v>1189.54913461</v>
      </c>
      <c r="R77" s="3">
        <v>0</v>
      </c>
      <c r="S77" s="3">
        <v>3682.0321801069999</v>
      </c>
      <c r="T77" s="3">
        <v>3682.0321801069999</v>
      </c>
      <c r="U77" s="3">
        <v>0</v>
      </c>
      <c r="V77" s="3">
        <v>0</v>
      </c>
      <c r="W77" s="3">
        <v>-267.561603117</v>
      </c>
      <c r="X77" s="3">
        <v>3414.4705769900002</v>
      </c>
      <c r="Y77" s="3">
        <v>0</v>
      </c>
      <c r="Z77" s="3">
        <v>254634.21755034701</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3680.7461754629999</v>
      </c>
      <c r="D78" s="3">
        <v>-265.24397661500001</v>
      </c>
      <c r="E78" s="3">
        <v>3415.5021988479998</v>
      </c>
      <c r="F78" s="3">
        <v>252397.96057639801</v>
      </c>
      <c r="G78" s="3">
        <v>0</v>
      </c>
      <c r="H78" s="3">
        <v>265.24397661500001</v>
      </c>
      <c r="I78" s="3">
        <v>0</v>
      </c>
      <c r="J78" s="3">
        <v>0</v>
      </c>
      <c r="K78" s="3">
        <v>0</v>
      </c>
      <c r="L78" s="3">
        <v>3680.7461754629999</v>
      </c>
      <c r="M78" s="3">
        <v>0</v>
      </c>
      <c r="N78" s="3">
        <v>334450.69481015101</v>
      </c>
      <c r="O78" s="3">
        <v>252397.96057639801</v>
      </c>
      <c r="P78" s="3">
        <v>0</v>
      </c>
      <c r="Q78" s="3">
        <v>1179.2452249</v>
      </c>
      <c r="R78" s="3">
        <v>0</v>
      </c>
      <c r="S78" s="3">
        <v>3680.7461754629999</v>
      </c>
      <c r="T78" s="3">
        <v>3680.7461754629999</v>
      </c>
      <c r="U78" s="3">
        <v>0</v>
      </c>
      <c r="V78" s="3">
        <v>0</v>
      </c>
      <c r="W78" s="3">
        <v>-265.24397661500001</v>
      </c>
      <c r="X78" s="3">
        <v>3415.5021988479998</v>
      </c>
      <c r="Y78" s="3">
        <v>0</v>
      </c>
      <c r="Z78" s="3">
        <v>252397.96057639801</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3678.800591966</v>
      </c>
      <c r="D79" s="3">
        <v>-262.914542267</v>
      </c>
      <c r="E79" s="3">
        <v>3415.8860496990001</v>
      </c>
      <c r="F79" s="3">
        <v>250150.963345522</v>
      </c>
      <c r="G79" s="3">
        <v>0</v>
      </c>
      <c r="H79" s="3">
        <v>262.914542267</v>
      </c>
      <c r="I79" s="3">
        <v>0</v>
      </c>
      <c r="J79" s="3">
        <v>0</v>
      </c>
      <c r="K79" s="3">
        <v>0</v>
      </c>
      <c r="L79" s="3">
        <v>3678.800591966</v>
      </c>
      <c r="M79" s="3">
        <v>0</v>
      </c>
      <c r="N79" s="3">
        <v>329603.44051276299</v>
      </c>
      <c r="O79" s="3">
        <v>250150.963345522</v>
      </c>
      <c r="P79" s="3">
        <v>0</v>
      </c>
      <c r="Q79" s="3">
        <v>1168.8888188220001</v>
      </c>
      <c r="R79" s="3">
        <v>0</v>
      </c>
      <c r="S79" s="3">
        <v>3678.800591966</v>
      </c>
      <c r="T79" s="3">
        <v>3678.800591966</v>
      </c>
      <c r="U79" s="3">
        <v>0</v>
      </c>
      <c r="V79" s="3">
        <v>0</v>
      </c>
      <c r="W79" s="3">
        <v>-262.914542267</v>
      </c>
      <c r="X79" s="3">
        <v>3415.8860496990001</v>
      </c>
      <c r="Y79" s="3">
        <v>0</v>
      </c>
      <c r="Z79" s="3">
        <v>250150.963345522</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3676.1991197399998</v>
      </c>
      <c r="D80" s="3">
        <v>-260.57392015200003</v>
      </c>
      <c r="E80" s="3">
        <v>3415.6251995890002</v>
      </c>
      <c r="F80" s="3">
        <v>247893.820819107</v>
      </c>
      <c r="G80" s="3">
        <v>0</v>
      </c>
      <c r="H80" s="3">
        <v>260.57392015200003</v>
      </c>
      <c r="I80" s="3">
        <v>0</v>
      </c>
      <c r="J80" s="3">
        <v>0</v>
      </c>
      <c r="K80" s="3">
        <v>0</v>
      </c>
      <c r="L80" s="3">
        <v>3676.1991197399998</v>
      </c>
      <c r="M80" s="3">
        <v>0</v>
      </c>
      <c r="N80" s="3">
        <v>324786.93702728802</v>
      </c>
      <c r="O80" s="3">
        <v>247893.820819107</v>
      </c>
      <c r="P80" s="3">
        <v>0</v>
      </c>
      <c r="Q80" s="3">
        <v>1158.482673174</v>
      </c>
      <c r="R80" s="3">
        <v>0</v>
      </c>
      <c r="S80" s="3">
        <v>3676.1991197399998</v>
      </c>
      <c r="T80" s="3">
        <v>3676.1991197399998</v>
      </c>
      <c r="U80" s="3">
        <v>0</v>
      </c>
      <c r="V80" s="3">
        <v>0</v>
      </c>
      <c r="W80" s="3">
        <v>-260.57392015200003</v>
      </c>
      <c r="X80" s="3">
        <v>3415.6251995890002</v>
      </c>
      <c r="Y80" s="3">
        <v>0</v>
      </c>
      <c r="Z80" s="3">
        <v>247893.820819107</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3672.945717135</v>
      </c>
      <c r="D81" s="3">
        <v>-258.22273001999997</v>
      </c>
      <c r="E81" s="3">
        <v>3414.7229871149998</v>
      </c>
      <c r="F81" s="3">
        <v>245627.12737529201</v>
      </c>
      <c r="G81" s="3">
        <v>0</v>
      </c>
      <c r="H81" s="3">
        <v>258.22273001999997</v>
      </c>
      <c r="I81" s="3">
        <v>0</v>
      </c>
      <c r="J81" s="3">
        <v>0</v>
      </c>
      <c r="K81" s="3">
        <v>0</v>
      </c>
      <c r="L81" s="3">
        <v>3672.945717135</v>
      </c>
      <c r="M81" s="3">
        <v>0</v>
      </c>
      <c r="N81" s="3">
        <v>320001.84100008599</v>
      </c>
      <c r="O81" s="3">
        <v>245627.12737529201</v>
      </c>
      <c r="P81" s="3">
        <v>0</v>
      </c>
      <c r="Q81" s="3">
        <v>1148.0295433010001</v>
      </c>
      <c r="R81" s="3">
        <v>0</v>
      </c>
      <c r="S81" s="3">
        <v>3672.945717135</v>
      </c>
      <c r="T81" s="3">
        <v>3672.945717135</v>
      </c>
      <c r="U81" s="3">
        <v>0</v>
      </c>
      <c r="V81" s="3">
        <v>0</v>
      </c>
      <c r="W81" s="3">
        <v>-258.22273001999997</v>
      </c>
      <c r="X81" s="3">
        <v>3414.7229871149998</v>
      </c>
      <c r="Y81" s="3">
        <v>0</v>
      </c>
      <c r="Z81" s="3">
        <v>245627.12737529201</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3669.0446073910002</v>
      </c>
      <c r="D82" s="3">
        <v>-255.86159101600001</v>
      </c>
      <c r="E82" s="3">
        <v>3413.1830163750001</v>
      </c>
      <c r="F82" s="3">
        <v>243351.476540765</v>
      </c>
      <c r="G82" s="3">
        <v>0</v>
      </c>
      <c r="H82" s="3">
        <v>255.86159101600001</v>
      </c>
      <c r="I82" s="3">
        <v>0</v>
      </c>
      <c r="J82" s="3">
        <v>0</v>
      </c>
      <c r="K82" s="3">
        <v>0</v>
      </c>
      <c r="L82" s="3">
        <v>3669.0446073910002</v>
      </c>
      <c r="M82" s="3">
        <v>0</v>
      </c>
      <c r="N82" s="3">
        <v>315248.79042914801</v>
      </c>
      <c r="O82" s="3">
        <v>243351.476540765</v>
      </c>
      <c r="P82" s="3">
        <v>0</v>
      </c>
      <c r="Q82" s="3">
        <v>1137.5321818479999</v>
      </c>
      <c r="R82" s="3">
        <v>0</v>
      </c>
      <c r="S82" s="3">
        <v>3669.0446073910002</v>
      </c>
      <c r="T82" s="3">
        <v>3669.0446073910002</v>
      </c>
      <c r="U82" s="3">
        <v>0</v>
      </c>
      <c r="V82" s="3">
        <v>0</v>
      </c>
      <c r="W82" s="3">
        <v>-255.86159101600001</v>
      </c>
      <c r="X82" s="3">
        <v>3413.1830163750001</v>
      </c>
      <c r="Y82" s="3">
        <v>0</v>
      </c>
      <c r="Z82" s="3">
        <v>243351.476540765</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3664.5002751480001</v>
      </c>
      <c r="D83" s="3">
        <v>-253.491121397</v>
      </c>
      <c r="E83" s="3">
        <v>3411.0091537510002</v>
      </c>
      <c r="F83" s="3">
        <v>241067.460724531</v>
      </c>
      <c r="G83" s="3">
        <v>0</v>
      </c>
      <c r="H83" s="3">
        <v>253.491121397</v>
      </c>
      <c r="I83" s="3">
        <v>0</v>
      </c>
      <c r="J83" s="3">
        <v>0</v>
      </c>
      <c r="K83" s="3">
        <v>0</v>
      </c>
      <c r="L83" s="3">
        <v>3664.5002751480001</v>
      </c>
      <c r="M83" s="3">
        <v>0</v>
      </c>
      <c r="N83" s="3">
        <v>310528.40460561798</v>
      </c>
      <c r="O83" s="3">
        <v>241067.460724531</v>
      </c>
      <c r="P83" s="3">
        <v>0</v>
      </c>
      <c r="Q83" s="3">
        <v>1126.9933375170001</v>
      </c>
      <c r="R83" s="3">
        <v>0</v>
      </c>
      <c r="S83" s="3">
        <v>3664.5002751480001</v>
      </c>
      <c r="T83" s="3">
        <v>3664.5002751480001</v>
      </c>
      <c r="U83" s="3">
        <v>0</v>
      </c>
      <c r="V83" s="3">
        <v>0</v>
      </c>
      <c r="W83" s="3">
        <v>-253.491121397</v>
      </c>
      <c r="X83" s="3">
        <v>3411.0091537510002</v>
      </c>
      <c r="Y83" s="3">
        <v>0</v>
      </c>
      <c r="Z83" s="3">
        <v>241067.460724531</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3659.6598834249999</v>
      </c>
      <c r="D84" s="3">
        <v>-251.11193825500001</v>
      </c>
      <c r="E84" s="3">
        <v>3408.5479451699998</v>
      </c>
      <c r="F84" s="3">
        <v>238798.01438747501</v>
      </c>
      <c r="G84" s="3">
        <v>0</v>
      </c>
      <c r="H84" s="3">
        <v>251.11193825500001</v>
      </c>
      <c r="I84" s="3">
        <v>0</v>
      </c>
      <c r="J84" s="3">
        <v>0</v>
      </c>
      <c r="K84" s="3">
        <v>0</v>
      </c>
      <c r="L84" s="3">
        <v>3659.6598834249999</v>
      </c>
      <c r="M84" s="3">
        <v>0</v>
      </c>
      <c r="N84" s="3">
        <v>305841.28406626498</v>
      </c>
      <c r="O84" s="3">
        <v>238798.01438747501</v>
      </c>
      <c r="P84" s="3">
        <v>0</v>
      </c>
      <c r="Q84" s="3">
        <v>1139.1016081140001</v>
      </c>
      <c r="R84" s="3">
        <v>0</v>
      </c>
      <c r="S84" s="3">
        <v>3659.6598834249999</v>
      </c>
      <c r="T84" s="3">
        <v>3659.6598834249999</v>
      </c>
      <c r="U84" s="3">
        <v>0</v>
      </c>
      <c r="V84" s="3">
        <v>0</v>
      </c>
      <c r="W84" s="3">
        <v>-251.11193825500001</v>
      </c>
      <c r="X84" s="3">
        <v>3408.5479451699998</v>
      </c>
      <c r="Y84" s="3">
        <v>0</v>
      </c>
      <c r="Z84" s="3">
        <v>238798.01438747501</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3654.1849513749999</v>
      </c>
      <c r="D85" s="3">
        <v>-248.74793165400001</v>
      </c>
      <c r="E85" s="3">
        <v>3405.4370197210001</v>
      </c>
      <c r="F85" s="3">
        <v>236520.95529725801</v>
      </c>
      <c r="G85" s="3">
        <v>0</v>
      </c>
      <c r="H85" s="3">
        <v>248.74793165400001</v>
      </c>
      <c r="I85" s="3">
        <v>0</v>
      </c>
      <c r="J85" s="3">
        <v>0</v>
      </c>
      <c r="K85" s="3">
        <v>0</v>
      </c>
      <c r="L85" s="3">
        <v>3654.1849513749999</v>
      </c>
      <c r="M85" s="3">
        <v>0</v>
      </c>
      <c r="N85" s="3">
        <v>301188.010556828</v>
      </c>
      <c r="O85" s="3">
        <v>236520.95529725801</v>
      </c>
      <c r="P85" s="3">
        <v>0</v>
      </c>
      <c r="Q85" s="3">
        <v>1128.3779295039999</v>
      </c>
      <c r="R85" s="3">
        <v>0</v>
      </c>
      <c r="S85" s="3">
        <v>3654.1849513749999</v>
      </c>
      <c r="T85" s="3">
        <v>3654.1849513749999</v>
      </c>
      <c r="U85" s="3">
        <v>0</v>
      </c>
      <c r="V85" s="3">
        <v>0</v>
      </c>
      <c r="W85" s="3">
        <v>-248.74793165400001</v>
      </c>
      <c r="X85" s="3">
        <v>3405.4370197210001</v>
      </c>
      <c r="Y85" s="3">
        <v>0</v>
      </c>
      <c r="Z85" s="3">
        <v>236520.95529725801</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3648.0805487520001</v>
      </c>
      <c r="D86" s="3">
        <v>-246.375995101</v>
      </c>
      <c r="E86" s="3">
        <v>3401.70455365</v>
      </c>
      <c r="F86" s="3">
        <v>234236.86902241601</v>
      </c>
      <c r="G86" s="3">
        <v>0</v>
      </c>
      <c r="H86" s="3">
        <v>246.375995101</v>
      </c>
      <c r="I86" s="3">
        <v>0</v>
      </c>
      <c r="J86" s="3">
        <v>0</v>
      </c>
      <c r="K86" s="3">
        <v>0</v>
      </c>
      <c r="L86" s="3">
        <v>3648.0805487520001</v>
      </c>
      <c r="M86" s="3">
        <v>0</v>
      </c>
      <c r="N86" s="3">
        <v>296569.14700614801</v>
      </c>
      <c r="O86" s="3">
        <v>234236.86902241601</v>
      </c>
      <c r="P86" s="3">
        <v>0</v>
      </c>
      <c r="Q86" s="3">
        <v>1117.618278809</v>
      </c>
      <c r="R86" s="3">
        <v>0</v>
      </c>
      <c r="S86" s="3">
        <v>3648.0805487520001</v>
      </c>
      <c r="T86" s="3">
        <v>3648.0805487520001</v>
      </c>
      <c r="U86" s="3">
        <v>0</v>
      </c>
      <c r="V86" s="3">
        <v>0</v>
      </c>
      <c r="W86" s="3">
        <v>-246.375995101</v>
      </c>
      <c r="X86" s="3">
        <v>3401.70455365</v>
      </c>
      <c r="Y86" s="3">
        <v>0</v>
      </c>
      <c r="Z86" s="3">
        <v>234236.86902241601</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3641.3519931770002</v>
      </c>
      <c r="D87" s="3">
        <v>-243.99673856499999</v>
      </c>
      <c r="E87" s="3">
        <v>3397.355254612</v>
      </c>
      <c r="F87" s="3">
        <v>231946.339190784</v>
      </c>
      <c r="G87" s="3">
        <v>0</v>
      </c>
      <c r="H87" s="3">
        <v>243.99673856499999</v>
      </c>
      <c r="I87" s="3">
        <v>0</v>
      </c>
      <c r="J87" s="3">
        <v>0</v>
      </c>
      <c r="K87" s="3">
        <v>0</v>
      </c>
      <c r="L87" s="3">
        <v>3641.3519931770002</v>
      </c>
      <c r="M87" s="3">
        <v>0</v>
      </c>
      <c r="N87" s="3">
        <v>291985.237510968</v>
      </c>
      <c r="O87" s="3">
        <v>231946.33919078301</v>
      </c>
      <c r="P87" s="3">
        <v>0</v>
      </c>
      <c r="Q87" s="3">
        <v>1106.825422979</v>
      </c>
      <c r="R87" s="3">
        <v>0</v>
      </c>
      <c r="S87" s="3">
        <v>3641.3519931770002</v>
      </c>
      <c r="T87" s="3">
        <v>3641.3519931770002</v>
      </c>
      <c r="U87" s="3">
        <v>0</v>
      </c>
      <c r="V87" s="3">
        <v>0</v>
      </c>
      <c r="W87" s="3">
        <v>-243.99673856499999</v>
      </c>
      <c r="X87" s="3">
        <v>3397.355254612</v>
      </c>
      <c r="Y87" s="3">
        <v>0</v>
      </c>
      <c r="Z87" s="3">
        <v>231946.339190784</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3634.0048459909999</v>
      </c>
      <c r="D88" s="3">
        <v>-241.61076998999999</v>
      </c>
      <c r="E88" s="3">
        <v>3392.394076</v>
      </c>
      <c r="F88" s="3">
        <v>229649.94723458099</v>
      </c>
      <c r="G88" s="3">
        <v>0</v>
      </c>
      <c r="H88" s="3">
        <v>241.61076998999999</v>
      </c>
      <c r="I88" s="3">
        <v>0</v>
      </c>
      <c r="J88" s="3">
        <v>0</v>
      </c>
      <c r="K88" s="3">
        <v>0</v>
      </c>
      <c r="L88" s="3">
        <v>3634.0048459909999</v>
      </c>
      <c r="M88" s="3">
        <v>0</v>
      </c>
      <c r="N88" s="3">
        <v>287436.80733131297</v>
      </c>
      <c r="O88" s="3">
        <v>229649.94723458099</v>
      </c>
      <c r="P88" s="3">
        <v>0</v>
      </c>
      <c r="Q88" s="3">
        <v>1096.002119798</v>
      </c>
      <c r="R88" s="3">
        <v>0</v>
      </c>
      <c r="S88" s="3">
        <v>3634.0048459909999</v>
      </c>
      <c r="T88" s="3">
        <v>3634.0048459909999</v>
      </c>
      <c r="U88" s="3">
        <v>0</v>
      </c>
      <c r="V88" s="3">
        <v>0</v>
      </c>
      <c r="W88" s="3">
        <v>-241.61076998999999</v>
      </c>
      <c r="X88" s="3">
        <v>3392.394076</v>
      </c>
      <c r="Y88" s="3">
        <v>0</v>
      </c>
      <c r="Z88" s="3">
        <v>229649.94723458099</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3626.0449079539999</v>
      </c>
      <c r="D89" s="3">
        <v>-239.21869503600001</v>
      </c>
      <c r="E89" s="3">
        <v>3386.8262129179998</v>
      </c>
      <c r="F89" s="3">
        <v>227348.272138334</v>
      </c>
      <c r="G89" s="3">
        <v>0</v>
      </c>
      <c r="H89" s="3">
        <v>239.21869503600001</v>
      </c>
      <c r="I89" s="3">
        <v>0</v>
      </c>
      <c r="J89" s="3">
        <v>0</v>
      </c>
      <c r="K89" s="3">
        <v>0</v>
      </c>
      <c r="L89" s="3">
        <v>3626.0449079539999</v>
      </c>
      <c r="M89" s="3">
        <v>0</v>
      </c>
      <c r="N89" s="3">
        <v>282924.36289631802</v>
      </c>
      <c r="O89" s="3">
        <v>227348.272138334</v>
      </c>
      <c r="P89" s="3">
        <v>0</v>
      </c>
      <c r="Q89" s="3">
        <v>1085.151116671</v>
      </c>
      <c r="R89" s="3">
        <v>0</v>
      </c>
      <c r="S89" s="3">
        <v>3626.0449079539999</v>
      </c>
      <c r="T89" s="3">
        <v>3626.0449079539999</v>
      </c>
      <c r="U89" s="3">
        <v>0</v>
      </c>
      <c r="V89" s="3">
        <v>0</v>
      </c>
      <c r="W89" s="3">
        <v>-239.21869503600001</v>
      </c>
      <c r="X89" s="3">
        <v>3386.8262129179998</v>
      </c>
      <c r="Y89" s="3">
        <v>0</v>
      </c>
      <c r="Z89" s="3">
        <v>227348.272138334</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3617.4782148079998</v>
      </c>
      <c r="D90" s="3">
        <v>-236.821116811</v>
      </c>
      <c r="E90" s="3">
        <v>3380.6570979970002</v>
      </c>
      <c r="F90" s="3">
        <v>225041.89018977599</v>
      </c>
      <c r="G90" s="3">
        <v>0</v>
      </c>
      <c r="H90" s="3">
        <v>236.821116811</v>
      </c>
      <c r="I90" s="3">
        <v>0</v>
      </c>
      <c r="J90" s="3">
        <v>0</v>
      </c>
      <c r="K90" s="3">
        <v>0</v>
      </c>
      <c r="L90" s="3">
        <v>3617.4782148079998</v>
      </c>
      <c r="M90" s="3">
        <v>0</v>
      </c>
      <c r="N90" s="3">
        <v>278448.39182040398</v>
      </c>
      <c r="O90" s="3">
        <v>225041.89018977599</v>
      </c>
      <c r="P90" s="3">
        <v>0</v>
      </c>
      <c r="Q90" s="3">
        <v>1074.275149439</v>
      </c>
      <c r="R90" s="3">
        <v>0</v>
      </c>
      <c r="S90" s="3">
        <v>3617.4782148079998</v>
      </c>
      <c r="T90" s="3">
        <v>3617.4782148079998</v>
      </c>
      <c r="U90" s="3">
        <v>0</v>
      </c>
      <c r="V90" s="3">
        <v>0</v>
      </c>
      <c r="W90" s="3">
        <v>-236.821116811</v>
      </c>
      <c r="X90" s="3">
        <v>3380.6570979970002</v>
      </c>
      <c r="Y90" s="3">
        <v>0</v>
      </c>
      <c r="Z90" s="3">
        <v>225041.89018977599</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3608.3110327009999</v>
      </c>
      <c r="D91" s="3">
        <v>-234.41863561400001</v>
      </c>
      <c r="E91" s="3">
        <v>3373.8923970870001</v>
      </c>
      <c r="F91" s="3">
        <v>222731.37473389</v>
      </c>
      <c r="G91" s="3">
        <v>0</v>
      </c>
      <c r="H91" s="3">
        <v>234.41863561400001</v>
      </c>
      <c r="I91" s="3">
        <v>0</v>
      </c>
      <c r="J91" s="3">
        <v>0</v>
      </c>
      <c r="K91" s="3">
        <v>0</v>
      </c>
      <c r="L91" s="3">
        <v>3608.3110327009999</v>
      </c>
      <c r="M91" s="3">
        <v>0</v>
      </c>
      <c r="N91" s="3">
        <v>274009.36292964302</v>
      </c>
      <c r="O91" s="3">
        <v>222731.37473388901</v>
      </c>
      <c r="P91" s="3">
        <v>0</v>
      </c>
      <c r="Q91" s="3">
        <v>1063.3769411999999</v>
      </c>
      <c r="R91" s="3">
        <v>0</v>
      </c>
      <c r="S91" s="3">
        <v>3608.3110327009999</v>
      </c>
      <c r="T91" s="3">
        <v>3608.3110327009999</v>
      </c>
      <c r="U91" s="3">
        <v>0</v>
      </c>
      <c r="V91" s="3">
        <v>0</v>
      </c>
      <c r="W91" s="3">
        <v>-234.41863561400001</v>
      </c>
      <c r="X91" s="3">
        <v>3373.8923970870001</v>
      </c>
      <c r="Y91" s="3">
        <v>0</v>
      </c>
      <c r="Z91" s="3">
        <v>222731.37473389</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3598.5498534779999</v>
      </c>
      <c r="D92" s="3">
        <v>-232.011848681</v>
      </c>
      <c r="E92" s="3">
        <v>3366.5380047970002</v>
      </c>
      <c r="F92" s="3">
        <v>220417.29593024001</v>
      </c>
      <c r="G92" s="3">
        <v>0</v>
      </c>
      <c r="H92" s="3">
        <v>232.011848681</v>
      </c>
      <c r="I92" s="3">
        <v>0</v>
      </c>
      <c r="J92" s="3">
        <v>0</v>
      </c>
      <c r="K92" s="3">
        <v>0</v>
      </c>
      <c r="L92" s="3">
        <v>3598.5498534779999</v>
      </c>
      <c r="M92" s="3">
        <v>0</v>
      </c>
      <c r="N92" s="3">
        <v>269607.72629821498</v>
      </c>
      <c r="O92" s="3">
        <v>220417.29593024001</v>
      </c>
      <c r="P92" s="3">
        <v>0</v>
      </c>
      <c r="Q92" s="3">
        <v>1052.4592011479999</v>
      </c>
      <c r="R92" s="3">
        <v>0</v>
      </c>
      <c r="S92" s="3">
        <v>3598.5498534779999</v>
      </c>
      <c r="T92" s="3">
        <v>3598.5498534779999</v>
      </c>
      <c r="U92" s="3">
        <v>0</v>
      </c>
      <c r="V92" s="3">
        <v>0</v>
      </c>
      <c r="W92" s="3">
        <v>-232.011848681</v>
      </c>
      <c r="X92" s="3">
        <v>3366.5380047970002</v>
      </c>
      <c r="Y92" s="3">
        <v>0</v>
      </c>
      <c r="Z92" s="3">
        <v>220417.29593024001</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3588.2013898390001</v>
      </c>
      <c r="D93" s="3">
        <v>-229.601349927</v>
      </c>
      <c r="E93" s="3">
        <v>3358.6000399119998</v>
      </c>
      <c r="F93" s="3">
        <v>218100.22051375001</v>
      </c>
      <c r="G93" s="3">
        <v>0</v>
      </c>
      <c r="H93" s="3">
        <v>229.601349927</v>
      </c>
      <c r="I93" s="3">
        <v>0</v>
      </c>
      <c r="J93" s="3">
        <v>0</v>
      </c>
      <c r="K93" s="3">
        <v>0</v>
      </c>
      <c r="L93" s="3">
        <v>3588.2013898390001</v>
      </c>
      <c r="M93" s="3">
        <v>0</v>
      </c>
      <c r="N93" s="3">
        <v>265243.91329477599</v>
      </c>
      <c r="O93" s="3">
        <v>218100.22051374899</v>
      </c>
      <c r="P93" s="3">
        <v>0</v>
      </c>
      <c r="Q93" s="3">
        <v>1041.5246234209999</v>
      </c>
      <c r="R93" s="3">
        <v>0</v>
      </c>
      <c r="S93" s="3">
        <v>3588.2013898390001</v>
      </c>
      <c r="T93" s="3">
        <v>3588.2013898390001</v>
      </c>
      <c r="U93" s="3">
        <v>0</v>
      </c>
      <c r="V93" s="3">
        <v>0</v>
      </c>
      <c r="W93" s="3">
        <v>-229.601349927</v>
      </c>
      <c r="X93" s="3">
        <v>3358.6000399119998</v>
      </c>
      <c r="Y93" s="3">
        <v>0</v>
      </c>
      <c r="Z93" s="3">
        <v>218100.22051375001</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3577.2725703800002</v>
      </c>
      <c r="D94" s="3">
        <v>-227.18772970200001</v>
      </c>
      <c r="E94" s="3">
        <v>3350.0848406780001</v>
      </c>
      <c r="F94" s="3">
        <v>215780.711559052</v>
      </c>
      <c r="G94" s="3">
        <v>0</v>
      </c>
      <c r="H94" s="3">
        <v>227.18772970200001</v>
      </c>
      <c r="I94" s="3">
        <v>0</v>
      </c>
      <c r="J94" s="3">
        <v>0</v>
      </c>
      <c r="K94" s="3">
        <v>0</v>
      </c>
      <c r="L94" s="3">
        <v>3577.2725703800002</v>
      </c>
      <c r="M94" s="3">
        <v>0</v>
      </c>
      <c r="N94" s="3">
        <v>260918.336638629</v>
      </c>
      <c r="O94" s="3">
        <v>215780.71155905101</v>
      </c>
      <c r="P94" s="3">
        <v>0</v>
      </c>
      <c r="Q94" s="3">
        <v>1030.5758859800001</v>
      </c>
      <c r="R94" s="3">
        <v>0</v>
      </c>
      <c r="S94" s="3">
        <v>3577.2725703800002</v>
      </c>
      <c r="T94" s="3">
        <v>3577.2725703800002</v>
      </c>
      <c r="U94" s="3">
        <v>0</v>
      </c>
      <c r="V94" s="3">
        <v>0</v>
      </c>
      <c r="W94" s="3">
        <v>-227.18772970200001</v>
      </c>
      <c r="X94" s="3">
        <v>3350.0848406780001</v>
      </c>
      <c r="Y94" s="3">
        <v>0</v>
      </c>
      <c r="Z94" s="3">
        <v>215780.711559052</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3565.7705345069999</v>
      </c>
      <c r="D95" s="3">
        <v>-224.77157454100001</v>
      </c>
      <c r="E95" s="3">
        <v>3340.9989599659998</v>
      </c>
      <c r="F95" s="3">
        <v>213459.328248573</v>
      </c>
      <c r="G95" s="3">
        <v>0</v>
      </c>
      <c r="H95" s="3">
        <v>224.77157454100001</v>
      </c>
      <c r="I95" s="3">
        <v>0</v>
      </c>
      <c r="J95" s="3">
        <v>0</v>
      </c>
      <c r="K95" s="3">
        <v>0</v>
      </c>
      <c r="L95" s="3">
        <v>3565.7705345069999</v>
      </c>
      <c r="M95" s="3">
        <v>0</v>
      </c>
      <c r="N95" s="3">
        <v>256631.390465512</v>
      </c>
      <c r="O95" s="3">
        <v>213459.328248573</v>
      </c>
      <c r="P95" s="3">
        <v>0</v>
      </c>
      <c r="Q95" s="3">
        <v>1019.615649487</v>
      </c>
      <c r="R95" s="3">
        <v>0</v>
      </c>
      <c r="S95" s="3">
        <v>3565.7705345069999</v>
      </c>
      <c r="T95" s="3">
        <v>3565.7705345069999</v>
      </c>
      <c r="U95" s="3">
        <v>0</v>
      </c>
      <c r="V95" s="3">
        <v>0</v>
      </c>
      <c r="W95" s="3">
        <v>-224.77157454100001</v>
      </c>
      <c r="X95" s="3">
        <v>3340.9989599659998</v>
      </c>
      <c r="Y95" s="3">
        <v>0</v>
      </c>
      <c r="Z95" s="3">
        <v>213459.328248573</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3553.893497522</v>
      </c>
      <c r="D96" s="3">
        <v>-222.35346692600001</v>
      </c>
      <c r="E96" s="3">
        <v>3331.5400305960002</v>
      </c>
      <c r="F96" s="3">
        <v>211147.96584710199</v>
      </c>
      <c r="G96" s="3">
        <v>0</v>
      </c>
      <c r="H96" s="3">
        <v>222.35346692600001</v>
      </c>
      <c r="I96" s="3">
        <v>0</v>
      </c>
      <c r="J96" s="3">
        <v>0</v>
      </c>
      <c r="K96" s="3">
        <v>0</v>
      </c>
      <c r="L96" s="3">
        <v>3553.893497522</v>
      </c>
      <c r="M96" s="3">
        <v>0</v>
      </c>
      <c r="N96" s="3">
        <v>252383.450402863</v>
      </c>
      <c r="O96" s="3">
        <v>211147.96584710199</v>
      </c>
      <c r="P96" s="3">
        <v>0</v>
      </c>
      <c r="Q96" s="3">
        <v>1020.177629125</v>
      </c>
      <c r="R96" s="3">
        <v>0</v>
      </c>
      <c r="S96" s="3">
        <v>3553.893497522</v>
      </c>
      <c r="T96" s="3">
        <v>3553.893497522</v>
      </c>
      <c r="U96" s="3">
        <v>0</v>
      </c>
      <c r="V96" s="3">
        <v>0</v>
      </c>
      <c r="W96" s="3">
        <v>-222.35346692600001</v>
      </c>
      <c r="X96" s="3">
        <v>3331.5400305960002</v>
      </c>
      <c r="Y96" s="3">
        <v>0</v>
      </c>
      <c r="Z96" s="3">
        <v>211147.96584710199</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3541.4567883579998</v>
      </c>
      <c r="D97" s="3">
        <v>-219.94579775700001</v>
      </c>
      <c r="E97" s="3">
        <v>3321.5109906009998</v>
      </c>
      <c r="F97" s="3">
        <v>208835.58588375599</v>
      </c>
      <c r="G97" s="3">
        <v>0</v>
      </c>
      <c r="H97" s="3">
        <v>219.94579775700001</v>
      </c>
      <c r="I97" s="3">
        <v>0</v>
      </c>
      <c r="J97" s="3">
        <v>0</v>
      </c>
      <c r="K97" s="3">
        <v>0</v>
      </c>
      <c r="L97" s="3">
        <v>3541.4567883579998</v>
      </c>
      <c r="M97" s="3">
        <v>0</v>
      </c>
      <c r="N97" s="3">
        <v>248174.873654394</v>
      </c>
      <c r="O97" s="3">
        <v>208835.585883755</v>
      </c>
      <c r="P97" s="3">
        <v>0</v>
      </c>
      <c r="Q97" s="3">
        <v>1009.1310272539999</v>
      </c>
      <c r="R97" s="3">
        <v>0</v>
      </c>
      <c r="S97" s="3">
        <v>3541.4567883579998</v>
      </c>
      <c r="T97" s="3">
        <v>3541.4567883579998</v>
      </c>
      <c r="U97" s="3">
        <v>0</v>
      </c>
      <c r="V97" s="3">
        <v>0</v>
      </c>
      <c r="W97" s="3">
        <v>-219.94579775700001</v>
      </c>
      <c r="X97" s="3">
        <v>3321.5109906009998</v>
      </c>
      <c r="Y97" s="3">
        <v>0</v>
      </c>
      <c r="Z97" s="3">
        <v>208835.58588375599</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3528.4680583919999</v>
      </c>
      <c r="D98" s="3">
        <v>-217.537068629</v>
      </c>
      <c r="E98" s="3">
        <v>3310.9309897630001</v>
      </c>
      <c r="F98" s="3">
        <v>206522.734456184</v>
      </c>
      <c r="G98" s="3">
        <v>0</v>
      </c>
      <c r="H98" s="3">
        <v>217.537068629</v>
      </c>
      <c r="I98" s="3">
        <v>0</v>
      </c>
      <c r="J98" s="3">
        <v>0</v>
      </c>
      <c r="K98" s="3">
        <v>0</v>
      </c>
      <c r="L98" s="3">
        <v>3528.4680583919999</v>
      </c>
      <c r="M98" s="3">
        <v>0</v>
      </c>
      <c r="N98" s="3">
        <v>244005.99909380099</v>
      </c>
      <c r="O98" s="3">
        <v>206522.73445618301</v>
      </c>
      <c r="P98" s="3">
        <v>0</v>
      </c>
      <c r="Q98" s="3">
        <v>998.07956219100004</v>
      </c>
      <c r="R98" s="3">
        <v>0</v>
      </c>
      <c r="S98" s="3">
        <v>3528.4680583919999</v>
      </c>
      <c r="T98" s="3">
        <v>3528.4680583919999</v>
      </c>
      <c r="U98" s="3">
        <v>0</v>
      </c>
      <c r="V98" s="3">
        <v>0</v>
      </c>
      <c r="W98" s="3">
        <v>-217.537068629</v>
      </c>
      <c r="X98" s="3">
        <v>3310.9309897630001</v>
      </c>
      <c r="Y98" s="3">
        <v>0</v>
      </c>
      <c r="Z98" s="3">
        <v>206522.734456184</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3514.9351500600001</v>
      </c>
      <c r="D99" s="3">
        <v>-215.127848392</v>
      </c>
      <c r="E99" s="3">
        <v>3299.807301668</v>
      </c>
      <c r="F99" s="3">
        <v>204209.95299839301</v>
      </c>
      <c r="G99" s="3">
        <v>0</v>
      </c>
      <c r="H99" s="3">
        <v>215.127848392</v>
      </c>
      <c r="I99" s="3">
        <v>0</v>
      </c>
      <c r="J99" s="3">
        <v>0</v>
      </c>
      <c r="K99" s="3">
        <v>0</v>
      </c>
      <c r="L99" s="3">
        <v>3514.9351500600001</v>
      </c>
      <c r="M99" s="3">
        <v>0</v>
      </c>
      <c r="N99" s="3">
        <v>239877.14736743801</v>
      </c>
      <c r="O99" s="3">
        <v>204209.95299839199</v>
      </c>
      <c r="P99" s="3">
        <v>0</v>
      </c>
      <c r="Q99" s="3">
        <v>987.02584387700006</v>
      </c>
      <c r="R99" s="3">
        <v>0</v>
      </c>
      <c r="S99" s="3">
        <v>3514.9351500600001</v>
      </c>
      <c r="T99" s="3">
        <v>3514.9351500600001</v>
      </c>
      <c r="U99" s="3">
        <v>0</v>
      </c>
      <c r="V99" s="3">
        <v>0</v>
      </c>
      <c r="W99" s="3">
        <v>-215.127848392</v>
      </c>
      <c r="X99" s="3">
        <v>3299.807301668</v>
      </c>
      <c r="Y99" s="3">
        <v>0</v>
      </c>
      <c r="Z99" s="3">
        <v>204209.95299839301</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3500.8660912969999</v>
      </c>
      <c r="D100" s="3">
        <v>-212.71870104000001</v>
      </c>
      <c r="E100" s="3">
        <v>3288.1473902570001</v>
      </c>
      <c r="F100" s="3">
        <v>201897.77806810199</v>
      </c>
      <c r="G100" s="3">
        <v>0</v>
      </c>
      <c r="H100" s="3">
        <v>212.71870104000001</v>
      </c>
      <c r="I100" s="3">
        <v>0</v>
      </c>
      <c r="J100" s="3">
        <v>0</v>
      </c>
      <c r="K100" s="3">
        <v>0</v>
      </c>
      <c r="L100" s="3">
        <v>3500.8660912969999</v>
      </c>
      <c r="M100" s="3">
        <v>0</v>
      </c>
      <c r="N100" s="3">
        <v>235788.62100577299</v>
      </c>
      <c r="O100" s="3">
        <v>201897.77806810199</v>
      </c>
      <c r="P100" s="3">
        <v>0</v>
      </c>
      <c r="Q100" s="3">
        <v>975.97245996699996</v>
      </c>
      <c r="R100" s="3">
        <v>0</v>
      </c>
      <c r="S100" s="3">
        <v>3500.8660912969999</v>
      </c>
      <c r="T100" s="3">
        <v>3500.8660912969999</v>
      </c>
      <c r="U100" s="3">
        <v>0</v>
      </c>
      <c r="V100" s="3">
        <v>0</v>
      </c>
      <c r="W100" s="3">
        <v>-212.71870104000001</v>
      </c>
      <c r="X100" s="3">
        <v>3288.1473902570001</v>
      </c>
      <c r="Y100" s="3">
        <v>0</v>
      </c>
      <c r="Z100" s="3">
        <v>201897.77806810199</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3486.2690898800001</v>
      </c>
      <c r="D101" s="3">
        <v>-210.310185488</v>
      </c>
      <c r="E101" s="3">
        <v>3275.958904393</v>
      </c>
      <c r="F101" s="3">
        <v>199586.74113852001</v>
      </c>
      <c r="G101" s="3">
        <v>0</v>
      </c>
      <c r="H101" s="3">
        <v>210.310185488</v>
      </c>
      <c r="I101" s="3">
        <v>0</v>
      </c>
      <c r="J101" s="3">
        <v>0</v>
      </c>
      <c r="K101" s="3">
        <v>0</v>
      </c>
      <c r="L101" s="3">
        <v>3486.2690898800001</v>
      </c>
      <c r="M101" s="3">
        <v>0</v>
      </c>
      <c r="N101" s="3">
        <v>231740.70454344599</v>
      </c>
      <c r="O101" s="3">
        <v>199586.74113851899</v>
      </c>
      <c r="P101" s="3">
        <v>0</v>
      </c>
      <c r="Q101" s="3">
        <v>964.92197481000005</v>
      </c>
      <c r="R101" s="3">
        <v>0</v>
      </c>
      <c r="S101" s="3">
        <v>3486.2690898800001</v>
      </c>
      <c r="T101" s="3">
        <v>3486.2690898800001</v>
      </c>
      <c r="U101" s="3">
        <v>0</v>
      </c>
      <c r="V101" s="3">
        <v>0</v>
      </c>
      <c r="W101" s="3">
        <v>-210.310185488</v>
      </c>
      <c r="X101" s="3">
        <v>3275.958904393</v>
      </c>
      <c r="Y101" s="3">
        <v>0</v>
      </c>
      <c r="Z101" s="3">
        <v>199586.74113852001</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3471.1525276779998</v>
      </c>
      <c r="D102" s="3">
        <v>-207.90285535300001</v>
      </c>
      <c r="E102" s="3">
        <v>3263.2496723250001</v>
      </c>
      <c r="F102" s="3">
        <v>197277.36839464799</v>
      </c>
      <c r="G102" s="3">
        <v>0</v>
      </c>
      <c r="H102" s="3">
        <v>207.90285535300001</v>
      </c>
      <c r="I102" s="3">
        <v>0</v>
      </c>
      <c r="J102" s="3">
        <v>0</v>
      </c>
      <c r="K102" s="3">
        <v>0</v>
      </c>
      <c r="L102" s="3">
        <v>3471.1525276779998</v>
      </c>
      <c r="M102" s="3">
        <v>0</v>
      </c>
      <c r="N102" s="3">
        <v>227733.66464773001</v>
      </c>
      <c r="O102" s="3">
        <v>197277.36839464799</v>
      </c>
      <c r="P102" s="3">
        <v>0</v>
      </c>
      <c r="Q102" s="3">
        <v>953.87692845399999</v>
      </c>
      <c r="R102" s="3">
        <v>0</v>
      </c>
      <c r="S102" s="3">
        <v>3471.1525276779998</v>
      </c>
      <c r="T102" s="3">
        <v>3471.1525276779998</v>
      </c>
      <c r="U102" s="3">
        <v>0</v>
      </c>
      <c r="V102" s="3">
        <v>0</v>
      </c>
      <c r="W102" s="3">
        <v>-207.90285535300001</v>
      </c>
      <c r="X102" s="3">
        <v>3263.2496723250001</v>
      </c>
      <c r="Y102" s="3">
        <v>0</v>
      </c>
      <c r="Z102" s="3">
        <v>197277.36839464799</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3455.5249548229999</v>
      </c>
      <c r="D103" s="3">
        <v>-205.49725874399999</v>
      </c>
      <c r="E103" s="3">
        <v>3250.0276960790002</v>
      </c>
      <c r="F103" s="3">
        <v>194970.180534243</v>
      </c>
      <c r="G103" s="3">
        <v>0</v>
      </c>
      <c r="H103" s="3">
        <v>205.49725874399999</v>
      </c>
      <c r="I103" s="3">
        <v>0</v>
      </c>
      <c r="J103" s="3">
        <v>0</v>
      </c>
      <c r="K103" s="3">
        <v>0</v>
      </c>
      <c r="L103" s="3">
        <v>3455.5249548229999</v>
      </c>
      <c r="M103" s="3">
        <v>0</v>
      </c>
      <c r="N103" s="3">
        <v>223767.75025521699</v>
      </c>
      <c r="O103" s="3">
        <v>194970.180534243</v>
      </c>
      <c r="P103" s="3">
        <v>0</v>
      </c>
      <c r="Q103" s="3">
        <v>942.83983567400003</v>
      </c>
      <c r="R103" s="3">
        <v>0</v>
      </c>
      <c r="S103" s="3">
        <v>3455.5249548229999</v>
      </c>
      <c r="T103" s="3">
        <v>3455.5249548229999</v>
      </c>
      <c r="U103" s="3">
        <v>0</v>
      </c>
      <c r="V103" s="3">
        <v>0</v>
      </c>
      <c r="W103" s="3">
        <v>-205.49725874399999</v>
      </c>
      <c r="X103" s="3">
        <v>3250.0276960790002</v>
      </c>
      <c r="Y103" s="3">
        <v>0</v>
      </c>
      <c r="Z103" s="3">
        <v>194970.180534243</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3439.395083807</v>
      </c>
      <c r="D104" s="3">
        <v>-203.093938057</v>
      </c>
      <c r="E104" s="3">
        <v>3236.3011457510001</v>
      </c>
      <c r="F104" s="3">
        <v>192665.69257351299</v>
      </c>
      <c r="G104" s="3">
        <v>0</v>
      </c>
      <c r="H104" s="3">
        <v>203.093938057</v>
      </c>
      <c r="I104" s="3">
        <v>0</v>
      </c>
      <c r="J104" s="3">
        <v>0</v>
      </c>
      <c r="K104" s="3">
        <v>0</v>
      </c>
      <c r="L104" s="3">
        <v>3439.395083807</v>
      </c>
      <c r="M104" s="3">
        <v>0</v>
      </c>
      <c r="N104" s="3">
        <v>219843.19271651999</v>
      </c>
      <c r="O104" s="3">
        <v>192665.692573512</v>
      </c>
      <c r="P104" s="3">
        <v>0</v>
      </c>
      <c r="Q104" s="3">
        <v>931.81318501999999</v>
      </c>
      <c r="R104" s="3">
        <v>0</v>
      </c>
      <c r="S104" s="3">
        <v>3439.395083807</v>
      </c>
      <c r="T104" s="3">
        <v>3439.395083807</v>
      </c>
      <c r="U104" s="3">
        <v>0</v>
      </c>
      <c r="V104" s="3">
        <v>0</v>
      </c>
      <c r="W104" s="3">
        <v>-203.093938057</v>
      </c>
      <c r="X104" s="3">
        <v>3236.3011457510001</v>
      </c>
      <c r="Y104" s="3">
        <v>0</v>
      </c>
      <c r="Z104" s="3">
        <v>192665.69257351299</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3422.7717834959999</v>
      </c>
      <c r="D105" s="3">
        <v>-200.693429764</v>
      </c>
      <c r="E105" s="3">
        <v>3222.0783537319999</v>
      </c>
      <c r="F105" s="3">
        <v>190364.41365766901</v>
      </c>
      <c r="G105" s="3">
        <v>0</v>
      </c>
      <c r="H105" s="3">
        <v>200.693429764</v>
      </c>
      <c r="I105" s="3">
        <v>0</v>
      </c>
      <c r="J105" s="3">
        <v>0</v>
      </c>
      <c r="K105" s="3">
        <v>0</v>
      </c>
      <c r="L105" s="3">
        <v>3422.7717834959999</v>
      </c>
      <c r="M105" s="3">
        <v>0</v>
      </c>
      <c r="N105" s="3">
        <v>215960.20594878899</v>
      </c>
      <c r="O105" s="3">
        <v>190364.41365766901</v>
      </c>
      <c r="P105" s="3">
        <v>0</v>
      </c>
      <c r="Q105" s="3">
        <v>920.79943788900005</v>
      </c>
      <c r="R105" s="3">
        <v>0</v>
      </c>
      <c r="S105" s="3">
        <v>3422.7717834959999</v>
      </c>
      <c r="T105" s="3">
        <v>3422.7717834959999</v>
      </c>
      <c r="U105" s="3">
        <v>0</v>
      </c>
      <c r="V105" s="3">
        <v>0</v>
      </c>
      <c r="W105" s="3">
        <v>-200.693429764</v>
      </c>
      <c r="X105" s="3">
        <v>3222.0783537319999</v>
      </c>
      <c r="Y105" s="3">
        <v>0</v>
      </c>
      <c r="Z105" s="3">
        <v>190364.41365766901</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3405.6640730829999</v>
      </c>
      <c r="D106" s="3">
        <v>-198.29626422699999</v>
      </c>
      <c r="E106" s="3">
        <v>3207.367808856</v>
      </c>
      <c r="F106" s="3">
        <v>188066.84687643099</v>
      </c>
      <c r="G106" s="3">
        <v>0</v>
      </c>
      <c r="H106" s="3">
        <v>198.29626422699999</v>
      </c>
      <c r="I106" s="3">
        <v>0</v>
      </c>
      <c r="J106" s="3">
        <v>0</v>
      </c>
      <c r="K106" s="3">
        <v>0</v>
      </c>
      <c r="L106" s="3">
        <v>3405.6640730829999</v>
      </c>
      <c r="M106" s="3">
        <v>0</v>
      </c>
      <c r="N106" s="3">
        <v>212118.98659584901</v>
      </c>
      <c r="O106" s="3">
        <v>188066.84687643001</v>
      </c>
      <c r="P106" s="3">
        <v>0</v>
      </c>
      <c r="Q106" s="3">
        <v>909.80102761800003</v>
      </c>
      <c r="R106" s="3">
        <v>0</v>
      </c>
      <c r="S106" s="3">
        <v>3405.6640730829999</v>
      </c>
      <c r="T106" s="3">
        <v>3405.6640730829999</v>
      </c>
      <c r="U106" s="3">
        <v>0</v>
      </c>
      <c r="V106" s="3">
        <v>0</v>
      </c>
      <c r="W106" s="3">
        <v>-198.29626422699999</v>
      </c>
      <c r="X106" s="3">
        <v>3207.367808856</v>
      </c>
      <c r="Y106" s="3">
        <v>0</v>
      </c>
      <c r="Z106" s="3">
        <v>188066.84687643099</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3388.0811159770001</v>
      </c>
      <c r="D107" s="3">
        <v>-195.90296549600001</v>
      </c>
      <c r="E107" s="3">
        <v>3192.1781504800001</v>
      </c>
      <c r="F107" s="3">
        <v>185773.489084553</v>
      </c>
      <c r="G107" s="3">
        <v>0</v>
      </c>
      <c r="H107" s="3">
        <v>195.90296549600001</v>
      </c>
      <c r="I107" s="3">
        <v>0</v>
      </c>
      <c r="J107" s="3">
        <v>0</v>
      </c>
      <c r="K107" s="3">
        <v>0</v>
      </c>
      <c r="L107" s="3">
        <v>3388.0811159770001</v>
      </c>
      <c r="M107" s="3">
        <v>0</v>
      </c>
      <c r="N107" s="3">
        <v>208319.71419573299</v>
      </c>
      <c r="O107" s="3">
        <v>185773.489084553</v>
      </c>
      <c r="P107" s="3">
        <v>0</v>
      </c>
      <c r="Q107" s="3">
        <v>898.82035860300005</v>
      </c>
      <c r="R107" s="3">
        <v>0</v>
      </c>
      <c r="S107" s="3">
        <v>3388.0811159770001</v>
      </c>
      <c r="T107" s="3">
        <v>3388.0811159770001</v>
      </c>
      <c r="U107" s="3">
        <v>0</v>
      </c>
      <c r="V107" s="3">
        <v>0</v>
      </c>
      <c r="W107" s="3">
        <v>-195.90296549600001</v>
      </c>
      <c r="X107" s="3">
        <v>3192.1781504800001</v>
      </c>
      <c r="Y107" s="3">
        <v>0</v>
      </c>
      <c r="Z107" s="3">
        <v>185773.489084553</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3370.2531726450002</v>
      </c>
      <c r="D108" s="3">
        <v>-193.51405113000001</v>
      </c>
      <c r="E108" s="3">
        <v>3176.7391215150001</v>
      </c>
      <c r="F108" s="3">
        <v>183496.86106565199</v>
      </c>
      <c r="G108" s="3">
        <v>0</v>
      </c>
      <c r="H108" s="3">
        <v>193.51405113000001</v>
      </c>
      <c r="I108" s="3">
        <v>0</v>
      </c>
      <c r="J108" s="3">
        <v>0</v>
      </c>
      <c r="K108" s="3">
        <v>0</v>
      </c>
      <c r="L108" s="3">
        <v>3370.2531726450002</v>
      </c>
      <c r="M108" s="3">
        <v>0</v>
      </c>
      <c r="N108" s="3">
        <v>204562.55135542</v>
      </c>
      <c r="O108" s="3">
        <v>183496.861065651</v>
      </c>
      <c r="P108" s="3">
        <v>0</v>
      </c>
      <c r="Q108" s="3">
        <v>900.11110261399995</v>
      </c>
      <c r="R108" s="3">
        <v>0</v>
      </c>
      <c r="S108" s="3">
        <v>3370.2531726450002</v>
      </c>
      <c r="T108" s="3">
        <v>3370.2531726450002</v>
      </c>
      <c r="U108" s="3">
        <v>0</v>
      </c>
      <c r="V108" s="3">
        <v>0</v>
      </c>
      <c r="W108" s="3">
        <v>-193.51405113000001</v>
      </c>
      <c r="X108" s="3">
        <v>3176.7391215150001</v>
      </c>
      <c r="Y108" s="3">
        <v>0</v>
      </c>
      <c r="Z108" s="3">
        <v>183496.86106565199</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3351.9663051160001</v>
      </c>
      <c r="D109" s="3">
        <v>-191.14256361</v>
      </c>
      <c r="E109" s="3">
        <v>3160.8237415059998</v>
      </c>
      <c r="F109" s="3">
        <v>181225.117691608</v>
      </c>
      <c r="G109" s="3">
        <v>0</v>
      </c>
      <c r="H109" s="3">
        <v>191.14256361</v>
      </c>
      <c r="I109" s="3">
        <v>0</v>
      </c>
      <c r="J109" s="3">
        <v>0</v>
      </c>
      <c r="K109" s="3">
        <v>0</v>
      </c>
      <c r="L109" s="3">
        <v>3351.9663051160001</v>
      </c>
      <c r="M109" s="3">
        <v>0</v>
      </c>
      <c r="N109" s="3">
        <v>200847.64393254599</v>
      </c>
      <c r="O109" s="3">
        <v>181225.11769160701</v>
      </c>
      <c r="P109" s="3">
        <v>0</v>
      </c>
      <c r="Q109" s="3">
        <v>889.08036746200003</v>
      </c>
      <c r="R109" s="3">
        <v>0</v>
      </c>
      <c r="S109" s="3">
        <v>3351.9663051160001</v>
      </c>
      <c r="T109" s="3">
        <v>3351.9663051160001</v>
      </c>
      <c r="U109" s="3">
        <v>0</v>
      </c>
      <c r="V109" s="3">
        <v>0</v>
      </c>
      <c r="W109" s="3">
        <v>-191.14256361</v>
      </c>
      <c r="X109" s="3">
        <v>3160.8237415059998</v>
      </c>
      <c r="Y109" s="3">
        <v>0</v>
      </c>
      <c r="Z109" s="3">
        <v>181225.117691608</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3333.2299840689998</v>
      </c>
      <c r="D110" s="3">
        <v>-188.77616426200001</v>
      </c>
      <c r="E110" s="3">
        <v>3144.4538198069999</v>
      </c>
      <c r="F110" s="3">
        <v>178958.73717122799</v>
      </c>
      <c r="G110" s="3">
        <v>0</v>
      </c>
      <c r="H110" s="3">
        <v>188.77616426200001</v>
      </c>
      <c r="I110" s="3">
        <v>0</v>
      </c>
      <c r="J110" s="3">
        <v>0</v>
      </c>
      <c r="K110" s="3">
        <v>0</v>
      </c>
      <c r="L110" s="3">
        <v>3333.2299840689998</v>
      </c>
      <c r="M110" s="3">
        <v>0</v>
      </c>
      <c r="N110" s="3">
        <v>197175.12122387701</v>
      </c>
      <c r="O110" s="3">
        <v>178958.73717122799</v>
      </c>
      <c r="P110" s="3">
        <v>0</v>
      </c>
      <c r="Q110" s="3">
        <v>878.07329942800004</v>
      </c>
      <c r="R110" s="3">
        <v>0</v>
      </c>
      <c r="S110" s="3">
        <v>3333.2299840689998</v>
      </c>
      <c r="T110" s="3">
        <v>3333.2299840689998</v>
      </c>
      <c r="U110" s="3">
        <v>0</v>
      </c>
      <c r="V110" s="3">
        <v>0</v>
      </c>
      <c r="W110" s="3">
        <v>-188.77616426200001</v>
      </c>
      <c r="X110" s="3">
        <v>3144.4538198069999</v>
      </c>
      <c r="Y110" s="3">
        <v>0</v>
      </c>
      <c r="Z110" s="3">
        <v>178958.73717122799</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3314.0538019579999</v>
      </c>
      <c r="D111" s="3">
        <v>-186.41535121999999</v>
      </c>
      <c r="E111" s="3">
        <v>3127.6384507379998</v>
      </c>
      <c r="F111" s="3">
        <v>176698.19093602299</v>
      </c>
      <c r="G111" s="3">
        <v>0</v>
      </c>
      <c r="H111" s="3">
        <v>186.41535121999999</v>
      </c>
      <c r="I111" s="3">
        <v>0</v>
      </c>
      <c r="J111" s="3">
        <v>0</v>
      </c>
      <c r="K111" s="3">
        <v>0</v>
      </c>
      <c r="L111" s="3">
        <v>3314.0538019579999</v>
      </c>
      <c r="M111" s="3">
        <v>0</v>
      </c>
      <c r="N111" s="3">
        <v>193545.096160335</v>
      </c>
      <c r="O111" s="3">
        <v>176698.19093602299</v>
      </c>
      <c r="P111" s="3">
        <v>0</v>
      </c>
      <c r="Q111" s="3">
        <v>867.09221553299994</v>
      </c>
      <c r="R111" s="3">
        <v>0</v>
      </c>
      <c r="S111" s="3">
        <v>3314.0538019579999</v>
      </c>
      <c r="T111" s="3">
        <v>3314.0538019579999</v>
      </c>
      <c r="U111" s="3">
        <v>0</v>
      </c>
      <c r="V111" s="3">
        <v>0</v>
      </c>
      <c r="W111" s="3">
        <v>-186.41535121999999</v>
      </c>
      <c r="X111" s="3">
        <v>3127.6384507379998</v>
      </c>
      <c r="Y111" s="3">
        <v>0</v>
      </c>
      <c r="Z111" s="3">
        <v>176698.19093602299</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3294.447466699</v>
      </c>
      <c r="D112" s="3">
        <v>-184.06061555799999</v>
      </c>
      <c r="E112" s="3">
        <v>3110.3868511410001</v>
      </c>
      <c r="F112" s="3">
        <v>174443.94348484199</v>
      </c>
      <c r="G112" s="3">
        <v>0</v>
      </c>
      <c r="H112" s="3">
        <v>184.06061555799999</v>
      </c>
      <c r="I112" s="3">
        <v>0</v>
      </c>
      <c r="J112" s="3">
        <v>0</v>
      </c>
      <c r="K112" s="3">
        <v>0</v>
      </c>
      <c r="L112" s="3">
        <v>3294.447466699</v>
      </c>
      <c r="M112" s="3">
        <v>0</v>
      </c>
      <c r="N112" s="3">
        <v>189957.665508331</v>
      </c>
      <c r="O112" s="3">
        <v>174443.943484841</v>
      </c>
      <c r="P112" s="3">
        <v>0</v>
      </c>
      <c r="Q112" s="3">
        <v>856.13939995999999</v>
      </c>
      <c r="R112" s="3">
        <v>0</v>
      </c>
      <c r="S112" s="3">
        <v>3294.447466699</v>
      </c>
      <c r="T112" s="3">
        <v>3294.447466699</v>
      </c>
      <c r="U112" s="3">
        <v>0</v>
      </c>
      <c r="V112" s="3">
        <v>0</v>
      </c>
      <c r="W112" s="3">
        <v>-184.06061555799999</v>
      </c>
      <c r="X112" s="3">
        <v>3110.3868511410001</v>
      </c>
      <c r="Y112" s="3">
        <v>0</v>
      </c>
      <c r="Z112" s="3">
        <v>174443.94348484199</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3274.4207953360001</v>
      </c>
      <c r="D113" s="3">
        <v>-181.71244113</v>
      </c>
      <c r="E113" s="3">
        <v>3092.708354206</v>
      </c>
      <c r="F113" s="3">
        <v>172196.452233939</v>
      </c>
      <c r="G113" s="3">
        <v>0</v>
      </c>
      <c r="H113" s="3">
        <v>181.71244113</v>
      </c>
      <c r="I113" s="3">
        <v>0</v>
      </c>
      <c r="J113" s="3">
        <v>0</v>
      </c>
      <c r="K113" s="3">
        <v>0</v>
      </c>
      <c r="L113" s="3">
        <v>3274.4207953360001</v>
      </c>
      <c r="M113" s="3">
        <v>0</v>
      </c>
      <c r="N113" s="3">
        <v>186412.91007721101</v>
      </c>
      <c r="O113" s="3">
        <v>172196.45223393801</v>
      </c>
      <c r="P113" s="3">
        <v>0</v>
      </c>
      <c r="Q113" s="3">
        <v>845.21710330200006</v>
      </c>
      <c r="R113" s="3">
        <v>0</v>
      </c>
      <c r="S113" s="3">
        <v>3274.4207953360001</v>
      </c>
      <c r="T113" s="3">
        <v>3274.4207953360001</v>
      </c>
      <c r="U113" s="3">
        <v>0</v>
      </c>
      <c r="V113" s="3">
        <v>0</v>
      </c>
      <c r="W113" s="3">
        <v>-181.71244113</v>
      </c>
      <c r="X113" s="3">
        <v>3092.708354206</v>
      </c>
      <c r="Y113" s="3">
        <v>0</v>
      </c>
      <c r="Z113" s="3">
        <v>172196.452233939</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3253.9837076600002</v>
      </c>
      <c r="D114" s="3">
        <v>-179.37130440999999</v>
      </c>
      <c r="E114" s="3">
        <v>3074.6124032500002</v>
      </c>
      <c r="F114" s="3">
        <v>169956.16737252599</v>
      </c>
      <c r="G114" s="3">
        <v>0</v>
      </c>
      <c r="H114" s="3">
        <v>179.37130440999999</v>
      </c>
      <c r="I114" s="3">
        <v>0</v>
      </c>
      <c r="J114" s="3">
        <v>0</v>
      </c>
      <c r="K114" s="3">
        <v>0</v>
      </c>
      <c r="L114" s="3">
        <v>3253.9837076600002</v>
      </c>
      <c r="M114" s="3">
        <v>0</v>
      </c>
      <c r="N114" s="3">
        <v>182910.894932567</v>
      </c>
      <c r="O114" s="3">
        <v>169956.167372525</v>
      </c>
      <c r="P114" s="3">
        <v>0</v>
      </c>
      <c r="Q114" s="3">
        <v>834.32754183700001</v>
      </c>
      <c r="R114" s="3">
        <v>0</v>
      </c>
      <c r="S114" s="3">
        <v>3253.9837076600002</v>
      </c>
      <c r="T114" s="3">
        <v>3253.9837076600002</v>
      </c>
      <c r="U114" s="3">
        <v>0</v>
      </c>
      <c r="V114" s="3">
        <v>0</v>
      </c>
      <c r="W114" s="3">
        <v>-179.37130440999999</v>
      </c>
      <c r="X114" s="3">
        <v>3074.6124032500002</v>
      </c>
      <c r="Y114" s="3">
        <v>0</v>
      </c>
      <c r="Z114" s="3">
        <v>169956.16737252599</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3233.1462198270001</v>
      </c>
      <c r="D115" s="3">
        <v>-177.03767434599999</v>
      </c>
      <c r="E115" s="3">
        <v>3056.10854548</v>
      </c>
      <c r="F115" s="3">
        <v>167723.53172386999</v>
      </c>
      <c r="G115" s="3">
        <v>0</v>
      </c>
      <c r="H115" s="3">
        <v>177.03767434599999</v>
      </c>
      <c r="I115" s="3">
        <v>0</v>
      </c>
      <c r="J115" s="3">
        <v>0</v>
      </c>
      <c r="K115" s="3">
        <v>0</v>
      </c>
      <c r="L115" s="3">
        <v>3233.1462198270001</v>
      </c>
      <c r="M115" s="3">
        <v>0</v>
      </c>
      <c r="N115" s="3">
        <v>179451.669615197</v>
      </c>
      <c r="O115" s="3">
        <v>167723.53172386999</v>
      </c>
      <c r="P115" s="3">
        <v>0</v>
      </c>
      <c r="Q115" s="3">
        <v>823.47289682500002</v>
      </c>
      <c r="R115" s="3">
        <v>0</v>
      </c>
      <c r="S115" s="3">
        <v>3233.1462198270001</v>
      </c>
      <c r="T115" s="3">
        <v>3233.1462198270001</v>
      </c>
      <c r="U115" s="3">
        <v>0</v>
      </c>
      <c r="V115" s="3">
        <v>0</v>
      </c>
      <c r="W115" s="3">
        <v>-177.03767434599999</v>
      </c>
      <c r="X115" s="3">
        <v>3056.10854548</v>
      </c>
      <c r="Y115" s="3">
        <v>0</v>
      </c>
      <c r="Z115" s="3">
        <v>167723.53172386999</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3211.9184379349999</v>
      </c>
      <c r="D116" s="3">
        <v>-174.71201221199999</v>
      </c>
      <c r="E116" s="3">
        <v>3037.2064257219999</v>
      </c>
      <c r="F116" s="3">
        <v>165498.98061198299</v>
      </c>
      <c r="G116" s="3">
        <v>0</v>
      </c>
      <c r="H116" s="3">
        <v>174.71201221199999</v>
      </c>
      <c r="I116" s="3">
        <v>0</v>
      </c>
      <c r="J116" s="3">
        <v>0</v>
      </c>
      <c r="K116" s="3">
        <v>0</v>
      </c>
      <c r="L116" s="3">
        <v>3211.9184379349999</v>
      </c>
      <c r="M116" s="3">
        <v>0</v>
      </c>
      <c r="N116" s="3">
        <v>176035.26836547899</v>
      </c>
      <c r="O116" s="3">
        <v>165498.98061198299</v>
      </c>
      <c r="P116" s="3">
        <v>0</v>
      </c>
      <c r="Q116" s="3">
        <v>812.65531383500002</v>
      </c>
      <c r="R116" s="3">
        <v>0</v>
      </c>
      <c r="S116" s="3">
        <v>3211.9184379349999</v>
      </c>
      <c r="T116" s="3">
        <v>3211.9184379349999</v>
      </c>
      <c r="U116" s="3">
        <v>0</v>
      </c>
      <c r="V116" s="3">
        <v>0</v>
      </c>
      <c r="W116" s="3">
        <v>-174.71201221199999</v>
      </c>
      <c r="X116" s="3">
        <v>3037.2064257219999</v>
      </c>
      <c r="Y116" s="3">
        <v>0</v>
      </c>
      <c r="Z116" s="3">
        <v>165498.98061198299</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3190.3105516099999</v>
      </c>
      <c r="D117" s="3">
        <v>-172.39477147100001</v>
      </c>
      <c r="E117" s="3">
        <v>3017.9157801390002</v>
      </c>
      <c r="F117" s="3">
        <v>163282.94173394699</v>
      </c>
      <c r="G117" s="3">
        <v>0</v>
      </c>
      <c r="H117" s="3">
        <v>172.39477147100001</v>
      </c>
      <c r="I117" s="3">
        <v>0</v>
      </c>
      <c r="J117" s="3">
        <v>0</v>
      </c>
      <c r="K117" s="3">
        <v>0</v>
      </c>
      <c r="L117" s="3">
        <v>3190.3105516099999</v>
      </c>
      <c r="M117" s="3">
        <v>0</v>
      </c>
      <c r="N117" s="3">
        <v>172661.71035293699</v>
      </c>
      <c r="O117" s="3">
        <v>163282.94173394699</v>
      </c>
      <c r="P117" s="3">
        <v>0</v>
      </c>
      <c r="Q117" s="3">
        <v>801.87690210400001</v>
      </c>
      <c r="R117" s="3">
        <v>0</v>
      </c>
      <c r="S117" s="3">
        <v>3190.3105516099999</v>
      </c>
      <c r="T117" s="3">
        <v>3190.3105516099999</v>
      </c>
      <c r="U117" s="3">
        <v>0</v>
      </c>
      <c r="V117" s="3">
        <v>0</v>
      </c>
      <c r="W117" s="3">
        <v>-172.39477147100001</v>
      </c>
      <c r="X117" s="3">
        <v>3017.9157801390002</v>
      </c>
      <c r="Y117" s="3">
        <v>0</v>
      </c>
      <c r="Z117" s="3">
        <v>163282.94173394699</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3168.3328275710001</v>
      </c>
      <c r="D118" s="3">
        <v>-170.08639764</v>
      </c>
      <c r="E118" s="3">
        <v>2998.246429932</v>
      </c>
      <c r="F118" s="3">
        <v>161075.835037927</v>
      </c>
      <c r="G118" s="3">
        <v>0</v>
      </c>
      <c r="H118" s="3">
        <v>170.08639764</v>
      </c>
      <c r="I118" s="3">
        <v>0</v>
      </c>
      <c r="J118" s="3">
        <v>0</v>
      </c>
      <c r="K118" s="3">
        <v>0</v>
      </c>
      <c r="L118" s="3">
        <v>3168.3328275710001</v>
      </c>
      <c r="M118" s="3">
        <v>0</v>
      </c>
      <c r="N118" s="3">
        <v>169330.99991076201</v>
      </c>
      <c r="O118" s="3">
        <v>161075.83503792601</v>
      </c>
      <c r="P118" s="3">
        <v>0</v>
      </c>
      <c r="Q118" s="3">
        <v>791.13973391100001</v>
      </c>
      <c r="R118" s="3">
        <v>0</v>
      </c>
      <c r="S118" s="3">
        <v>3168.3328275710001</v>
      </c>
      <c r="T118" s="3">
        <v>3168.3328275710001</v>
      </c>
      <c r="U118" s="3">
        <v>0</v>
      </c>
      <c r="V118" s="3">
        <v>0</v>
      </c>
      <c r="W118" s="3">
        <v>-170.08639764</v>
      </c>
      <c r="X118" s="3">
        <v>2998.246429932</v>
      </c>
      <c r="Y118" s="3">
        <v>0</v>
      </c>
      <c r="Z118" s="3">
        <v>161075.835037927</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3145.995603198</v>
      </c>
      <c r="D119" s="3">
        <v>-167.78732816499999</v>
      </c>
      <c r="E119" s="3">
        <v>2978.2082750340001</v>
      </c>
      <c r="F119" s="3">
        <v>158878.07260688799</v>
      </c>
      <c r="G119" s="3">
        <v>0</v>
      </c>
      <c r="H119" s="3">
        <v>167.78732816499999</v>
      </c>
      <c r="I119" s="3">
        <v>0</v>
      </c>
      <c r="J119" s="3">
        <v>0</v>
      </c>
      <c r="K119" s="3">
        <v>0</v>
      </c>
      <c r="L119" s="3">
        <v>3145.995603198</v>
      </c>
      <c r="M119" s="3">
        <v>0</v>
      </c>
      <c r="N119" s="3">
        <v>166043.126775065</v>
      </c>
      <c r="O119" s="3">
        <v>158878.072606887</v>
      </c>
      <c r="P119" s="3">
        <v>0</v>
      </c>
      <c r="Q119" s="3">
        <v>780.44584399500002</v>
      </c>
      <c r="R119" s="3">
        <v>0</v>
      </c>
      <c r="S119" s="3">
        <v>3145.995603198</v>
      </c>
      <c r="T119" s="3">
        <v>3145.995603198</v>
      </c>
      <c r="U119" s="3">
        <v>0</v>
      </c>
      <c r="V119" s="3">
        <v>0</v>
      </c>
      <c r="W119" s="3">
        <v>-167.78732816499999</v>
      </c>
      <c r="X119" s="3">
        <v>2978.2082750340001</v>
      </c>
      <c r="Y119" s="3">
        <v>0</v>
      </c>
      <c r="Z119" s="3">
        <v>158878.07260688799</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3123.5292999650001</v>
      </c>
      <c r="D120" s="3">
        <v>-165.497992299</v>
      </c>
      <c r="E120" s="3">
        <v>2958.031307666</v>
      </c>
      <c r="F120" s="3">
        <v>156701.096496029</v>
      </c>
      <c r="G120" s="3">
        <v>0</v>
      </c>
      <c r="H120" s="3">
        <v>165.497992299</v>
      </c>
      <c r="I120" s="3">
        <v>0</v>
      </c>
      <c r="J120" s="3">
        <v>0</v>
      </c>
      <c r="K120" s="3">
        <v>0</v>
      </c>
      <c r="L120" s="3">
        <v>3123.5292999650001</v>
      </c>
      <c r="M120" s="3">
        <v>0</v>
      </c>
      <c r="N120" s="3">
        <v>162798.06632861201</v>
      </c>
      <c r="O120" s="3">
        <v>156701.09649602801</v>
      </c>
      <c r="P120" s="3">
        <v>0</v>
      </c>
      <c r="Q120" s="3">
        <v>781.05519680700002</v>
      </c>
      <c r="R120" s="3">
        <v>0</v>
      </c>
      <c r="S120" s="3">
        <v>3123.5292999650001</v>
      </c>
      <c r="T120" s="3">
        <v>3123.5292999650001</v>
      </c>
      <c r="U120" s="3">
        <v>0</v>
      </c>
      <c r="V120" s="3">
        <v>0</v>
      </c>
      <c r="W120" s="3">
        <v>-165.497992299</v>
      </c>
      <c r="X120" s="3">
        <v>2958.031307666</v>
      </c>
      <c r="Y120" s="3">
        <v>0</v>
      </c>
      <c r="Z120" s="3">
        <v>156701.096496029</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3100.7211288499998</v>
      </c>
      <c r="D121" s="3">
        <v>-163.23030885</v>
      </c>
      <c r="E121" s="3">
        <v>2937.49082</v>
      </c>
      <c r="F121" s="3">
        <v>154533.95871314299</v>
      </c>
      <c r="G121" s="3">
        <v>0</v>
      </c>
      <c r="H121" s="3">
        <v>163.23030885</v>
      </c>
      <c r="I121" s="3">
        <v>0</v>
      </c>
      <c r="J121" s="3">
        <v>0</v>
      </c>
      <c r="K121" s="3">
        <v>0</v>
      </c>
      <c r="L121" s="3">
        <v>3100.7211288499998</v>
      </c>
      <c r="M121" s="3">
        <v>0</v>
      </c>
      <c r="N121" s="3">
        <v>159595.77984884</v>
      </c>
      <c r="O121" s="3">
        <v>154533.958713142</v>
      </c>
      <c r="P121" s="3">
        <v>0</v>
      </c>
      <c r="Q121" s="3">
        <v>770.35303711400002</v>
      </c>
      <c r="R121" s="3">
        <v>0</v>
      </c>
      <c r="S121" s="3">
        <v>3100.7211288499998</v>
      </c>
      <c r="T121" s="3">
        <v>3100.7211288499998</v>
      </c>
      <c r="U121" s="3">
        <v>0</v>
      </c>
      <c r="V121" s="3">
        <v>0</v>
      </c>
      <c r="W121" s="3">
        <v>-163.23030885</v>
      </c>
      <c r="X121" s="3">
        <v>2937.49082</v>
      </c>
      <c r="Y121" s="3">
        <v>0</v>
      </c>
      <c r="Z121" s="3">
        <v>154533.95871314299</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3077.5815309879999</v>
      </c>
      <c r="D122" s="3">
        <v>-160.97287366</v>
      </c>
      <c r="E122" s="3">
        <v>2916.6086573279999</v>
      </c>
      <c r="F122" s="3">
        <v>152377.049299112</v>
      </c>
      <c r="G122" s="3">
        <v>0</v>
      </c>
      <c r="H122" s="3">
        <v>160.97287366</v>
      </c>
      <c r="I122" s="3">
        <v>0</v>
      </c>
      <c r="J122" s="3">
        <v>0</v>
      </c>
      <c r="K122" s="3">
        <v>0</v>
      </c>
      <c r="L122" s="3">
        <v>3077.5815309879999</v>
      </c>
      <c r="M122" s="3">
        <v>0</v>
      </c>
      <c r="N122" s="3">
        <v>156436.21475989101</v>
      </c>
      <c r="O122" s="3">
        <v>152377.049299112</v>
      </c>
      <c r="P122" s="3">
        <v>0</v>
      </c>
      <c r="Q122" s="3">
        <v>759.69924329800006</v>
      </c>
      <c r="R122" s="3">
        <v>0</v>
      </c>
      <c r="S122" s="3">
        <v>3077.5815309879999</v>
      </c>
      <c r="T122" s="3">
        <v>3077.5815309879999</v>
      </c>
      <c r="U122" s="3">
        <v>0</v>
      </c>
      <c r="V122" s="3">
        <v>0</v>
      </c>
      <c r="W122" s="3">
        <v>-160.97287366</v>
      </c>
      <c r="X122" s="3">
        <v>2916.6086573279999</v>
      </c>
      <c r="Y122" s="3">
        <v>0</v>
      </c>
      <c r="Z122" s="3">
        <v>152377.049299112</v>
      </c>
      <c r="AA122" s="3">
        <v>0</v>
      </c>
      <c r="AB122" s="3">
        <v>5.8992800000000001</v>
      </c>
      <c r="AC122" s="3">
        <v>0</v>
      </c>
      <c r="AD122" s="3">
        <v>0</v>
      </c>
      <c r="AE122" s="3">
        <v>0</v>
      </c>
      <c r="AF122" s="3">
        <v>0</v>
      </c>
      <c r="AG122" s="3">
        <v>0</v>
      </c>
      <c r="AH122" s="3">
        <v>0</v>
      </c>
      <c r="AI122" s="3">
        <v>0</v>
      </c>
      <c r="AJ122" s="3">
        <v>0</v>
      </c>
      <c r="AK122" s="3">
        <v>0</v>
      </c>
    </row>
    <row r="123" spans="1:37" x14ac:dyDescent="0.2">
      <c r="A123" s="5" t="s">
        <v>145</v>
      </c>
      <c r="B123" s="4">
        <v>45950</v>
      </c>
      <c r="C123" s="3">
        <v>3054.1209954860001</v>
      </c>
      <c r="D123" s="3">
        <v>-158.72609302000001</v>
      </c>
      <c r="E123" s="3">
        <v>2895.3949024660001</v>
      </c>
      <c r="F123" s="3">
        <v>150230.75012946999</v>
      </c>
      <c r="G123" s="3">
        <v>0</v>
      </c>
      <c r="H123" s="3">
        <v>158.72609302000001</v>
      </c>
      <c r="I123" s="3">
        <v>0</v>
      </c>
      <c r="J123" s="3">
        <v>0</v>
      </c>
      <c r="K123" s="3">
        <v>0</v>
      </c>
      <c r="L123" s="3">
        <v>3054.1209954860001</v>
      </c>
      <c r="M123" s="3">
        <v>0</v>
      </c>
      <c r="N123" s="3">
        <v>153319.30488844501</v>
      </c>
      <c r="O123" s="3">
        <v>150230.75012946999</v>
      </c>
      <c r="P123" s="3">
        <v>0</v>
      </c>
      <c r="Q123" s="3">
        <v>749.09573282400004</v>
      </c>
      <c r="R123" s="3">
        <v>0</v>
      </c>
      <c r="S123" s="3">
        <v>3054.1209954860001</v>
      </c>
      <c r="T123" s="3">
        <v>3054.1209954860001</v>
      </c>
      <c r="U123" s="3">
        <v>0</v>
      </c>
      <c r="V123" s="3">
        <v>0</v>
      </c>
      <c r="W123" s="3">
        <v>-158.72609302000001</v>
      </c>
      <c r="X123" s="3">
        <v>2895.3949024660001</v>
      </c>
      <c r="Y123" s="3">
        <v>0</v>
      </c>
      <c r="Z123" s="3">
        <v>150230.75012946999</v>
      </c>
      <c r="AA123" s="3">
        <v>0</v>
      </c>
      <c r="AB123" s="3">
        <v>5.8992800000000001</v>
      </c>
      <c r="AC123" s="3">
        <v>0</v>
      </c>
      <c r="AD123" s="3">
        <v>0</v>
      </c>
      <c r="AE123" s="3">
        <v>0</v>
      </c>
      <c r="AF123" s="3">
        <v>0</v>
      </c>
      <c r="AG123" s="3">
        <v>0</v>
      </c>
      <c r="AH123" s="3">
        <v>0</v>
      </c>
      <c r="AI123" s="3">
        <v>0</v>
      </c>
      <c r="AJ123" s="3">
        <v>0</v>
      </c>
      <c r="AK123" s="3">
        <v>0</v>
      </c>
    </row>
    <row r="124" spans="1:37" x14ac:dyDescent="0.2">
      <c r="A124" s="5" t="s">
        <v>144</v>
      </c>
      <c r="B124" s="4">
        <v>45981</v>
      </c>
      <c r="C124" s="3">
        <v>151125.784877208</v>
      </c>
      <c r="D124" s="3">
        <v>-156.490364718</v>
      </c>
      <c r="E124" s="3">
        <v>150969.29451249001</v>
      </c>
      <c r="F124" s="3">
        <v>0</v>
      </c>
      <c r="G124" s="3">
        <v>0</v>
      </c>
      <c r="H124" s="3">
        <v>156.490364718</v>
      </c>
      <c r="I124" s="3">
        <v>0</v>
      </c>
      <c r="J124" s="3">
        <v>0</v>
      </c>
      <c r="K124" s="3">
        <v>0</v>
      </c>
      <c r="L124" s="3">
        <v>0</v>
      </c>
      <c r="M124" s="3">
        <v>151125.784877208</v>
      </c>
      <c r="N124" s="3">
        <v>0</v>
      </c>
      <c r="O124" s="3">
        <v>0</v>
      </c>
      <c r="P124" s="3">
        <v>0</v>
      </c>
      <c r="Q124" s="3">
        <v>738.54438302000005</v>
      </c>
      <c r="R124" s="3">
        <v>0</v>
      </c>
      <c r="S124" s="3">
        <v>151125.784877208</v>
      </c>
      <c r="T124" s="3">
        <v>151125.784877208</v>
      </c>
      <c r="U124" s="3">
        <v>0</v>
      </c>
      <c r="V124" s="3">
        <v>0</v>
      </c>
      <c r="W124" s="3">
        <v>-156.490364718</v>
      </c>
      <c r="X124" s="3">
        <v>150969.29451249001</v>
      </c>
      <c r="Y124" s="3">
        <v>0</v>
      </c>
      <c r="Z124" s="3">
        <v>0</v>
      </c>
      <c r="AA124" s="3">
        <v>0</v>
      </c>
      <c r="AB124" s="3">
        <v>5.8992800000000001</v>
      </c>
      <c r="AC124" s="3">
        <v>0</v>
      </c>
      <c r="AD124" s="3">
        <v>0</v>
      </c>
      <c r="AE124" s="3">
        <v>0</v>
      </c>
      <c r="AF124" s="3">
        <v>0</v>
      </c>
      <c r="AG124" s="3">
        <v>0</v>
      </c>
      <c r="AH124" s="3">
        <v>0</v>
      </c>
      <c r="AI124" s="3">
        <v>0</v>
      </c>
      <c r="AJ124" s="3">
        <v>0</v>
      </c>
      <c r="AK124" s="3">
        <v>0</v>
      </c>
    </row>
    <row r="126" spans="1:37" x14ac:dyDescent="0.2">
      <c r="A126" s="2" t="s">
        <v>12</v>
      </c>
      <c r="D126" s="2" t="s">
        <v>11</v>
      </c>
    </row>
    <row r="127" spans="1:37" outlineLevel="1" x14ac:dyDescent="0.2">
      <c r="A127" s="1" t="s">
        <v>10</v>
      </c>
      <c r="D127" s="1" t="s">
        <v>6</v>
      </c>
    </row>
    <row r="128" spans="1:37" outlineLevel="1" x14ac:dyDescent="0.2">
      <c r="A128" s="1" t="s">
        <v>9</v>
      </c>
      <c r="D128" s="1" t="s">
        <v>8</v>
      </c>
    </row>
    <row r="129" spans="1:4" outlineLevel="1" x14ac:dyDescent="0.2">
      <c r="A129" s="1" t="s">
        <v>7</v>
      </c>
      <c r="D129" s="1" t="s">
        <v>6</v>
      </c>
    </row>
    <row r="130" spans="1:4" outlineLevel="1" x14ac:dyDescent="0.2">
      <c r="A130" s="1" t="s">
        <v>5</v>
      </c>
      <c r="D130" s="1" t="s">
        <v>4</v>
      </c>
    </row>
    <row r="131" spans="1:4" outlineLevel="1" x14ac:dyDescent="0.2">
      <c r="A131" s="1" t="s">
        <v>3</v>
      </c>
      <c r="D131" s="1" t="s">
        <v>2</v>
      </c>
    </row>
    <row r="132" spans="1:4" outlineLevel="1" x14ac:dyDescent="0.2">
      <c r="A132" s="1" t="s">
        <v>1</v>
      </c>
      <c r="D132" s="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outlinePr summaryBelow="0"/>
  </sheetPr>
  <dimension ref="A1:AK169"/>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7.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314</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113831.284458583</v>
      </c>
      <c r="D9" s="10">
        <v>-8562.5795023030005</v>
      </c>
      <c r="E9" s="10">
        <v>105268.70495627999</v>
      </c>
      <c r="F9" s="10" t="s">
        <v>258</v>
      </c>
      <c r="G9" s="10">
        <v>0</v>
      </c>
      <c r="H9" s="10">
        <v>8562.5795023030005</v>
      </c>
      <c r="I9" s="10">
        <v>0</v>
      </c>
      <c r="J9" s="10">
        <v>0</v>
      </c>
      <c r="K9" s="10">
        <v>12963.964621944</v>
      </c>
      <c r="L9" s="10">
        <v>106940.59088068899</v>
      </c>
      <c r="M9" s="10">
        <v>19854.658199837999</v>
      </c>
      <c r="N9" s="10" t="s">
        <v>258</v>
      </c>
      <c r="O9" s="10" t="s">
        <v>258</v>
      </c>
      <c r="P9" s="10" t="s">
        <v>258</v>
      </c>
      <c r="Q9" s="10">
        <v>34360.704956280002</v>
      </c>
      <c r="R9" s="10">
        <v>-12963.964621944</v>
      </c>
      <c r="S9" s="10">
        <v>126795.24908052701</v>
      </c>
      <c r="T9" s="10">
        <v>126795.24908052701</v>
      </c>
      <c r="U9" s="10">
        <v>0</v>
      </c>
      <c r="V9" s="10">
        <v>0</v>
      </c>
      <c r="W9" s="10">
        <v>-8562.5795023030005</v>
      </c>
      <c r="X9" s="10">
        <v>105268.70495627999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70908</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70908</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32.459083022000002</v>
      </c>
      <c r="D12" s="3">
        <v>-73.862499999999997</v>
      </c>
      <c r="E12" s="3">
        <v>-41.403416978000003</v>
      </c>
      <c r="F12" s="3">
        <v>71198.822306978007</v>
      </c>
      <c r="G12" s="3">
        <v>0</v>
      </c>
      <c r="H12" s="3">
        <v>73.862499999999997</v>
      </c>
      <c r="I12" s="3">
        <v>0</v>
      </c>
      <c r="J12" s="3">
        <v>0</v>
      </c>
      <c r="K12" s="3">
        <v>0</v>
      </c>
      <c r="L12" s="3">
        <v>32.459083022000002</v>
      </c>
      <c r="M12" s="3">
        <v>0</v>
      </c>
      <c r="N12" s="3">
        <v>189913.41969913</v>
      </c>
      <c r="O12" s="3">
        <v>118664.70384496399</v>
      </c>
      <c r="P12" s="3">
        <v>47465.881537986003</v>
      </c>
      <c r="Q12" s="3">
        <v>249.41889</v>
      </c>
      <c r="R12" s="3">
        <v>0</v>
      </c>
      <c r="S12" s="3">
        <v>32.459083022000002</v>
      </c>
      <c r="T12" s="3">
        <v>32.459083022000002</v>
      </c>
      <c r="U12" s="3">
        <v>0</v>
      </c>
      <c r="V12" s="3">
        <v>0</v>
      </c>
      <c r="W12" s="3">
        <v>-73.862499999999997</v>
      </c>
      <c r="X12" s="3">
        <v>-41.403416978000003</v>
      </c>
      <c r="Y12" s="3">
        <v>0</v>
      </c>
      <c r="Z12" s="3">
        <v>71198.822306978007</v>
      </c>
      <c r="AA12" s="3">
        <v>0</v>
      </c>
      <c r="AB12" s="3">
        <v>4.2210000000000001</v>
      </c>
      <c r="AC12" s="3">
        <v>0</v>
      </c>
      <c r="AD12" s="3">
        <v>0</v>
      </c>
      <c r="AE12" s="3">
        <v>0</v>
      </c>
      <c r="AF12" s="3">
        <v>0</v>
      </c>
      <c r="AG12" s="3">
        <v>0</v>
      </c>
      <c r="AH12" s="3">
        <v>0</v>
      </c>
      <c r="AI12" s="3">
        <v>0</v>
      </c>
      <c r="AJ12" s="3">
        <v>0</v>
      </c>
      <c r="AK12" s="3">
        <v>0</v>
      </c>
    </row>
    <row r="13" spans="1:37" x14ac:dyDescent="0.2">
      <c r="A13" s="5" t="s">
        <v>255</v>
      </c>
      <c r="B13" s="4">
        <v>42602</v>
      </c>
      <c r="C13" s="3">
        <v>65.348690211999994</v>
      </c>
      <c r="D13" s="3">
        <v>-74.165439903000006</v>
      </c>
      <c r="E13" s="3">
        <v>-8.8167496910000001</v>
      </c>
      <c r="F13" s="3">
        <v>71458.080914134</v>
      </c>
      <c r="G13" s="3">
        <v>0</v>
      </c>
      <c r="H13" s="3">
        <v>74.165439903000006</v>
      </c>
      <c r="I13" s="3">
        <v>0</v>
      </c>
      <c r="J13" s="3">
        <v>0</v>
      </c>
      <c r="K13" s="3">
        <v>0</v>
      </c>
      <c r="L13" s="3">
        <v>65.348690211999994</v>
      </c>
      <c r="M13" s="3">
        <v>0</v>
      </c>
      <c r="N13" s="3">
        <v>189739.90182813801</v>
      </c>
      <c r="O13" s="3">
        <v>119096.80152355701</v>
      </c>
      <c r="P13" s="3">
        <v>47638.720609422999</v>
      </c>
      <c r="Q13" s="3">
        <v>250.441857465</v>
      </c>
      <c r="R13" s="3">
        <v>0</v>
      </c>
      <c r="S13" s="3">
        <v>65.348690211999994</v>
      </c>
      <c r="T13" s="3">
        <v>65.348690211999994</v>
      </c>
      <c r="U13" s="3">
        <v>0</v>
      </c>
      <c r="V13" s="3">
        <v>0</v>
      </c>
      <c r="W13" s="3">
        <v>-74.165439903000006</v>
      </c>
      <c r="X13" s="3">
        <v>-8.8167496910000001</v>
      </c>
      <c r="Y13" s="3">
        <v>0</v>
      </c>
      <c r="Z13" s="3">
        <v>71458.080914134</v>
      </c>
      <c r="AA13" s="3">
        <v>0</v>
      </c>
      <c r="AB13" s="3">
        <v>4.2210000000000001</v>
      </c>
      <c r="AC13" s="3">
        <v>0</v>
      </c>
      <c r="AD13" s="3">
        <v>0</v>
      </c>
      <c r="AE13" s="3">
        <v>0</v>
      </c>
      <c r="AF13" s="3">
        <v>0</v>
      </c>
      <c r="AG13" s="3">
        <v>0</v>
      </c>
      <c r="AH13" s="3">
        <v>0</v>
      </c>
      <c r="AI13" s="3">
        <v>0</v>
      </c>
      <c r="AJ13" s="3">
        <v>0</v>
      </c>
      <c r="AK13" s="3">
        <v>0</v>
      </c>
    </row>
    <row r="14" spans="1:37" x14ac:dyDescent="0.2">
      <c r="A14" s="5" t="s">
        <v>254</v>
      </c>
      <c r="B14" s="4">
        <v>42633</v>
      </c>
      <c r="C14" s="3">
        <v>98.629016973000006</v>
      </c>
      <c r="D14" s="3">
        <v>-74.435500951999998</v>
      </c>
      <c r="E14" s="3">
        <v>24.193516021000001</v>
      </c>
      <c r="F14" s="3">
        <v>71685.241197729003</v>
      </c>
      <c r="G14" s="3">
        <v>0</v>
      </c>
      <c r="H14" s="3">
        <v>74.435500951999998</v>
      </c>
      <c r="I14" s="3">
        <v>0</v>
      </c>
      <c r="J14" s="3">
        <v>0</v>
      </c>
      <c r="K14" s="3">
        <v>0</v>
      </c>
      <c r="L14" s="3">
        <v>98.629016973000006</v>
      </c>
      <c r="M14" s="3">
        <v>0</v>
      </c>
      <c r="N14" s="3">
        <v>189479.20454416701</v>
      </c>
      <c r="O14" s="3">
        <v>119475.40199621501</v>
      </c>
      <c r="P14" s="3">
        <v>47790.160798486002</v>
      </c>
      <c r="Q14" s="3">
        <v>251.35379961500001</v>
      </c>
      <c r="R14" s="3">
        <v>0</v>
      </c>
      <c r="S14" s="3">
        <v>98.629016973000006</v>
      </c>
      <c r="T14" s="3">
        <v>98.629016973000006</v>
      </c>
      <c r="U14" s="3">
        <v>0</v>
      </c>
      <c r="V14" s="3">
        <v>0</v>
      </c>
      <c r="W14" s="3">
        <v>-74.435500951999998</v>
      </c>
      <c r="X14" s="3">
        <v>24.193516021000001</v>
      </c>
      <c r="Y14" s="3">
        <v>0</v>
      </c>
      <c r="Z14" s="3">
        <v>71685.241197729003</v>
      </c>
      <c r="AA14" s="3">
        <v>0</v>
      </c>
      <c r="AB14" s="3">
        <v>4.2210000000000001</v>
      </c>
      <c r="AC14" s="3">
        <v>0</v>
      </c>
      <c r="AD14" s="3">
        <v>0</v>
      </c>
      <c r="AE14" s="3">
        <v>0</v>
      </c>
      <c r="AF14" s="3">
        <v>0</v>
      </c>
      <c r="AG14" s="3">
        <v>0</v>
      </c>
      <c r="AH14" s="3">
        <v>0</v>
      </c>
      <c r="AI14" s="3">
        <v>0</v>
      </c>
      <c r="AJ14" s="3">
        <v>0</v>
      </c>
      <c r="AK14" s="3">
        <v>0</v>
      </c>
    </row>
    <row r="15" spans="1:37" x14ac:dyDescent="0.2">
      <c r="A15" s="5" t="s">
        <v>253</v>
      </c>
      <c r="B15" s="4">
        <v>42663</v>
      </c>
      <c r="C15" s="3">
        <v>132.258886077</v>
      </c>
      <c r="D15" s="3">
        <v>-74.672126247999998</v>
      </c>
      <c r="E15" s="3">
        <v>57.586759829000002</v>
      </c>
      <c r="F15" s="3">
        <v>71879.807273812999</v>
      </c>
      <c r="G15" s="3">
        <v>0</v>
      </c>
      <c r="H15" s="3">
        <v>74.672126247999998</v>
      </c>
      <c r="I15" s="3">
        <v>0</v>
      </c>
      <c r="J15" s="3">
        <v>0</v>
      </c>
      <c r="K15" s="3">
        <v>0</v>
      </c>
      <c r="L15" s="3">
        <v>132.258886077</v>
      </c>
      <c r="M15" s="3">
        <v>0</v>
      </c>
      <c r="N15" s="3">
        <v>189131.20302353101</v>
      </c>
      <c r="O15" s="3">
        <v>119799.678789688</v>
      </c>
      <c r="P15" s="3">
        <v>47919.871515874998</v>
      </c>
      <c r="Q15" s="3">
        <v>252.15283591299999</v>
      </c>
      <c r="R15" s="3">
        <v>0</v>
      </c>
      <c r="S15" s="3">
        <v>132.258886077</v>
      </c>
      <c r="T15" s="3">
        <v>132.258886077</v>
      </c>
      <c r="U15" s="3">
        <v>0</v>
      </c>
      <c r="V15" s="3">
        <v>0</v>
      </c>
      <c r="W15" s="3">
        <v>-74.672126247999998</v>
      </c>
      <c r="X15" s="3">
        <v>57.586759829000002</v>
      </c>
      <c r="Y15" s="3">
        <v>0</v>
      </c>
      <c r="Z15" s="3">
        <v>71879.807273812999</v>
      </c>
      <c r="AA15" s="3">
        <v>0</v>
      </c>
      <c r="AB15" s="3">
        <v>4.2210000000000001</v>
      </c>
      <c r="AC15" s="3">
        <v>0</v>
      </c>
      <c r="AD15" s="3">
        <v>0</v>
      </c>
      <c r="AE15" s="3">
        <v>0</v>
      </c>
      <c r="AF15" s="3">
        <v>0</v>
      </c>
      <c r="AG15" s="3">
        <v>0</v>
      </c>
      <c r="AH15" s="3">
        <v>0</v>
      </c>
      <c r="AI15" s="3">
        <v>0</v>
      </c>
      <c r="AJ15" s="3">
        <v>0</v>
      </c>
      <c r="AK15" s="3">
        <v>0</v>
      </c>
    </row>
    <row r="16" spans="1:37" x14ac:dyDescent="0.2">
      <c r="A16" s="5" t="s">
        <v>252</v>
      </c>
      <c r="B16" s="4">
        <v>42694</v>
      </c>
      <c r="C16" s="3">
        <v>166.195817933</v>
      </c>
      <c r="D16" s="3">
        <v>-74.874799244000002</v>
      </c>
      <c r="E16" s="3">
        <v>91.321018688999999</v>
      </c>
      <c r="F16" s="3">
        <v>72041.323477209007</v>
      </c>
      <c r="G16" s="3">
        <v>0</v>
      </c>
      <c r="H16" s="3">
        <v>74.874799244000002</v>
      </c>
      <c r="I16" s="3">
        <v>0</v>
      </c>
      <c r="J16" s="3">
        <v>0</v>
      </c>
      <c r="K16" s="3">
        <v>0</v>
      </c>
      <c r="L16" s="3">
        <v>166.195817933</v>
      </c>
      <c r="M16" s="3">
        <v>0</v>
      </c>
      <c r="N16" s="3">
        <v>188695.89081103701</v>
      </c>
      <c r="O16" s="3">
        <v>120068.872462015</v>
      </c>
      <c r="P16" s="3">
        <v>48027.548984806002</v>
      </c>
      <c r="Q16" s="3">
        <v>252.837222086</v>
      </c>
      <c r="R16" s="3">
        <v>0</v>
      </c>
      <c r="S16" s="3">
        <v>166.195817933</v>
      </c>
      <c r="T16" s="3">
        <v>166.195817933</v>
      </c>
      <c r="U16" s="3">
        <v>0</v>
      </c>
      <c r="V16" s="3">
        <v>0</v>
      </c>
      <c r="W16" s="3">
        <v>-74.874799244000002</v>
      </c>
      <c r="X16" s="3">
        <v>91.321018688999999</v>
      </c>
      <c r="Y16" s="3">
        <v>0</v>
      </c>
      <c r="Z16" s="3">
        <v>72041.323477209007</v>
      </c>
      <c r="AA16" s="3">
        <v>0</v>
      </c>
      <c r="AB16" s="3">
        <v>4.2210000000000001</v>
      </c>
      <c r="AC16" s="3">
        <v>0</v>
      </c>
      <c r="AD16" s="3">
        <v>0</v>
      </c>
      <c r="AE16" s="3">
        <v>0</v>
      </c>
      <c r="AF16" s="3">
        <v>0</v>
      </c>
      <c r="AG16" s="3">
        <v>0</v>
      </c>
      <c r="AH16" s="3">
        <v>0</v>
      </c>
      <c r="AI16" s="3">
        <v>0</v>
      </c>
      <c r="AJ16" s="3">
        <v>0</v>
      </c>
      <c r="AK16" s="3">
        <v>0</v>
      </c>
    </row>
    <row r="17" spans="1:37" x14ac:dyDescent="0.2">
      <c r="A17" s="5" t="s">
        <v>251</v>
      </c>
      <c r="B17" s="4">
        <v>42724</v>
      </c>
      <c r="C17" s="3">
        <v>200.39610591499999</v>
      </c>
      <c r="D17" s="3">
        <v>-75.043045289000005</v>
      </c>
      <c r="E17" s="3">
        <v>125.353060626</v>
      </c>
      <c r="F17" s="3">
        <v>72169.375771913998</v>
      </c>
      <c r="G17" s="3">
        <v>0</v>
      </c>
      <c r="H17" s="3">
        <v>75.043045289000005</v>
      </c>
      <c r="I17" s="3">
        <v>0</v>
      </c>
      <c r="J17" s="3">
        <v>0</v>
      </c>
      <c r="K17" s="3">
        <v>0</v>
      </c>
      <c r="L17" s="3">
        <v>200.39610591499999</v>
      </c>
      <c r="M17" s="3">
        <v>0</v>
      </c>
      <c r="N17" s="3">
        <v>188173.38091858401</v>
      </c>
      <c r="O17" s="3">
        <v>120282.29295319</v>
      </c>
      <c r="P17" s="3">
        <v>48112.917181276003</v>
      </c>
      <c r="Q17" s="3">
        <v>253.40535533100001</v>
      </c>
      <c r="R17" s="3">
        <v>0</v>
      </c>
      <c r="S17" s="3">
        <v>200.39610591499999</v>
      </c>
      <c r="T17" s="3">
        <v>200.39610591499999</v>
      </c>
      <c r="U17" s="3">
        <v>0</v>
      </c>
      <c r="V17" s="3">
        <v>0</v>
      </c>
      <c r="W17" s="3">
        <v>-75.043045289000005</v>
      </c>
      <c r="X17" s="3">
        <v>125.353060626</v>
      </c>
      <c r="Y17" s="3">
        <v>0</v>
      </c>
      <c r="Z17" s="3">
        <v>72169.375771913998</v>
      </c>
      <c r="AA17" s="3">
        <v>0</v>
      </c>
      <c r="AB17" s="3">
        <v>4.2210000000000001</v>
      </c>
      <c r="AC17" s="3">
        <v>0</v>
      </c>
      <c r="AD17" s="3">
        <v>0</v>
      </c>
      <c r="AE17" s="3">
        <v>0</v>
      </c>
      <c r="AF17" s="3">
        <v>0</v>
      </c>
      <c r="AG17" s="3">
        <v>0</v>
      </c>
      <c r="AH17" s="3">
        <v>0</v>
      </c>
      <c r="AI17" s="3">
        <v>0</v>
      </c>
      <c r="AJ17" s="3">
        <v>0</v>
      </c>
      <c r="AK17" s="3">
        <v>0</v>
      </c>
    </row>
    <row r="18" spans="1:37" x14ac:dyDescent="0.2">
      <c r="A18" s="5" t="s">
        <v>250</v>
      </c>
      <c r="B18" s="4">
        <v>42755</v>
      </c>
      <c r="C18" s="3">
        <v>234.814896627</v>
      </c>
      <c r="D18" s="3">
        <v>-75.176433095999997</v>
      </c>
      <c r="E18" s="3">
        <v>159.63846353100001</v>
      </c>
      <c r="F18" s="3">
        <v>72263.593087660003</v>
      </c>
      <c r="G18" s="3">
        <v>0</v>
      </c>
      <c r="H18" s="3">
        <v>75.176433095999997</v>
      </c>
      <c r="I18" s="3">
        <v>0</v>
      </c>
      <c r="J18" s="3">
        <v>0</v>
      </c>
      <c r="K18" s="3">
        <v>0</v>
      </c>
      <c r="L18" s="3">
        <v>234.814896627</v>
      </c>
      <c r="M18" s="3">
        <v>0</v>
      </c>
      <c r="N18" s="3">
        <v>187563.906666433</v>
      </c>
      <c r="O18" s="3">
        <v>120439.321812767</v>
      </c>
      <c r="P18" s="3">
        <v>48175.728725107001</v>
      </c>
      <c r="Q18" s="3">
        <v>253.855779278</v>
      </c>
      <c r="R18" s="3">
        <v>0</v>
      </c>
      <c r="S18" s="3">
        <v>234.814896627</v>
      </c>
      <c r="T18" s="3">
        <v>234.814896627</v>
      </c>
      <c r="U18" s="3">
        <v>0</v>
      </c>
      <c r="V18" s="3">
        <v>0</v>
      </c>
      <c r="W18" s="3">
        <v>-75.176433095999997</v>
      </c>
      <c r="X18" s="3">
        <v>159.63846353100001</v>
      </c>
      <c r="Y18" s="3">
        <v>0</v>
      </c>
      <c r="Z18" s="3">
        <v>72263.593087660003</v>
      </c>
      <c r="AA18" s="3">
        <v>0</v>
      </c>
      <c r="AB18" s="3">
        <v>4.2210000000000001</v>
      </c>
      <c r="AC18" s="3">
        <v>0</v>
      </c>
      <c r="AD18" s="3">
        <v>0</v>
      </c>
      <c r="AE18" s="3">
        <v>0</v>
      </c>
      <c r="AF18" s="3">
        <v>0</v>
      </c>
      <c r="AG18" s="3">
        <v>0</v>
      </c>
      <c r="AH18" s="3">
        <v>0</v>
      </c>
      <c r="AI18" s="3">
        <v>0</v>
      </c>
      <c r="AJ18" s="3">
        <v>0</v>
      </c>
      <c r="AK18" s="3">
        <v>0</v>
      </c>
    </row>
    <row r="19" spans="1:37" x14ac:dyDescent="0.2">
      <c r="A19" s="5" t="s">
        <v>249</v>
      </c>
      <c r="B19" s="4">
        <v>42786</v>
      </c>
      <c r="C19" s="3">
        <v>269.40627494699999</v>
      </c>
      <c r="D19" s="3">
        <v>-75.274576132999997</v>
      </c>
      <c r="E19" s="3">
        <v>194.131698814</v>
      </c>
      <c r="F19" s="3">
        <v>72323.648577532003</v>
      </c>
      <c r="G19" s="3">
        <v>0</v>
      </c>
      <c r="H19" s="3">
        <v>75.274576132999997</v>
      </c>
      <c r="I19" s="3">
        <v>0</v>
      </c>
      <c r="J19" s="3">
        <v>0</v>
      </c>
      <c r="K19" s="3">
        <v>0</v>
      </c>
      <c r="L19" s="3">
        <v>269.40627494699999</v>
      </c>
      <c r="M19" s="3">
        <v>0</v>
      </c>
      <c r="N19" s="3">
        <v>186867.822261222</v>
      </c>
      <c r="O19" s="3">
        <v>120539.41429588701</v>
      </c>
      <c r="P19" s="3">
        <v>48215.765718355004</v>
      </c>
      <c r="Q19" s="3">
        <v>254.18718868600001</v>
      </c>
      <c r="R19" s="3">
        <v>0</v>
      </c>
      <c r="S19" s="3">
        <v>269.40627494699999</v>
      </c>
      <c r="T19" s="3">
        <v>269.40627494699999</v>
      </c>
      <c r="U19" s="3">
        <v>0</v>
      </c>
      <c r="V19" s="3">
        <v>0</v>
      </c>
      <c r="W19" s="3">
        <v>-75.274576132999997</v>
      </c>
      <c r="X19" s="3">
        <v>194.131698814</v>
      </c>
      <c r="Y19" s="3">
        <v>0</v>
      </c>
      <c r="Z19" s="3">
        <v>72323.648577532003</v>
      </c>
      <c r="AA19" s="3">
        <v>0</v>
      </c>
      <c r="AB19" s="3">
        <v>4.2210000000000001</v>
      </c>
      <c r="AC19" s="3">
        <v>0</v>
      </c>
      <c r="AD19" s="3">
        <v>0</v>
      </c>
      <c r="AE19" s="3">
        <v>0</v>
      </c>
      <c r="AF19" s="3">
        <v>0</v>
      </c>
      <c r="AG19" s="3">
        <v>0</v>
      </c>
      <c r="AH19" s="3">
        <v>0</v>
      </c>
      <c r="AI19" s="3">
        <v>0</v>
      </c>
      <c r="AJ19" s="3">
        <v>0</v>
      </c>
      <c r="AK19" s="3">
        <v>0</v>
      </c>
    </row>
    <row r="20" spans="1:37" x14ac:dyDescent="0.2">
      <c r="A20" s="5" t="s">
        <v>248</v>
      </c>
      <c r="B20" s="4">
        <v>42814</v>
      </c>
      <c r="C20" s="3">
        <v>304.12335368999999</v>
      </c>
      <c r="D20" s="3">
        <v>-75.337133934999997</v>
      </c>
      <c r="E20" s="3">
        <v>228.78621975499999</v>
      </c>
      <c r="F20" s="3">
        <v>72349.260791648994</v>
      </c>
      <c r="G20" s="3">
        <v>0</v>
      </c>
      <c r="H20" s="3">
        <v>75.337133934999997</v>
      </c>
      <c r="I20" s="3">
        <v>0</v>
      </c>
      <c r="J20" s="3">
        <v>0</v>
      </c>
      <c r="K20" s="3">
        <v>0</v>
      </c>
      <c r="L20" s="3">
        <v>304.12335368999999</v>
      </c>
      <c r="M20" s="3">
        <v>0</v>
      </c>
      <c r="N20" s="3">
        <v>186085.603105552</v>
      </c>
      <c r="O20" s="3">
        <v>120582.101319415</v>
      </c>
      <c r="P20" s="3">
        <v>48232.840527765999</v>
      </c>
      <c r="Q20" s="3">
        <v>254.39843387100001</v>
      </c>
      <c r="R20" s="3">
        <v>0</v>
      </c>
      <c r="S20" s="3">
        <v>304.12335368999999</v>
      </c>
      <c r="T20" s="3">
        <v>304.12335368999999</v>
      </c>
      <c r="U20" s="3">
        <v>0</v>
      </c>
      <c r="V20" s="3">
        <v>0</v>
      </c>
      <c r="W20" s="3">
        <v>-75.337133934999997</v>
      </c>
      <c r="X20" s="3">
        <v>228.78621975499999</v>
      </c>
      <c r="Y20" s="3">
        <v>0</v>
      </c>
      <c r="Z20" s="3">
        <v>72349.260791648994</v>
      </c>
      <c r="AA20" s="3">
        <v>0</v>
      </c>
      <c r="AB20" s="3">
        <v>4.2210000000000001</v>
      </c>
      <c r="AC20" s="3">
        <v>0</v>
      </c>
      <c r="AD20" s="3">
        <v>0</v>
      </c>
      <c r="AE20" s="3">
        <v>0</v>
      </c>
      <c r="AF20" s="3">
        <v>0</v>
      </c>
      <c r="AG20" s="3">
        <v>0</v>
      </c>
      <c r="AH20" s="3">
        <v>0</v>
      </c>
      <c r="AI20" s="3">
        <v>0</v>
      </c>
      <c r="AJ20" s="3">
        <v>0</v>
      </c>
      <c r="AK20" s="3">
        <v>0</v>
      </c>
    </row>
    <row r="21" spans="1:37" x14ac:dyDescent="0.2">
      <c r="A21" s="5" t="s">
        <v>247</v>
      </c>
      <c r="B21" s="4">
        <v>42845</v>
      </c>
      <c r="C21" s="3">
        <v>338.91836769899999</v>
      </c>
      <c r="D21" s="3">
        <v>-75.363813324999995</v>
      </c>
      <c r="E21" s="3">
        <v>263.55455437500001</v>
      </c>
      <c r="F21" s="3">
        <v>72340.194762108993</v>
      </c>
      <c r="G21" s="3">
        <v>0</v>
      </c>
      <c r="H21" s="3">
        <v>75.363813324999995</v>
      </c>
      <c r="I21" s="3">
        <v>0</v>
      </c>
      <c r="J21" s="3">
        <v>0</v>
      </c>
      <c r="K21" s="3">
        <v>0</v>
      </c>
      <c r="L21" s="3">
        <v>338.91836769899999</v>
      </c>
      <c r="M21" s="3">
        <v>0</v>
      </c>
      <c r="N21" s="3">
        <v>185217.84583470799</v>
      </c>
      <c r="O21" s="3">
        <v>120566.991270182</v>
      </c>
      <c r="P21" s="3">
        <v>48226.796508072999</v>
      </c>
      <c r="Q21" s="3">
        <v>254.48852483499999</v>
      </c>
      <c r="R21" s="3">
        <v>0</v>
      </c>
      <c r="S21" s="3">
        <v>338.91836769899999</v>
      </c>
      <c r="T21" s="3">
        <v>338.91836769899999</v>
      </c>
      <c r="U21" s="3">
        <v>0</v>
      </c>
      <c r="V21" s="3">
        <v>0</v>
      </c>
      <c r="W21" s="3">
        <v>-75.363813324999995</v>
      </c>
      <c r="X21" s="3">
        <v>263.55455437500001</v>
      </c>
      <c r="Y21" s="3">
        <v>0</v>
      </c>
      <c r="Z21" s="3">
        <v>72340.194762108993</v>
      </c>
      <c r="AA21" s="3">
        <v>0</v>
      </c>
      <c r="AB21" s="3">
        <v>4.2210000000000001</v>
      </c>
      <c r="AC21" s="3">
        <v>0</v>
      </c>
      <c r="AD21" s="3">
        <v>0</v>
      </c>
      <c r="AE21" s="3">
        <v>0</v>
      </c>
      <c r="AF21" s="3">
        <v>0</v>
      </c>
      <c r="AG21" s="3">
        <v>0</v>
      </c>
      <c r="AH21" s="3">
        <v>0</v>
      </c>
      <c r="AI21" s="3">
        <v>0</v>
      </c>
      <c r="AJ21" s="3">
        <v>0</v>
      </c>
      <c r="AK21" s="3">
        <v>0</v>
      </c>
    </row>
    <row r="22" spans="1:37" x14ac:dyDescent="0.2">
      <c r="A22" s="5" t="s">
        <v>246</v>
      </c>
      <c r="B22" s="4">
        <v>42875</v>
      </c>
      <c r="C22" s="3">
        <v>373.74277214699998</v>
      </c>
      <c r="D22" s="3">
        <v>-75.354369543999994</v>
      </c>
      <c r="E22" s="3">
        <v>298.38840260299997</v>
      </c>
      <c r="F22" s="3">
        <v>72296.262994581994</v>
      </c>
      <c r="G22" s="3">
        <v>0</v>
      </c>
      <c r="H22" s="3">
        <v>75.354369543999994</v>
      </c>
      <c r="I22" s="3">
        <v>0</v>
      </c>
      <c r="J22" s="3">
        <v>0</v>
      </c>
      <c r="K22" s="3">
        <v>0</v>
      </c>
      <c r="L22" s="3">
        <v>373.74277214699998</v>
      </c>
      <c r="M22" s="3">
        <v>0</v>
      </c>
      <c r="N22" s="3">
        <v>184265.26807689699</v>
      </c>
      <c r="O22" s="3">
        <v>120493.771657636</v>
      </c>
      <c r="P22" s="3">
        <v>48197.508663054003</v>
      </c>
      <c r="Q22" s="3">
        <v>254.456635076</v>
      </c>
      <c r="R22" s="3">
        <v>0</v>
      </c>
      <c r="S22" s="3">
        <v>373.74277214699998</v>
      </c>
      <c r="T22" s="3">
        <v>373.74277214699998</v>
      </c>
      <c r="U22" s="3">
        <v>0</v>
      </c>
      <c r="V22" s="3">
        <v>0</v>
      </c>
      <c r="W22" s="3">
        <v>-75.354369543999994</v>
      </c>
      <c r="X22" s="3">
        <v>298.38840260299997</v>
      </c>
      <c r="Y22" s="3">
        <v>0</v>
      </c>
      <c r="Z22" s="3">
        <v>72296.262994581994</v>
      </c>
      <c r="AA22" s="3">
        <v>0</v>
      </c>
      <c r="AB22" s="3">
        <v>4.2210000000000001</v>
      </c>
      <c r="AC22" s="3">
        <v>0</v>
      </c>
      <c r="AD22" s="3">
        <v>0</v>
      </c>
      <c r="AE22" s="3">
        <v>0</v>
      </c>
      <c r="AF22" s="3">
        <v>0</v>
      </c>
      <c r="AG22" s="3">
        <v>0</v>
      </c>
      <c r="AH22" s="3">
        <v>0</v>
      </c>
      <c r="AI22" s="3">
        <v>0</v>
      </c>
      <c r="AJ22" s="3">
        <v>0</v>
      </c>
      <c r="AK22" s="3">
        <v>0</v>
      </c>
    </row>
    <row r="23" spans="1:37" x14ac:dyDescent="0.2">
      <c r="A23" s="5" t="s">
        <v>245</v>
      </c>
      <c r="B23" s="4">
        <v>42906</v>
      </c>
      <c r="C23" s="3">
        <v>-362.80393930999998</v>
      </c>
      <c r="D23" s="3">
        <v>-76.099385611000002</v>
      </c>
      <c r="E23" s="3">
        <v>-438.90332492099998</v>
      </c>
      <c r="F23" s="3">
        <v>72992.138724831995</v>
      </c>
      <c r="G23" s="3">
        <v>0</v>
      </c>
      <c r="H23" s="3">
        <v>76.099385611000002</v>
      </c>
      <c r="I23" s="3">
        <v>0</v>
      </c>
      <c r="J23" s="3">
        <v>0</v>
      </c>
      <c r="K23" s="3">
        <v>759.14719152099997</v>
      </c>
      <c r="L23" s="3">
        <v>396.34325221099999</v>
      </c>
      <c r="M23" s="3">
        <v>0</v>
      </c>
      <c r="N23" s="3">
        <v>183270.12151368099</v>
      </c>
      <c r="O23" s="3">
        <v>120389.41501947099</v>
      </c>
      <c r="P23" s="3">
        <v>47397.276294638999</v>
      </c>
      <c r="Q23" s="3">
        <v>256.97240533000002</v>
      </c>
      <c r="R23" s="3">
        <v>-759.14719152099997</v>
      </c>
      <c r="S23" s="3">
        <v>396.34325221099999</v>
      </c>
      <c r="T23" s="3">
        <v>396.34325221099999</v>
      </c>
      <c r="U23" s="3">
        <v>0</v>
      </c>
      <c r="V23" s="3">
        <v>0</v>
      </c>
      <c r="W23" s="3">
        <v>-76.099385611000002</v>
      </c>
      <c r="X23" s="3">
        <v>-438.90332492099998</v>
      </c>
      <c r="Y23" s="3">
        <v>0</v>
      </c>
      <c r="Z23" s="3">
        <v>72992.138724831995</v>
      </c>
      <c r="AA23" s="3">
        <v>0</v>
      </c>
      <c r="AB23" s="3">
        <v>4.2210000000000001</v>
      </c>
      <c r="AC23" s="3">
        <v>0</v>
      </c>
      <c r="AD23" s="3">
        <v>0</v>
      </c>
      <c r="AE23" s="3">
        <v>0</v>
      </c>
      <c r="AF23" s="3">
        <v>0</v>
      </c>
      <c r="AG23" s="3">
        <v>0</v>
      </c>
      <c r="AH23" s="3">
        <v>0</v>
      </c>
      <c r="AI23" s="3">
        <v>0</v>
      </c>
      <c r="AJ23" s="3">
        <v>0</v>
      </c>
      <c r="AK23" s="3">
        <v>0</v>
      </c>
    </row>
    <row r="24" spans="1:37" x14ac:dyDescent="0.2">
      <c r="A24" s="5" t="s">
        <v>244</v>
      </c>
      <c r="B24" s="4">
        <v>42936</v>
      </c>
      <c r="C24" s="3">
        <v>-309.26459281899997</v>
      </c>
      <c r="D24" s="3">
        <v>-76.792261092999993</v>
      </c>
      <c r="E24" s="3">
        <v>-386.05685391200001</v>
      </c>
      <c r="F24" s="3">
        <v>73652.251800131999</v>
      </c>
      <c r="G24" s="3">
        <v>0</v>
      </c>
      <c r="H24" s="3">
        <v>76.792261092999993</v>
      </c>
      <c r="I24" s="3">
        <v>0</v>
      </c>
      <c r="J24" s="3">
        <v>0</v>
      </c>
      <c r="K24" s="3">
        <v>728.43192436899994</v>
      </c>
      <c r="L24" s="3">
        <v>419.16733154999997</v>
      </c>
      <c r="M24" s="3">
        <v>0</v>
      </c>
      <c r="N24" s="3">
        <v>182233.00289643</v>
      </c>
      <c r="O24" s="3">
        <v>120277.846888599</v>
      </c>
      <c r="P24" s="3">
        <v>46625.595088467002</v>
      </c>
      <c r="Q24" s="3">
        <v>274.05622138799998</v>
      </c>
      <c r="R24" s="3">
        <v>-728.43192436899994</v>
      </c>
      <c r="S24" s="3">
        <v>419.16733154999997</v>
      </c>
      <c r="T24" s="3">
        <v>419.16733154999997</v>
      </c>
      <c r="U24" s="3">
        <v>0</v>
      </c>
      <c r="V24" s="3">
        <v>0</v>
      </c>
      <c r="W24" s="3">
        <v>-76.792261092999993</v>
      </c>
      <c r="X24" s="3">
        <v>-386.05685391200001</v>
      </c>
      <c r="Y24" s="3">
        <v>0</v>
      </c>
      <c r="Z24" s="3">
        <v>73652.251800131999</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-255.78582749700001</v>
      </c>
      <c r="D25" s="3">
        <v>-77.448061611</v>
      </c>
      <c r="E25" s="3">
        <v>-333.23388910800003</v>
      </c>
      <c r="F25" s="3">
        <v>74261.882331519999</v>
      </c>
      <c r="G25" s="3">
        <v>0</v>
      </c>
      <c r="H25" s="3">
        <v>77.448061611</v>
      </c>
      <c r="I25" s="3">
        <v>0</v>
      </c>
      <c r="J25" s="3">
        <v>0</v>
      </c>
      <c r="K25" s="3">
        <v>697.88734688199997</v>
      </c>
      <c r="L25" s="3">
        <v>442.10151938500002</v>
      </c>
      <c r="M25" s="3">
        <v>0</v>
      </c>
      <c r="N25" s="3">
        <v>181154.53983047901</v>
      </c>
      <c r="O25" s="3">
        <v>120135.071907103</v>
      </c>
      <c r="P25" s="3">
        <v>45873.189575582997</v>
      </c>
      <c r="Q25" s="3">
        <v>276.39664227899999</v>
      </c>
      <c r="R25" s="3">
        <v>-697.88734688199997</v>
      </c>
      <c r="S25" s="3">
        <v>442.10151938500002</v>
      </c>
      <c r="T25" s="3">
        <v>442.10151938500002</v>
      </c>
      <c r="U25" s="3">
        <v>0</v>
      </c>
      <c r="V25" s="3">
        <v>0</v>
      </c>
      <c r="W25" s="3">
        <v>-77.448061611</v>
      </c>
      <c r="X25" s="3">
        <v>-333.23388910800003</v>
      </c>
      <c r="Y25" s="3">
        <v>0</v>
      </c>
      <c r="Z25" s="3">
        <v>74261.882331519999</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-202.425742883</v>
      </c>
      <c r="D26" s="3">
        <v>-78.051474475000006</v>
      </c>
      <c r="E26" s="3">
        <v>-280.47721735699997</v>
      </c>
      <c r="F26" s="3">
        <v>74820.909650982998</v>
      </c>
      <c r="G26" s="3">
        <v>0</v>
      </c>
      <c r="H26" s="3">
        <v>78.051474475000006</v>
      </c>
      <c r="I26" s="3">
        <v>0</v>
      </c>
      <c r="J26" s="3">
        <v>0</v>
      </c>
      <c r="K26" s="3">
        <v>667.53316427200002</v>
      </c>
      <c r="L26" s="3">
        <v>465.10742139000001</v>
      </c>
      <c r="M26" s="3">
        <v>0</v>
      </c>
      <c r="N26" s="3">
        <v>180035.390164046</v>
      </c>
      <c r="O26" s="3">
        <v>119961.10341445899</v>
      </c>
      <c r="P26" s="3">
        <v>45140.193763476003</v>
      </c>
      <c r="Q26" s="3">
        <v>278.550102106</v>
      </c>
      <c r="R26" s="3">
        <v>-667.53316427200002</v>
      </c>
      <c r="S26" s="3">
        <v>465.10742139000001</v>
      </c>
      <c r="T26" s="3">
        <v>465.10742139000001</v>
      </c>
      <c r="U26" s="3">
        <v>0</v>
      </c>
      <c r="V26" s="3">
        <v>0</v>
      </c>
      <c r="W26" s="3">
        <v>-78.051474475000006</v>
      </c>
      <c r="X26" s="3">
        <v>-280.47721735699997</v>
      </c>
      <c r="Y26" s="3">
        <v>0</v>
      </c>
      <c r="Z26" s="3">
        <v>74820.909650982998</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-149.24213642999999</v>
      </c>
      <c r="D27" s="3">
        <v>-78.602394189999998</v>
      </c>
      <c r="E27" s="3">
        <v>-227.84453062</v>
      </c>
      <c r="F27" s="3">
        <v>75329.270405988995</v>
      </c>
      <c r="G27" s="3">
        <v>0</v>
      </c>
      <c r="H27" s="3">
        <v>78.602394189999998</v>
      </c>
      <c r="I27" s="3">
        <v>0</v>
      </c>
      <c r="J27" s="3">
        <v>0</v>
      </c>
      <c r="K27" s="3">
        <v>637.38877162300003</v>
      </c>
      <c r="L27" s="3">
        <v>488.14663519300001</v>
      </c>
      <c r="M27" s="3">
        <v>0</v>
      </c>
      <c r="N27" s="3">
        <v>178876.24133843399</v>
      </c>
      <c r="O27" s="3">
        <v>119755.978947458</v>
      </c>
      <c r="P27" s="3">
        <v>44426.708541469001</v>
      </c>
      <c r="Q27" s="3">
        <v>280.51622438599998</v>
      </c>
      <c r="R27" s="3">
        <v>-637.38877162300003</v>
      </c>
      <c r="S27" s="3">
        <v>488.14663519300001</v>
      </c>
      <c r="T27" s="3">
        <v>488.14663519300001</v>
      </c>
      <c r="U27" s="3">
        <v>0</v>
      </c>
      <c r="V27" s="3">
        <v>0</v>
      </c>
      <c r="W27" s="3">
        <v>-78.602394189999998</v>
      </c>
      <c r="X27" s="3">
        <v>-227.84453062</v>
      </c>
      <c r="Y27" s="3">
        <v>0</v>
      </c>
      <c r="Z27" s="3">
        <v>75329.270405988995</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-96.292410004999994</v>
      </c>
      <c r="D28" s="3">
        <v>-79.100774622000003</v>
      </c>
      <c r="E28" s="3">
        <v>-175.39318462700001</v>
      </c>
      <c r="F28" s="3">
        <v>75786.958435089007</v>
      </c>
      <c r="G28" s="3">
        <v>0</v>
      </c>
      <c r="H28" s="3">
        <v>79.100774622000003</v>
      </c>
      <c r="I28" s="3">
        <v>0</v>
      </c>
      <c r="J28" s="3">
        <v>0</v>
      </c>
      <c r="K28" s="3">
        <v>607.47323160799999</v>
      </c>
      <c r="L28" s="3">
        <v>511.18082160300003</v>
      </c>
      <c r="M28" s="3">
        <v>0</v>
      </c>
      <c r="N28" s="3">
        <v>177677.80970034399</v>
      </c>
      <c r="O28" s="3">
        <v>119519.760317334</v>
      </c>
      <c r="P28" s="3">
        <v>43732.801882245003</v>
      </c>
      <c r="Q28" s="3">
        <v>282.29484447300001</v>
      </c>
      <c r="R28" s="3">
        <v>-607.47323160799999</v>
      </c>
      <c r="S28" s="3">
        <v>511.18082160300003</v>
      </c>
      <c r="T28" s="3">
        <v>511.18082160300003</v>
      </c>
      <c r="U28" s="3">
        <v>0</v>
      </c>
      <c r="V28" s="3">
        <v>0</v>
      </c>
      <c r="W28" s="3">
        <v>-79.100774622000003</v>
      </c>
      <c r="X28" s="3">
        <v>-175.39318462700001</v>
      </c>
      <c r="Y28" s="3">
        <v>0</v>
      </c>
      <c r="Z28" s="3">
        <v>75786.958435089007</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-47.867168448000001</v>
      </c>
      <c r="D29" s="3">
        <v>-79.551070003000007</v>
      </c>
      <c r="E29" s="3">
        <v>-127.41823845099999</v>
      </c>
      <c r="F29" s="3">
        <v>76198.278532165001</v>
      </c>
      <c r="G29" s="3">
        <v>0</v>
      </c>
      <c r="H29" s="3">
        <v>79.551070003000007</v>
      </c>
      <c r="I29" s="3">
        <v>0</v>
      </c>
      <c r="J29" s="3">
        <v>0</v>
      </c>
      <c r="K29" s="3">
        <v>582.06876744500005</v>
      </c>
      <c r="L29" s="3">
        <v>534.20159899600003</v>
      </c>
      <c r="M29" s="3">
        <v>0</v>
      </c>
      <c r="N29" s="3">
        <v>176440.83977723101</v>
      </c>
      <c r="O29" s="3">
        <v>119252.533656154</v>
      </c>
      <c r="P29" s="3">
        <v>43054.255123989002</v>
      </c>
      <c r="Q29" s="3">
        <v>283.90185862499999</v>
      </c>
      <c r="R29" s="3">
        <v>-582.06876744500005</v>
      </c>
      <c r="S29" s="3">
        <v>534.20159899600003</v>
      </c>
      <c r="T29" s="3">
        <v>534.20159899600003</v>
      </c>
      <c r="U29" s="3">
        <v>0</v>
      </c>
      <c r="V29" s="3">
        <v>0</v>
      </c>
      <c r="W29" s="3">
        <v>-79.551070003000007</v>
      </c>
      <c r="X29" s="3">
        <v>-127.41823845099999</v>
      </c>
      <c r="Y29" s="3">
        <v>0</v>
      </c>
      <c r="Z29" s="3">
        <v>76198.278532165001</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0.31523675299999998</v>
      </c>
      <c r="D30" s="3">
        <v>-79.953267761999996</v>
      </c>
      <c r="E30" s="3">
        <v>-79.638031009000002</v>
      </c>
      <c r="F30" s="3">
        <v>76563.253785163004</v>
      </c>
      <c r="G30" s="3">
        <v>0</v>
      </c>
      <c r="H30" s="3">
        <v>79.953267761999996</v>
      </c>
      <c r="I30" s="3">
        <v>0</v>
      </c>
      <c r="J30" s="3">
        <v>0</v>
      </c>
      <c r="K30" s="3">
        <v>556.85851928399995</v>
      </c>
      <c r="L30" s="3">
        <v>557.17375603699998</v>
      </c>
      <c r="M30" s="3">
        <v>0</v>
      </c>
      <c r="N30" s="3">
        <v>175166.10351666799</v>
      </c>
      <c r="O30" s="3">
        <v>118954.409432163</v>
      </c>
      <c r="P30" s="3">
        <v>42391.155647</v>
      </c>
      <c r="Q30" s="3">
        <v>285.337221989</v>
      </c>
      <c r="R30" s="3">
        <v>-556.85851928399995</v>
      </c>
      <c r="S30" s="3">
        <v>557.17375603699998</v>
      </c>
      <c r="T30" s="3">
        <v>557.17375603699998</v>
      </c>
      <c r="U30" s="3">
        <v>0</v>
      </c>
      <c r="V30" s="3">
        <v>0</v>
      </c>
      <c r="W30" s="3">
        <v>-79.953267761999996</v>
      </c>
      <c r="X30" s="3">
        <v>-79.638031009000002</v>
      </c>
      <c r="Y30" s="3">
        <v>0</v>
      </c>
      <c r="Z30" s="3">
        <v>76563.253785163004</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48.204220200000002</v>
      </c>
      <c r="D31" s="3">
        <v>-80.307408139000003</v>
      </c>
      <c r="E31" s="3">
        <v>-32.103187939000001</v>
      </c>
      <c r="F31" s="3">
        <v>76881.958051267997</v>
      </c>
      <c r="G31" s="3">
        <v>0</v>
      </c>
      <c r="H31" s="3">
        <v>80.307408139000003</v>
      </c>
      <c r="I31" s="3">
        <v>0</v>
      </c>
      <c r="J31" s="3">
        <v>0</v>
      </c>
      <c r="K31" s="3">
        <v>531.85802838699999</v>
      </c>
      <c r="L31" s="3">
        <v>580.062248587</v>
      </c>
      <c r="M31" s="3">
        <v>0</v>
      </c>
      <c r="N31" s="3">
        <v>173854.39949076201</v>
      </c>
      <c r="O31" s="3">
        <v>118625.52243383101</v>
      </c>
      <c r="P31" s="3">
        <v>41743.564382563003</v>
      </c>
      <c r="Q31" s="3">
        <v>286.60107816700003</v>
      </c>
      <c r="R31" s="3">
        <v>-531.85802838699999</v>
      </c>
      <c r="S31" s="3">
        <v>580.062248587</v>
      </c>
      <c r="T31" s="3">
        <v>580.062248587</v>
      </c>
      <c r="U31" s="3">
        <v>0</v>
      </c>
      <c r="V31" s="3">
        <v>0</v>
      </c>
      <c r="W31" s="3">
        <v>-80.307408139000003</v>
      </c>
      <c r="X31" s="3">
        <v>-32.103187939000001</v>
      </c>
      <c r="Y31" s="3">
        <v>0</v>
      </c>
      <c r="Z31" s="3">
        <v>76881.958051267997</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95.749752693000005</v>
      </c>
      <c r="D32" s="3">
        <v>-80.613583918000003</v>
      </c>
      <c r="E32" s="3">
        <v>15.136168775</v>
      </c>
      <c r="F32" s="3">
        <v>77154.515640780999</v>
      </c>
      <c r="G32" s="3">
        <v>0</v>
      </c>
      <c r="H32" s="3">
        <v>80.613583918000003</v>
      </c>
      <c r="I32" s="3">
        <v>0</v>
      </c>
      <c r="J32" s="3">
        <v>0</v>
      </c>
      <c r="K32" s="3">
        <v>507.08251026099998</v>
      </c>
      <c r="L32" s="3">
        <v>602.83226295400004</v>
      </c>
      <c r="M32" s="3">
        <v>0</v>
      </c>
      <c r="N32" s="3">
        <v>172506.55206675699</v>
      </c>
      <c r="O32" s="3">
        <v>118266.03172241199</v>
      </c>
      <c r="P32" s="3">
        <v>41111.516081631002</v>
      </c>
      <c r="Q32" s="3">
        <v>287.69375828699998</v>
      </c>
      <c r="R32" s="3">
        <v>-507.08251026099998</v>
      </c>
      <c r="S32" s="3">
        <v>602.83226295400004</v>
      </c>
      <c r="T32" s="3">
        <v>602.83226295400004</v>
      </c>
      <c r="U32" s="3">
        <v>0</v>
      </c>
      <c r="V32" s="3">
        <v>0</v>
      </c>
      <c r="W32" s="3">
        <v>-80.613583918000003</v>
      </c>
      <c r="X32" s="3">
        <v>15.136168775</v>
      </c>
      <c r="Y32" s="3">
        <v>0</v>
      </c>
      <c r="Z32" s="3">
        <v>77154.515640780999</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142.902440832</v>
      </c>
      <c r="D33" s="3">
        <v>-80.871940081999995</v>
      </c>
      <c r="E33" s="3">
        <v>62.030500750000002</v>
      </c>
      <c r="F33" s="3">
        <v>77381.100919795994</v>
      </c>
      <c r="G33" s="3">
        <v>0</v>
      </c>
      <c r="H33" s="3">
        <v>80.871940081999995</v>
      </c>
      <c r="I33" s="3">
        <v>0</v>
      </c>
      <c r="J33" s="3">
        <v>0</v>
      </c>
      <c r="K33" s="3">
        <v>482.54683780900001</v>
      </c>
      <c r="L33" s="3">
        <v>625.44927863999999</v>
      </c>
      <c r="M33" s="3">
        <v>0</v>
      </c>
      <c r="N33" s="3">
        <v>171123.410544969</v>
      </c>
      <c r="O33" s="3">
        <v>117876.120552854</v>
      </c>
      <c r="P33" s="3">
        <v>40495.019633058</v>
      </c>
      <c r="Q33" s="3">
        <v>288.61577976400002</v>
      </c>
      <c r="R33" s="3">
        <v>-482.54683780900001</v>
      </c>
      <c r="S33" s="3">
        <v>625.44927863999999</v>
      </c>
      <c r="T33" s="3">
        <v>625.44927863999999</v>
      </c>
      <c r="U33" s="3">
        <v>0</v>
      </c>
      <c r="V33" s="3">
        <v>0</v>
      </c>
      <c r="W33" s="3">
        <v>-80.871940081999995</v>
      </c>
      <c r="X33" s="3">
        <v>62.030500750000002</v>
      </c>
      <c r="Y33" s="3">
        <v>0</v>
      </c>
      <c r="Z33" s="3">
        <v>77381.100919795994</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189.61360542400001</v>
      </c>
      <c r="D34" s="3">
        <v>-81.082673380000003</v>
      </c>
      <c r="E34" s="3">
        <v>108.530932044</v>
      </c>
      <c r="F34" s="3">
        <v>77561.937832511001</v>
      </c>
      <c r="G34" s="3">
        <v>0</v>
      </c>
      <c r="H34" s="3">
        <v>81.082673380000003</v>
      </c>
      <c r="I34" s="3">
        <v>0</v>
      </c>
      <c r="J34" s="3">
        <v>0</v>
      </c>
      <c r="K34" s="3">
        <v>458.26552504</v>
      </c>
      <c r="L34" s="3">
        <v>647.87913046300002</v>
      </c>
      <c r="M34" s="3">
        <v>0</v>
      </c>
      <c r="N34" s="3">
        <v>169705.848265309</v>
      </c>
      <c r="O34" s="3">
        <v>117455.99626298901</v>
      </c>
      <c r="P34" s="3">
        <v>39894.058430477999</v>
      </c>
      <c r="Q34" s="3">
        <v>289.36784475899998</v>
      </c>
      <c r="R34" s="3">
        <v>-458.26552504</v>
      </c>
      <c r="S34" s="3">
        <v>647.87913046300002</v>
      </c>
      <c r="T34" s="3">
        <v>647.87913046300002</v>
      </c>
      <c r="U34" s="3">
        <v>0</v>
      </c>
      <c r="V34" s="3">
        <v>0</v>
      </c>
      <c r="W34" s="3">
        <v>-81.082673380000003</v>
      </c>
      <c r="X34" s="3">
        <v>108.530932044</v>
      </c>
      <c r="Y34" s="3">
        <v>0</v>
      </c>
      <c r="Z34" s="3">
        <v>77561.937832511001</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226.869077097</v>
      </c>
      <c r="D35" s="3">
        <v>-81.246031817000002</v>
      </c>
      <c r="E35" s="3">
        <v>145.62304528000001</v>
      </c>
      <c r="F35" s="3">
        <v>77706.265625576998</v>
      </c>
      <c r="G35" s="3">
        <v>0</v>
      </c>
      <c r="H35" s="3">
        <v>81.246031817000002</v>
      </c>
      <c r="I35" s="3">
        <v>0</v>
      </c>
      <c r="J35" s="3">
        <v>0</v>
      </c>
      <c r="K35" s="3">
        <v>434.25271137300001</v>
      </c>
      <c r="L35" s="3">
        <v>661.12178846899997</v>
      </c>
      <c r="M35" s="3">
        <v>0</v>
      </c>
      <c r="N35" s="3">
        <v>168274.17831150399</v>
      </c>
      <c r="O35" s="3">
        <v>117019.39263038</v>
      </c>
      <c r="P35" s="3">
        <v>39313.127004802998</v>
      </c>
      <c r="Q35" s="3">
        <v>289.950838347</v>
      </c>
      <c r="R35" s="3">
        <v>-434.25271137300001</v>
      </c>
      <c r="S35" s="3">
        <v>661.12178846899997</v>
      </c>
      <c r="T35" s="3">
        <v>661.12178846899997</v>
      </c>
      <c r="U35" s="3">
        <v>0</v>
      </c>
      <c r="V35" s="3">
        <v>0</v>
      </c>
      <c r="W35" s="3">
        <v>-81.246031817000002</v>
      </c>
      <c r="X35" s="3">
        <v>145.62304528000001</v>
      </c>
      <c r="Y35" s="3">
        <v>0</v>
      </c>
      <c r="Z35" s="3">
        <v>77706.265625576998</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263.76348345100001</v>
      </c>
      <c r="D36" s="3">
        <v>-81.371703277999998</v>
      </c>
      <c r="E36" s="3">
        <v>182.39178017399999</v>
      </c>
      <c r="F36" s="3">
        <v>77839.017468760998</v>
      </c>
      <c r="G36" s="3">
        <v>0</v>
      </c>
      <c r="H36" s="3">
        <v>81.371703277999998</v>
      </c>
      <c r="I36" s="3">
        <v>0</v>
      </c>
      <c r="J36" s="3">
        <v>0</v>
      </c>
      <c r="K36" s="3">
        <v>410.56952087600001</v>
      </c>
      <c r="L36" s="3">
        <v>674.33300432700003</v>
      </c>
      <c r="M36" s="3">
        <v>0</v>
      </c>
      <c r="N36" s="3">
        <v>166828.910321695</v>
      </c>
      <c r="O36" s="3">
        <v>116603.220420581</v>
      </c>
      <c r="P36" s="3">
        <v>38764.202951819003</v>
      </c>
      <c r="Q36" s="3">
        <v>315.14362335800001</v>
      </c>
      <c r="R36" s="3">
        <v>-410.56952087600001</v>
      </c>
      <c r="S36" s="3">
        <v>674.33300432700003</v>
      </c>
      <c r="T36" s="3">
        <v>674.33300432700003</v>
      </c>
      <c r="U36" s="3">
        <v>0</v>
      </c>
      <c r="V36" s="3">
        <v>0</v>
      </c>
      <c r="W36" s="3">
        <v>-81.371703277999998</v>
      </c>
      <c r="X36" s="3">
        <v>182.39178017399999</v>
      </c>
      <c r="Y36" s="3">
        <v>0</v>
      </c>
      <c r="Z36" s="3">
        <v>77839.017468760998</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300.072955127</v>
      </c>
      <c r="D37" s="3">
        <v>-81.485665518000005</v>
      </c>
      <c r="E37" s="3">
        <v>218.58728960799999</v>
      </c>
      <c r="F37" s="3">
        <v>77936.015165688004</v>
      </c>
      <c r="G37" s="3">
        <v>0</v>
      </c>
      <c r="H37" s="3">
        <v>81.485665518000005</v>
      </c>
      <c r="I37" s="3">
        <v>0</v>
      </c>
      <c r="J37" s="3">
        <v>0</v>
      </c>
      <c r="K37" s="3">
        <v>387.22142892800002</v>
      </c>
      <c r="L37" s="3">
        <v>687.29438405500002</v>
      </c>
      <c r="M37" s="3">
        <v>0</v>
      </c>
      <c r="N37" s="3">
        <v>165370.556891666</v>
      </c>
      <c r="O37" s="3">
        <v>116170.61593555599</v>
      </c>
      <c r="P37" s="3">
        <v>38234.600769867</v>
      </c>
      <c r="Q37" s="3">
        <v>315.58498653499998</v>
      </c>
      <c r="R37" s="3">
        <v>-387.22142892800002</v>
      </c>
      <c r="S37" s="3">
        <v>687.29438405500002</v>
      </c>
      <c r="T37" s="3">
        <v>687.29438405500002</v>
      </c>
      <c r="U37" s="3">
        <v>0</v>
      </c>
      <c r="V37" s="3">
        <v>0</v>
      </c>
      <c r="W37" s="3">
        <v>-81.485665518000005</v>
      </c>
      <c r="X37" s="3">
        <v>218.58728960799999</v>
      </c>
      <c r="Y37" s="3">
        <v>0</v>
      </c>
      <c r="Z37" s="3">
        <v>77936.015165688004</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335.77956190800001</v>
      </c>
      <c r="D38" s="3">
        <v>-81.562738365000001</v>
      </c>
      <c r="E38" s="3">
        <v>254.216823543</v>
      </c>
      <c r="F38" s="3">
        <v>77997.681823307998</v>
      </c>
      <c r="G38" s="3">
        <v>0</v>
      </c>
      <c r="H38" s="3">
        <v>81.562738365000001</v>
      </c>
      <c r="I38" s="3">
        <v>0</v>
      </c>
      <c r="J38" s="3">
        <v>0</v>
      </c>
      <c r="K38" s="3">
        <v>364.21366509299997</v>
      </c>
      <c r="L38" s="3">
        <v>699.99322700100004</v>
      </c>
      <c r="M38" s="3">
        <v>0</v>
      </c>
      <c r="N38" s="3">
        <v>163899.63326278399</v>
      </c>
      <c r="O38" s="3">
        <v>115721.740207701</v>
      </c>
      <c r="P38" s="3">
        <v>37724.058384393</v>
      </c>
      <c r="Q38" s="3">
        <v>315.883481163</v>
      </c>
      <c r="R38" s="3">
        <v>-364.21366509299997</v>
      </c>
      <c r="S38" s="3">
        <v>699.99322700100004</v>
      </c>
      <c r="T38" s="3">
        <v>699.99322700100004</v>
      </c>
      <c r="U38" s="3">
        <v>0</v>
      </c>
      <c r="V38" s="3">
        <v>0</v>
      </c>
      <c r="W38" s="3">
        <v>-81.562738365000001</v>
      </c>
      <c r="X38" s="3">
        <v>254.216823543</v>
      </c>
      <c r="Y38" s="3">
        <v>0</v>
      </c>
      <c r="Z38" s="3">
        <v>77997.681823307998</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370.86599701799997</v>
      </c>
      <c r="D39" s="3">
        <v>-81.603367745</v>
      </c>
      <c r="E39" s="3">
        <v>289.26262927400001</v>
      </c>
      <c r="F39" s="3">
        <v>78024.460028297995</v>
      </c>
      <c r="G39" s="3">
        <v>0</v>
      </c>
      <c r="H39" s="3">
        <v>81.603367745</v>
      </c>
      <c r="I39" s="3">
        <v>0</v>
      </c>
      <c r="J39" s="3">
        <v>0</v>
      </c>
      <c r="K39" s="3">
        <v>341.55121155299997</v>
      </c>
      <c r="L39" s="3">
        <v>712.41720857200005</v>
      </c>
      <c r="M39" s="3">
        <v>0</v>
      </c>
      <c r="N39" s="3">
        <v>162416.65700931</v>
      </c>
      <c r="O39" s="3">
        <v>115256.76143935201</v>
      </c>
      <c r="P39" s="3">
        <v>37232.301411054003</v>
      </c>
      <c r="Q39" s="3">
        <v>316.04083426300002</v>
      </c>
      <c r="R39" s="3">
        <v>-341.55121155299997</v>
      </c>
      <c r="S39" s="3">
        <v>712.41720857200005</v>
      </c>
      <c r="T39" s="3">
        <v>712.41720857200005</v>
      </c>
      <c r="U39" s="3">
        <v>0</v>
      </c>
      <c r="V39" s="3">
        <v>0</v>
      </c>
      <c r="W39" s="3">
        <v>-81.603367745</v>
      </c>
      <c r="X39" s="3">
        <v>289.26262927400001</v>
      </c>
      <c r="Y39" s="3">
        <v>0</v>
      </c>
      <c r="Z39" s="3">
        <v>78024.460028297995</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405.315589606</v>
      </c>
      <c r="D40" s="3">
        <v>-81.608019615000003</v>
      </c>
      <c r="E40" s="3">
        <v>323.707569992</v>
      </c>
      <c r="F40" s="3">
        <v>78016.811308748001</v>
      </c>
      <c r="G40" s="3">
        <v>0</v>
      </c>
      <c r="H40" s="3">
        <v>81.608019615000003</v>
      </c>
      <c r="I40" s="3">
        <v>0</v>
      </c>
      <c r="J40" s="3">
        <v>0</v>
      </c>
      <c r="K40" s="3">
        <v>319.23880176300003</v>
      </c>
      <c r="L40" s="3">
        <v>724.55439136999996</v>
      </c>
      <c r="M40" s="3">
        <v>0</v>
      </c>
      <c r="N40" s="3">
        <v>160922.147725385</v>
      </c>
      <c r="O40" s="3">
        <v>114775.854900292</v>
      </c>
      <c r="P40" s="3">
        <v>36759.043591544003</v>
      </c>
      <c r="Q40" s="3">
        <v>316.05885044199999</v>
      </c>
      <c r="R40" s="3">
        <v>-319.23880176300003</v>
      </c>
      <c r="S40" s="3">
        <v>724.55439136999996</v>
      </c>
      <c r="T40" s="3">
        <v>724.55439136999996</v>
      </c>
      <c r="U40" s="3">
        <v>0</v>
      </c>
      <c r="V40" s="3">
        <v>0</v>
      </c>
      <c r="W40" s="3">
        <v>-81.608019615000003</v>
      </c>
      <c r="X40" s="3">
        <v>323.707569992</v>
      </c>
      <c r="Y40" s="3">
        <v>0</v>
      </c>
      <c r="Z40" s="3">
        <v>78016.811308748001</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439.11231647400001</v>
      </c>
      <c r="D41" s="3">
        <v>-81.577179404000006</v>
      </c>
      <c r="E41" s="3">
        <v>357.53513706899997</v>
      </c>
      <c r="F41" s="3">
        <v>77975.215581391007</v>
      </c>
      <c r="G41" s="3">
        <v>0</v>
      </c>
      <c r="H41" s="3">
        <v>81.577179404000006</v>
      </c>
      <c r="I41" s="3">
        <v>0</v>
      </c>
      <c r="J41" s="3">
        <v>0</v>
      </c>
      <c r="K41" s="3">
        <v>297.28091933000002</v>
      </c>
      <c r="L41" s="3">
        <v>736.39323580300004</v>
      </c>
      <c r="M41" s="3">
        <v>0</v>
      </c>
      <c r="N41" s="3">
        <v>159416.62671194601</v>
      </c>
      <c r="O41" s="3">
        <v>114279.202819898</v>
      </c>
      <c r="P41" s="3">
        <v>36303.987238506998</v>
      </c>
      <c r="Q41" s="3">
        <v>315.93940971199999</v>
      </c>
      <c r="R41" s="3">
        <v>-297.28091933000002</v>
      </c>
      <c r="S41" s="3">
        <v>736.39323580300004</v>
      </c>
      <c r="T41" s="3">
        <v>736.39323580300004</v>
      </c>
      <c r="U41" s="3">
        <v>0</v>
      </c>
      <c r="V41" s="3">
        <v>0</v>
      </c>
      <c r="W41" s="3">
        <v>-81.577179404000006</v>
      </c>
      <c r="X41" s="3">
        <v>357.53513706899997</v>
      </c>
      <c r="Y41" s="3">
        <v>0</v>
      </c>
      <c r="Z41" s="3">
        <v>77975.215581391007</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472.24081301799998</v>
      </c>
      <c r="D42" s="3">
        <v>-81.511351435999998</v>
      </c>
      <c r="E42" s="3">
        <v>390.729461582</v>
      </c>
      <c r="F42" s="3">
        <v>77900.170585066997</v>
      </c>
      <c r="G42" s="3">
        <v>0</v>
      </c>
      <c r="H42" s="3">
        <v>81.511351435999998</v>
      </c>
      <c r="I42" s="3">
        <v>0</v>
      </c>
      <c r="J42" s="3">
        <v>0</v>
      </c>
      <c r="K42" s="3">
        <v>275.68179710999999</v>
      </c>
      <c r="L42" s="3">
        <v>747.92261012799997</v>
      </c>
      <c r="M42" s="3">
        <v>0</v>
      </c>
      <c r="N42" s="3">
        <v>157900.61666383999</v>
      </c>
      <c r="O42" s="3">
        <v>113766.99427400299</v>
      </c>
      <c r="P42" s="3">
        <v>35866.823688935998</v>
      </c>
      <c r="Q42" s="3">
        <v>315.68446525799999</v>
      </c>
      <c r="R42" s="3">
        <v>-275.68179710999999</v>
      </c>
      <c r="S42" s="3">
        <v>747.92261012799997</v>
      </c>
      <c r="T42" s="3">
        <v>747.92261012799997</v>
      </c>
      <c r="U42" s="3">
        <v>0</v>
      </c>
      <c r="V42" s="3">
        <v>0</v>
      </c>
      <c r="W42" s="3">
        <v>-81.511351435999998</v>
      </c>
      <c r="X42" s="3">
        <v>390.729461582</v>
      </c>
      <c r="Y42" s="3">
        <v>0</v>
      </c>
      <c r="Z42" s="3">
        <v>77900.170585066997</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504.68638339199998</v>
      </c>
      <c r="D43" s="3">
        <v>-81.411058335000007</v>
      </c>
      <c r="E43" s="3">
        <v>423.27532505699998</v>
      </c>
      <c r="F43" s="3">
        <v>77792.191301161001</v>
      </c>
      <c r="G43" s="3">
        <v>0</v>
      </c>
      <c r="H43" s="3">
        <v>81.411058335000007</v>
      </c>
      <c r="I43" s="3">
        <v>0</v>
      </c>
      <c r="J43" s="3">
        <v>0</v>
      </c>
      <c r="K43" s="3">
        <v>254.44541653799999</v>
      </c>
      <c r="L43" s="3">
        <v>759.13179993000006</v>
      </c>
      <c r="M43" s="3">
        <v>0</v>
      </c>
      <c r="N43" s="3">
        <v>156374.64135743101</v>
      </c>
      <c r="O43" s="3">
        <v>113239.425066583</v>
      </c>
      <c r="P43" s="3">
        <v>35447.233765422003</v>
      </c>
      <c r="Q43" s="3">
        <v>315.296041151</v>
      </c>
      <c r="R43" s="3">
        <v>-254.44541653799999</v>
      </c>
      <c r="S43" s="3">
        <v>759.13179993000006</v>
      </c>
      <c r="T43" s="3">
        <v>759.13179993000006</v>
      </c>
      <c r="U43" s="3">
        <v>0</v>
      </c>
      <c r="V43" s="3">
        <v>0</v>
      </c>
      <c r="W43" s="3">
        <v>-81.411058335000007</v>
      </c>
      <c r="X43" s="3">
        <v>423.27532505699998</v>
      </c>
      <c r="Y43" s="3">
        <v>0</v>
      </c>
      <c r="Z43" s="3">
        <v>77792.191301161001</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536.43500986100003</v>
      </c>
      <c r="D44" s="3">
        <v>-81.276840425000003</v>
      </c>
      <c r="E44" s="3">
        <v>455.15816943499999</v>
      </c>
      <c r="F44" s="3">
        <v>77651.809361729</v>
      </c>
      <c r="G44" s="3">
        <v>0</v>
      </c>
      <c r="H44" s="3">
        <v>81.276840425000003</v>
      </c>
      <c r="I44" s="3">
        <v>0</v>
      </c>
      <c r="J44" s="3">
        <v>0</v>
      </c>
      <c r="K44" s="3">
        <v>233.57550716399999</v>
      </c>
      <c r="L44" s="3">
        <v>770.01051702500001</v>
      </c>
      <c r="M44" s="3">
        <v>0</v>
      </c>
      <c r="N44" s="3">
        <v>154839.22533893699</v>
      </c>
      <c r="O44" s="3">
        <v>112696.697606359</v>
      </c>
      <c r="P44" s="3">
        <v>35044.888244629998</v>
      </c>
      <c r="Q44" s="3">
        <v>314.77623000400001</v>
      </c>
      <c r="R44" s="3">
        <v>-233.57550716399999</v>
      </c>
      <c r="S44" s="3">
        <v>770.01051702500001</v>
      </c>
      <c r="T44" s="3">
        <v>770.01051702500001</v>
      </c>
      <c r="U44" s="3">
        <v>0</v>
      </c>
      <c r="V44" s="3">
        <v>0</v>
      </c>
      <c r="W44" s="3">
        <v>-81.276840425000003</v>
      </c>
      <c r="X44" s="3">
        <v>455.15816943499999</v>
      </c>
      <c r="Y44" s="3">
        <v>0</v>
      </c>
      <c r="Z44" s="3">
        <v>77651.809361729</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567.47336135700004</v>
      </c>
      <c r="D45" s="3">
        <v>-81.109255113000003</v>
      </c>
      <c r="E45" s="3">
        <v>486.36410624400003</v>
      </c>
      <c r="F45" s="3">
        <v>77479.572446075006</v>
      </c>
      <c r="G45" s="3">
        <v>0</v>
      </c>
      <c r="H45" s="3">
        <v>81.109255113000003</v>
      </c>
      <c r="I45" s="3">
        <v>0</v>
      </c>
      <c r="J45" s="3">
        <v>0</v>
      </c>
      <c r="K45" s="3">
        <v>213.075546422</v>
      </c>
      <c r="L45" s="3">
        <v>780.54890777900005</v>
      </c>
      <c r="M45" s="3">
        <v>0</v>
      </c>
      <c r="N45" s="3">
        <v>153294.89361380201</v>
      </c>
      <c r="O45" s="3">
        <v>112139.02077843</v>
      </c>
      <c r="P45" s="3">
        <v>34659.448332355001</v>
      </c>
      <c r="Q45" s="3">
        <v>314.12719059</v>
      </c>
      <c r="R45" s="3">
        <v>-213.075546422</v>
      </c>
      <c r="S45" s="3">
        <v>780.54890777900005</v>
      </c>
      <c r="T45" s="3">
        <v>780.54890777900005</v>
      </c>
      <c r="U45" s="3">
        <v>0</v>
      </c>
      <c r="V45" s="3">
        <v>0</v>
      </c>
      <c r="W45" s="3">
        <v>-81.109255113000003</v>
      </c>
      <c r="X45" s="3">
        <v>486.36410624400003</v>
      </c>
      <c r="Y45" s="3">
        <v>0</v>
      </c>
      <c r="Z45" s="3">
        <v>77479.572446075006</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597.78880121999998</v>
      </c>
      <c r="D46" s="3">
        <v>-80.908876255999999</v>
      </c>
      <c r="E46" s="3">
        <v>516.879924964</v>
      </c>
      <c r="F46" s="3">
        <v>77276.043666509999</v>
      </c>
      <c r="G46" s="3">
        <v>0</v>
      </c>
      <c r="H46" s="3">
        <v>80.908876255999999</v>
      </c>
      <c r="I46" s="3">
        <v>0</v>
      </c>
      <c r="J46" s="3">
        <v>0</v>
      </c>
      <c r="K46" s="3">
        <v>192.94875960900001</v>
      </c>
      <c r="L46" s="3">
        <v>790.73756082900002</v>
      </c>
      <c r="M46" s="3">
        <v>0</v>
      </c>
      <c r="N46" s="3">
        <v>151742.17133733601</v>
      </c>
      <c r="O46" s="3">
        <v>111566.609811032</v>
      </c>
      <c r="P46" s="3">
        <v>34290.566144522003</v>
      </c>
      <c r="Q46" s="3">
        <v>313.35114539900002</v>
      </c>
      <c r="R46" s="3">
        <v>-192.94875960900001</v>
      </c>
      <c r="S46" s="3">
        <v>790.73756082900002</v>
      </c>
      <c r="T46" s="3">
        <v>790.73756082900002</v>
      </c>
      <c r="U46" s="3">
        <v>0</v>
      </c>
      <c r="V46" s="3">
        <v>0</v>
      </c>
      <c r="W46" s="3">
        <v>-80.908876255999999</v>
      </c>
      <c r="X46" s="3">
        <v>516.879924964</v>
      </c>
      <c r="Y46" s="3">
        <v>0</v>
      </c>
      <c r="Z46" s="3">
        <v>77276.043666509999</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617.68543913999997</v>
      </c>
      <c r="D47" s="3">
        <v>-80.686486341000005</v>
      </c>
      <c r="E47" s="3">
        <v>536.99895279899999</v>
      </c>
      <c r="F47" s="3">
        <v>77051.534567519993</v>
      </c>
      <c r="G47" s="3">
        <v>0</v>
      </c>
      <c r="H47" s="3">
        <v>80.686486341000005</v>
      </c>
      <c r="I47" s="3">
        <v>0</v>
      </c>
      <c r="J47" s="3">
        <v>0</v>
      </c>
      <c r="K47" s="3">
        <v>182.98322044899999</v>
      </c>
      <c r="L47" s="3">
        <v>800.66865958899996</v>
      </c>
      <c r="M47" s="3">
        <v>0</v>
      </c>
      <c r="N47" s="3">
        <v>150181.58350691301</v>
      </c>
      <c r="O47" s="3">
        <v>110979.68613756201</v>
      </c>
      <c r="P47" s="3">
        <v>33928.151570041999</v>
      </c>
      <c r="Q47" s="3">
        <v>312.48985380900001</v>
      </c>
      <c r="R47" s="3">
        <v>-182.98322044899999</v>
      </c>
      <c r="S47" s="3">
        <v>800.66865958899996</v>
      </c>
      <c r="T47" s="3">
        <v>800.66865958899996</v>
      </c>
      <c r="U47" s="3">
        <v>0</v>
      </c>
      <c r="V47" s="3">
        <v>0</v>
      </c>
      <c r="W47" s="3">
        <v>-80.686486341000005</v>
      </c>
      <c r="X47" s="3">
        <v>536.99895279899999</v>
      </c>
      <c r="Y47" s="3">
        <v>0</v>
      </c>
      <c r="Z47" s="3">
        <v>77051.534567519993</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637.16316393299996</v>
      </c>
      <c r="D48" s="3">
        <v>-80.442408060000005</v>
      </c>
      <c r="E48" s="3">
        <v>556.72075587300003</v>
      </c>
      <c r="F48" s="3">
        <v>76806.826037203005</v>
      </c>
      <c r="G48" s="3">
        <v>0</v>
      </c>
      <c r="H48" s="3">
        <v>80.442408060000005</v>
      </c>
      <c r="I48" s="3">
        <v>0</v>
      </c>
      <c r="J48" s="3">
        <v>0</v>
      </c>
      <c r="K48" s="3">
        <v>173.17716967600001</v>
      </c>
      <c r="L48" s="3">
        <v>810.34033360900003</v>
      </c>
      <c r="M48" s="3">
        <v>0</v>
      </c>
      <c r="N48" s="3">
        <v>148613.654655975</v>
      </c>
      <c r="O48" s="3">
        <v>110379.142311845</v>
      </c>
      <c r="P48" s="3">
        <v>33572.316274641998</v>
      </c>
      <c r="Q48" s="3">
        <v>312.01222555599998</v>
      </c>
      <c r="R48" s="3">
        <v>-173.17716967600001</v>
      </c>
      <c r="S48" s="3">
        <v>810.34033360900003</v>
      </c>
      <c r="T48" s="3">
        <v>810.34033360900003</v>
      </c>
      <c r="U48" s="3">
        <v>0</v>
      </c>
      <c r="V48" s="3">
        <v>0</v>
      </c>
      <c r="W48" s="3">
        <v>-80.442408060000005</v>
      </c>
      <c r="X48" s="3">
        <v>556.72075587300003</v>
      </c>
      <c r="Y48" s="3">
        <v>0</v>
      </c>
      <c r="Z48" s="3">
        <v>76806.826037203005</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656.20903593100002</v>
      </c>
      <c r="D49" s="3">
        <v>-80.177456581000001</v>
      </c>
      <c r="E49" s="3">
        <v>576.03157935000002</v>
      </c>
      <c r="F49" s="3">
        <v>76541.779015260996</v>
      </c>
      <c r="G49" s="3">
        <v>0</v>
      </c>
      <c r="H49" s="3">
        <v>80.177456581000001</v>
      </c>
      <c r="I49" s="3">
        <v>0</v>
      </c>
      <c r="J49" s="3">
        <v>0</v>
      </c>
      <c r="K49" s="3">
        <v>163.53228036100001</v>
      </c>
      <c r="L49" s="3">
        <v>819.74131629199996</v>
      </c>
      <c r="M49" s="3">
        <v>0</v>
      </c>
      <c r="N49" s="3">
        <v>147038.90855009999</v>
      </c>
      <c r="O49" s="3">
        <v>109764.539277185</v>
      </c>
      <c r="P49" s="3">
        <v>33222.760261923999</v>
      </c>
      <c r="Q49" s="3">
        <v>310.984557408</v>
      </c>
      <c r="R49" s="3">
        <v>-163.53228036100001</v>
      </c>
      <c r="S49" s="3">
        <v>819.74131629199996</v>
      </c>
      <c r="T49" s="3">
        <v>819.74131629199996</v>
      </c>
      <c r="U49" s="3">
        <v>0</v>
      </c>
      <c r="V49" s="3">
        <v>0</v>
      </c>
      <c r="W49" s="3">
        <v>-80.177456581000001</v>
      </c>
      <c r="X49" s="3">
        <v>576.03157935000002</v>
      </c>
      <c r="Y49" s="3">
        <v>0</v>
      </c>
      <c r="Z49" s="3">
        <v>76541.779015260996</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674.81527456699996</v>
      </c>
      <c r="D50" s="3">
        <v>-79.891488675000005</v>
      </c>
      <c r="E50" s="3">
        <v>594.92378589199996</v>
      </c>
      <c r="F50" s="3">
        <v>76256.730602146999</v>
      </c>
      <c r="G50" s="3">
        <v>0</v>
      </c>
      <c r="H50" s="3">
        <v>79.891488675000005</v>
      </c>
      <c r="I50" s="3">
        <v>0</v>
      </c>
      <c r="J50" s="3">
        <v>0</v>
      </c>
      <c r="K50" s="3">
        <v>154.05011299200001</v>
      </c>
      <c r="L50" s="3">
        <v>828.86538755900006</v>
      </c>
      <c r="M50" s="3">
        <v>0</v>
      </c>
      <c r="N50" s="3">
        <v>145457.86788540901</v>
      </c>
      <c r="O50" s="3">
        <v>109136.115959213</v>
      </c>
      <c r="P50" s="3">
        <v>32879.385357065999</v>
      </c>
      <c r="Q50" s="3">
        <v>309.87537277799998</v>
      </c>
      <c r="R50" s="3">
        <v>-154.05011299200001</v>
      </c>
      <c r="S50" s="3">
        <v>828.86538755900006</v>
      </c>
      <c r="T50" s="3">
        <v>828.86538755900006</v>
      </c>
      <c r="U50" s="3">
        <v>0</v>
      </c>
      <c r="V50" s="3">
        <v>0</v>
      </c>
      <c r="W50" s="3">
        <v>-79.891488675000005</v>
      </c>
      <c r="X50" s="3">
        <v>594.92378589199996</v>
      </c>
      <c r="Y50" s="3">
        <v>0</v>
      </c>
      <c r="Z50" s="3">
        <v>76256.730602146999</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692.97448728100005</v>
      </c>
      <c r="D51" s="3">
        <v>-79.584856998000006</v>
      </c>
      <c r="E51" s="3">
        <v>613.38963028299997</v>
      </c>
      <c r="F51" s="3">
        <v>75952.027011372003</v>
      </c>
      <c r="G51" s="3">
        <v>0</v>
      </c>
      <c r="H51" s="3">
        <v>79.584856998000006</v>
      </c>
      <c r="I51" s="3">
        <v>0</v>
      </c>
      <c r="J51" s="3">
        <v>0</v>
      </c>
      <c r="K51" s="3">
        <v>144.732115537</v>
      </c>
      <c r="L51" s="3">
        <v>837.70660281799996</v>
      </c>
      <c r="M51" s="3">
        <v>0</v>
      </c>
      <c r="N51" s="3">
        <v>143871.05398953601</v>
      </c>
      <c r="O51" s="3">
        <v>108494.116897735</v>
      </c>
      <c r="P51" s="3">
        <v>32542.089886362999</v>
      </c>
      <c r="Q51" s="3">
        <v>308.68603950800002</v>
      </c>
      <c r="R51" s="3">
        <v>-144.732115537</v>
      </c>
      <c r="S51" s="3">
        <v>837.70660281799996</v>
      </c>
      <c r="T51" s="3">
        <v>837.70660281799996</v>
      </c>
      <c r="U51" s="3">
        <v>0</v>
      </c>
      <c r="V51" s="3">
        <v>0</v>
      </c>
      <c r="W51" s="3">
        <v>-79.584856998000006</v>
      </c>
      <c r="X51" s="3">
        <v>613.38963028299997</v>
      </c>
      <c r="Y51" s="3">
        <v>0</v>
      </c>
      <c r="Z51" s="3">
        <v>75952.027011372003</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710.67967362800005</v>
      </c>
      <c r="D52" s="3">
        <v>-79.257923578000003</v>
      </c>
      <c r="E52" s="3">
        <v>631.42175005000001</v>
      </c>
      <c r="F52" s="3">
        <v>75628.023223128999</v>
      </c>
      <c r="G52" s="3">
        <v>0</v>
      </c>
      <c r="H52" s="3">
        <v>79.257923578000003</v>
      </c>
      <c r="I52" s="3">
        <v>0</v>
      </c>
      <c r="J52" s="3">
        <v>0</v>
      </c>
      <c r="K52" s="3">
        <v>135.57962360600001</v>
      </c>
      <c r="L52" s="3">
        <v>846.25929723399997</v>
      </c>
      <c r="M52" s="3">
        <v>0</v>
      </c>
      <c r="N52" s="3">
        <v>142278.98652543101</v>
      </c>
      <c r="O52" s="3">
        <v>107838.79208710601</v>
      </c>
      <c r="P52" s="3">
        <v>32210.768863976999</v>
      </c>
      <c r="Q52" s="3">
        <v>307.41796180799997</v>
      </c>
      <c r="R52" s="3">
        <v>-135.57962360600001</v>
      </c>
      <c r="S52" s="3">
        <v>846.25929723399997</v>
      </c>
      <c r="T52" s="3">
        <v>846.25929723399997</v>
      </c>
      <c r="U52" s="3">
        <v>0</v>
      </c>
      <c r="V52" s="3">
        <v>0</v>
      </c>
      <c r="W52" s="3">
        <v>-79.257923578000003</v>
      </c>
      <c r="X52" s="3">
        <v>631.42175005000001</v>
      </c>
      <c r="Y52" s="3">
        <v>0</v>
      </c>
      <c r="Z52" s="3">
        <v>75628.023223128999</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727.92422895200002</v>
      </c>
      <c r="D53" s="3">
        <v>-78.911059461999997</v>
      </c>
      <c r="E53" s="3">
        <v>649.01316949</v>
      </c>
      <c r="F53" s="3">
        <v>75285.082632491001</v>
      </c>
      <c r="G53" s="3">
        <v>0</v>
      </c>
      <c r="H53" s="3">
        <v>78.911059461999997</v>
      </c>
      <c r="I53" s="3">
        <v>0</v>
      </c>
      <c r="J53" s="3">
        <v>0</v>
      </c>
      <c r="K53" s="3">
        <v>126.593860707</v>
      </c>
      <c r="L53" s="3">
        <v>854.518089659</v>
      </c>
      <c r="M53" s="3">
        <v>0</v>
      </c>
      <c r="N53" s="3">
        <v>140682.18319823599</v>
      </c>
      <c r="O53" s="3">
        <v>107170.396812659</v>
      </c>
      <c r="P53" s="3">
        <v>31885.314180167999</v>
      </c>
      <c r="Q53" s="3">
        <v>306.07257885199999</v>
      </c>
      <c r="R53" s="3">
        <v>-126.593860707</v>
      </c>
      <c r="S53" s="3">
        <v>854.518089659</v>
      </c>
      <c r="T53" s="3">
        <v>854.518089659</v>
      </c>
      <c r="U53" s="3">
        <v>0</v>
      </c>
      <c r="V53" s="3">
        <v>0</v>
      </c>
      <c r="W53" s="3">
        <v>-78.911059461999997</v>
      </c>
      <c r="X53" s="3">
        <v>649.01316949</v>
      </c>
      <c r="Y53" s="3">
        <v>0</v>
      </c>
      <c r="Z53" s="3">
        <v>75285.082632491001</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744.70194761100004</v>
      </c>
      <c r="D54" s="3">
        <v>-78.544644344999995</v>
      </c>
      <c r="E54" s="3">
        <v>666.15730326599999</v>
      </c>
      <c r="F54" s="3">
        <v>74923.576692589006</v>
      </c>
      <c r="G54" s="3">
        <v>0</v>
      </c>
      <c r="H54" s="3">
        <v>78.544644344999995</v>
      </c>
      <c r="I54" s="3">
        <v>0</v>
      </c>
      <c r="J54" s="3">
        <v>0</v>
      </c>
      <c r="K54" s="3">
        <v>117.77593860499999</v>
      </c>
      <c r="L54" s="3">
        <v>862.477886216</v>
      </c>
      <c r="M54" s="3">
        <v>0</v>
      </c>
      <c r="N54" s="3">
        <v>139081.15946547399</v>
      </c>
      <c r="O54" s="3">
        <v>106489.191483337</v>
      </c>
      <c r="P54" s="3">
        <v>31565.614790748001</v>
      </c>
      <c r="Q54" s="3">
        <v>304.65136336299997</v>
      </c>
      <c r="R54" s="3">
        <v>-117.77593860499999</v>
      </c>
      <c r="S54" s="3">
        <v>862.477886216</v>
      </c>
      <c r="T54" s="3">
        <v>862.477886216</v>
      </c>
      <c r="U54" s="3">
        <v>0</v>
      </c>
      <c r="V54" s="3">
        <v>0</v>
      </c>
      <c r="W54" s="3">
        <v>-78.544644344999995</v>
      </c>
      <c r="X54" s="3">
        <v>666.15730326599999</v>
      </c>
      <c r="Y54" s="3">
        <v>0</v>
      </c>
      <c r="Z54" s="3">
        <v>74923.576692589006</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761.00702576399999</v>
      </c>
      <c r="D55" s="3">
        <v>-78.159066198000005</v>
      </c>
      <c r="E55" s="3">
        <v>682.84795956599999</v>
      </c>
      <c r="F55" s="3">
        <v>74543.884553195006</v>
      </c>
      <c r="G55" s="3">
        <v>0</v>
      </c>
      <c r="H55" s="3">
        <v>78.159066198000005</v>
      </c>
      <c r="I55" s="3">
        <v>0</v>
      </c>
      <c r="J55" s="3">
        <v>0</v>
      </c>
      <c r="K55" s="3">
        <v>109.126857761</v>
      </c>
      <c r="L55" s="3">
        <v>870.13388352499999</v>
      </c>
      <c r="M55" s="3">
        <v>0</v>
      </c>
      <c r="N55" s="3">
        <v>137476.428250781</v>
      </c>
      <c r="O55" s="3">
        <v>105795.44146067199</v>
      </c>
      <c r="P55" s="3">
        <v>31251.556907476999</v>
      </c>
      <c r="Q55" s="3">
        <v>303.15582017200001</v>
      </c>
      <c r="R55" s="3">
        <v>-109.126857761</v>
      </c>
      <c r="S55" s="3">
        <v>870.13388352499999</v>
      </c>
      <c r="T55" s="3">
        <v>870.13388352499999</v>
      </c>
      <c r="U55" s="3">
        <v>0</v>
      </c>
      <c r="V55" s="3">
        <v>0</v>
      </c>
      <c r="W55" s="3">
        <v>-78.159066198000005</v>
      </c>
      <c r="X55" s="3">
        <v>682.84795956599999</v>
      </c>
      <c r="Y55" s="3">
        <v>0</v>
      </c>
      <c r="Z55" s="3">
        <v>74543.884553195006</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776.83406371299998</v>
      </c>
      <c r="D56" s="3">
        <v>-77.754720896999999</v>
      </c>
      <c r="E56" s="3">
        <v>699.07934281600001</v>
      </c>
      <c r="F56" s="3">
        <v>74146.392695136994</v>
      </c>
      <c r="G56" s="3">
        <v>0</v>
      </c>
      <c r="H56" s="3">
        <v>77.754720896999999</v>
      </c>
      <c r="I56" s="3">
        <v>0</v>
      </c>
      <c r="J56" s="3">
        <v>0</v>
      </c>
      <c r="K56" s="3">
        <v>100.647507874</v>
      </c>
      <c r="L56" s="3">
        <v>877.48157158699996</v>
      </c>
      <c r="M56" s="3">
        <v>0</v>
      </c>
      <c r="N56" s="3">
        <v>135868.499661426</v>
      </c>
      <c r="O56" s="3">
        <v>105089.41688428901</v>
      </c>
      <c r="P56" s="3">
        <v>30943.024189152002</v>
      </c>
      <c r="Q56" s="3">
        <v>301.58748475800002</v>
      </c>
      <c r="R56" s="3">
        <v>-100.647507874</v>
      </c>
      <c r="S56" s="3">
        <v>877.48157158699996</v>
      </c>
      <c r="T56" s="3">
        <v>877.48157158699996</v>
      </c>
      <c r="U56" s="3">
        <v>0</v>
      </c>
      <c r="V56" s="3">
        <v>0</v>
      </c>
      <c r="W56" s="3">
        <v>-77.754720896999999</v>
      </c>
      <c r="X56" s="3">
        <v>699.07934281600001</v>
      </c>
      <c r="Y56" s="3">
        <v>0</v>
      </c>
      <c r="Z56" s="3">
        <v>74146.392695136994</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792.17806779399996</v>
      </c>
      <c r="D57" s="3">
        <v>-77.332011836999996</v>
      </c>
      <c r="E57" s="3">
        <v>714.84605595699998</v>
      </c>
      <c r="F57" s="3">
        <v>73731.494560955995</v>
      </c>
      <c r="G57" s="3">
        <v>0</v>
      </c>
      <c r="H57" s="3">
        <v>77.332011836999996</v>
      </c>
      <c r="I57" s="3">
        <v>0</v>
      </c>
      <c r="J57" s="3">
        <v>0</v>
      </c>
      <c r="K57" s="3">
        <v>92.338668514999995</v>
      </c>
      <c r="L57" s="3">
        <v>884.51673630899995</v>
      </c>
      <c r="M57" s="3">
        <v>0</v>
      </c>
      <c r="N57" s="3">
        <v>134257.88070983099</v>
      </c>
      <c r="O57" s="3">
        <v>104371.392494075</v>
      </c>
      <c r="P57" s="3">
        <v>30639.897933118998</v>
      </c>
      <c r="Q57" s="3">
        <v>299.947921775</v>
      </c>
      <c r="R57" s="3">
        <v>-92.338668514999995</v>
      </c>
      <c r="S57" s="3">
        <v>884.51673630899995</v>
      </c>
      <c r="T57" s="3">
        <v>884.51673630899995</v>
      </c>
      <c r="U57" s="3">
        <v>0</v>
      </c>
      <c r="V57" s="3">
        <v>0</v>
      </c>
      <c r="W57" s="3">
        <v>-77.332011836999996</v>
      </c>
      <c r="X57" s="3">
        <v>714.84605595699998</v>
      </c>
      <c r="Y57" s="3">
        <v>0</v>
      </c>
      <c r="Z57" s="3">
        <v>73731.494560955995</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807.03445183099996</v>
      </c>
      <c r="D58" s="3">
        <v>-76.891349552999998</v>
      </c>
      <c r="E58" s="3">
        <v>730.14310227800001</v>
      </c>
      <c r="F58" s="3">
        <v>73299.590182240994</v>
      </c>
      <c r="G58" s="3">
        <v>0</v>
      </c>
      <c r="H58" s="3">
        <v>76.891349552999998</v>
      </c>
      <c r="I58" s="3">
        <v>0</v>
      </c>
      <c r="J58" s="3">
        <v>0</v>
      </c>
      <c r="K58" s="3">
        <v>84.201009842999994</v>
      </c>
      <c r="L58" s="3">
        <v>891.23546167400002</v>
      </c>
      <c r="M58" s="3">
        <v>0</v>
      </c>
      <c r="N58" s="3">
        <v>132645.07503932799</v>
      </c>
      <c r="O58" s="3">
        <v>103641.64744919</v>
      </c>
      <c r="P58" s="3">
        <v>30342.05726695</v>
      </c>
      <c r="Q58" s="3">
        <v>298.23872356300001</v>
      </c>
      <c r="R58" s="3">
        <v>-84.201009842999994</v>
      </c>
      <c r="S58" s="3">
        <v>891.23546167400002</v>
      </c>
      <c r="T58" s="3">
        <v>891.23546167400002</v>
      </c>
      <c r="U58" s="3">
        <v>0</v>
      </c>
      <c r="V58" s="3">
        <v>0</v>
      </c>
      <c r="W58" s="3">
        <v>-76.891349552999998</v>
      </c>
      <c r="X58" s="3">
        <v>730.14310227800001</v>
      </c>
      <c r="Y58" s="3">
        <v>0</v>
      </c>
      <c r="Z58" s="3">
        <v>73299.590182240994</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818.28666312300004</v>
      </c>
      <c r="D59" s="3">
        <v>-76.433151328999998</v>
      </c>
      <c r="E59" s="3">
        <v>741.85351179400004</v>
      </c>
      <c r="F59" s="3">
        <v>72854.198179091996</v>
      </c>
      <c r="G59" s="3">
        <v>0</v>
      </c>
      <c r="H59" s="3">
        <v>76.433151328999998</v>
      </c>
      <c r="I59" s="3">
        <v>0</v>
      </c>
      <c r="J59" s="3">
        <v>0</v>
      </c>
      <c r="K59" s="3">
        <v>76.235093415999998</v>
      </c>
      <c r="L59" s="3">
        <v>894.52175653899997</v>
      </c>
      <c r="M59" s="3">
        <v>0</v>
      </c>
      <c r="N59" s="3">
        <v>131036.18059853</v>
      </c>
      <c r="O59" s="3">
        <v>102904.861301449</v>
      </c>
      <c r="P59" s="3">
        <v>30050.663122358001</v>
      </c>
      <c r="Q59" s="3">
        <v>296.46150864499998</v>
      </c>
      <c r="R59" s="3">
        <v>-76.235093415999998</v>
      </c>
      <c r="S59" s="3">
        <v>894.52175653899997</v>
      </c>
      <c r="T59" s="3">
        <v>894.52175653899997</v>
      </c>
      <c r="U59" s="3">
        <v>0</v>
      </c>
      <c r="V59" s="3">
        <v>0</v>
      </c>
      <c r="W59" s="3">
        <v>-76.433151328999998</v>
      </c>
      <c r="X59" s="3">
        <v>741.85351179400004</v>
      </c>
      <c r="Y59" s="3">
        <v>0</v>
      </c>
      <c r="Z59" s="3">
        <v>72854.198179091996</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829.19525316700003</v>
      </c>
      <c r="D60" s="3">
        <v>-75.961085913000005</v>
      </c>
      <c r="E60" s="3">
        <v>753.234167254</v>
      </c>
      <c r="F60" s="3">
        <v>72402.725137899994</v>
      </c>
      <c r="G60" s="3">
        <v>0</v>
      </c>
      <c r="H60" s="3">
        <v>75.961085913000005</v>
      </c>
      <c r="I60" s="3">
        <v>0</v>
      </c>
      <c r="J60" s="3">
        <v>0</v>
      </c>
      <c r="K60" s="3">
        <v>68.444297067999997</v>
      </c>
      <c r="L60" s="3">
        <v>897.639550235</v>
      </c>
      <c r="M60" s="3">
        <v>0</v>
      </c>
      <c r="N60" s="3">
        <v>129431.50565977</v>
      </c>
      <c r="O60" s="3">
        <v>102171.17941931701</v>
      </c>
      <c r="P60" s="3">
        <v>29768.454281417999</v>
      </c>
      <c r="Q60" s="3">
        <v>301.76112606200002</v>
      </c>
      <c r="R60" s="3">
        <v>-68.444297067999997</v>
      </c>
      <c r="S60" s="3">
        <v>897.639550235</v>
      </c>
      <c r="T60" s="3">
        <v>897.639550235</v>
      </c>
      <c r="U60" s="3">
        <v>0</v>
      </c>
      <c r="V60" s="3">
        <v>0</v>
      </c>
      <c r="W60" s="3">
        <v>-75.961085913000005</v>
      </c>
      <c r="X60" s="3">
        <v>753.234167254</v>
      </c>
      <c r="Y60" s="3">
        <v>0</v>
      </c>
      <c r="Z60" s="3">
        <v>72402.725137899994</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839.67363948100001</v>
      </c>
      <c r="D61" s="3">
        <v>-75.482867851999998</v>
      </c>
      <c r="E61" s="3">
        <v>764.19077162899998</v>
      </c>
      <c r="F61" s="3">
        <v>71938.395735124999</v>
      </c>
      <c r="G61" s="3">
        <v>0</v>
      </c>
      <c r="H61" s="3">
        <v>75.482867851999998</v>
      </c>
      <c r="I61" s="3">
        <v>0</v>
      </c>
      <c r="J61" s="3">
        <v>0</v>
      </c>
      <c r="K61" s="3">
        <v>60.828000187999997</v>
      </c>
      <c r="L61" s="3">
        <v>900.50163966900004</v>
      </c>
      <c r="M61" s="3">
        <v>0</v>
      </c>
      <c r="N61" s="3">
        <v>127831.353992567</v>
      </c>
      <c r="O61" s="3">
        <v>101430.72509548299</v>
      </c>
      <c r="P61" s="3">
        <v>29492.329360357999</v>
      </c>
      <c r="Q61" s="3">
        <v>299.86136885399998</v>
      </c>
      <c r="R61" s="3">
        <v>-60.828000187999997</v>
      </c>
      <c r="S61" s="3">
        <v>900.50163966900004</v>
      </c>
      <c r="T61" s="3">
        <v>900.50163966900004</v>
      </c>
      <c r="U61" s="3">
        <v>0</v>
      </c>
      <c r="V61" s="3">
        <v>0</v>
      </c>
      <c r="W61" s="3">
        <v>-75.482867851999998</v>
      </c>
      <c r="X61" s="3">
        <v>764.19077162899998</v>
      </c>
      <c r="Y61" s="3">
        <v>0</v>
      </c>
      <c r="Z61" s="3">
        <v>71938.395735124999</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849.72227077399998</v>
      </c>
      <c r="D62" s="3">
        <v>-74.991438803999998</v>
      </c>
      <c r="E62" s="3">
        <v>774.73083197000005</v>
      </c>
      <c r="F62" s="3">
        <v>71461.574033159995</v>
      </c>
      <c r="G62" s="3">
        <v>0</v>
      </c>
      <c r="H62" s="3">
        <v>74.991438803999998</v>
      </c>
      <c r="I62" s="3">
        <v>0</v>
      </c>
      <c r="J62" s="3">
        <v>0</v>
      </c>
      <c r="K62" s="3">
        <v>53.385516697</v>
      </c>
      <c r="L62" s="3">
        <v>903.10778747100005</v>
      </c>
      <c r="M62" s="3">
        <v>0</v>
      </c>
      <c r="N62" s="3">
        <v>126236.02477437499</v>
      </c>
      <c r="O62" s="3">
        <v>100683.705064799</v>
      </c>
      <c r="P62" s="3">
        <v>29222.131031639001</v>
      </c>
      <c r="Q62" s="3">
        <v>297.90913000500001</v>
      </c>
      <c r="R62" s="3">
        <v>-53.385516697</v>
      </c>
      <c r="S62" s="3">
        <v>903.10778747100005</v>
      </c>
      <c r="T62" s="3">
        <v>903.10778747100005</v>
      </c>
      <c r="U62" s="3">
        <v>0</v>
      </c>
      <c r="V62" s="3">
        <v>0</v>
      </c>
      <c r="W62" s="3">
        <v>-74.991438803999998</v>
      </c>
      <c r="X62" s="3">
        <v>774.73083197000005</v>
      </c>
      <c r="Y62" s="3">
        <v>0</v>
      </c>
      <c r="Z62" s="3">
        <v>71461.574033159995</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859.34183512699997</v>
      </c>
      <c r="D63" s="3">
        <v>-74.487177217999999</v>
      </c>
      <c r="E63" s="3">
        <v>784.85465790800004</v>
      </c>
      <c r="F63" s="3">
        <v>70972.625288185998</v>
      </c>
      <c r="G63" s="3">
        <v>0</v>
      </c>
      <c r="H63" s="3">
        <v>74.487177217999999</v>
      </c>
      <c r="I63" s="3">
        <v>0</v>
      </c>
      <c r="J63" s="3">
        <v>0</v>
      </c>
      <c r="K63" s="3">
        <v>46.116096286999998</v>
      </c>
      <c r="L63" s="3">
        <v>905.45793141299998</v>
      </c>
      <c r="M63" s="3">
        <v>0</v>
      </c>
      <c r="N63" s="3">
        <v>124645.812504623</v>
      </c>
      <c r="O63" s="3">
        <v>99930.327203334993</v>
      </c>
      <c r="P63" s="3">
        <v>28957.701915148002</v>
      </c>
      <c r="Q63" s="3">
        <v>295.905912935</v>
      </c>
      <c r="R63" s="3">
        <v>-46.116096286999998</v>
      </c>
      <c r="S63" s="3">
        <v>905.45793141299998</v>
      </c>
      <c r="T63" s="3">
        <v>905.45793141299998</v>
      </c>
      <c r="U63" s="3">
        <v>0</v>
      </c>
      <c r="V63" s="3">
        <v>0</v>
      </c>
      <c r="W63" s="3">
        <v>-74.487177217999999</v>
      </c>
      <c r="X63" s="3">
        <v>784.85465790800004</v>
      </c>
      <c r="Y63" s="3">
        <v>0</v>
      </c>
      <c r="Z63" s="3">
        <v>70972.625288185998</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868.53325708299997</v>
      </c>
      <c r="D64" s="3">
        <v>-73.970462722999997</v>
      </c>
      <c r="E64" s="3">
        <v>794.56279436</v>
      </c>
      <c r="F64" s="3">
        <v>70471.915719572004</v>
      </c>
      <c r="G64" s="3">
        <v>0</v>
      </c>
      <c r="H64" s="3">
        <v>73.970462722999997</v>
      </c>
      <c r="I64" s="3">
        <v>0</v>
      </c>
      <c r="J64" s="3">
        <v>0</v>
      </c>
      <c r="K64" s="3">
        <v>39.018925678999999</v>
      </c>
      <c r="L64" s="3">
        <v>907.55218276200003</v>
      </c>
      <c r="M64" s="3">
        <v>0</v>
      </c>
      <c r="N64" s="3">
        <v>123061.006922078</v>
      </c>
      <c r="O64" s="3">
        <v>99170.800429480994</v>
      </c>
      <c r="P64" s="3">
        <v>28698.884709909998</v>
      </c>
      <c r="Q64" s="3">
        <v>293.85322574499997</v>
      </c>
      <c r="R64" s="3">
        <v>-39.018925678999999</v>
      </c>
      <c r="S64" s="3">
        <v>907.55218276200003</v>
      </c>
      <c r="T64" s="3">
        <v>907.55218276200003</v>
      </c>
      <c r="U64" s="3">
        <v>0</v>
      </c>
      <c r="V64" s="3">
        <v>0</v>
      </c>
      <c r="W64" s="3">
        <v>-73.970462722999997</v>
      </c>
      <c r="X64" s="3">
        <v>794.56279436</v>
      </c>
      <c r="Y64" s="3">
        <v>0</v>
      </c>
      <c r="Z64" s="3">
        <v>70471.915719572004</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877.29769457299994</v>
      </c>
      <c r="D65" s="3">
        <v>-73.441675884999995</v>
      </c>
      <c r="E65" s="3">
        <v>803.85601868799995</v>
      </c>
      <c r="F65" s="3">
        <v>69959.812281150997</v>
      </c>
      <c r="G65" s="3">
        <v>0</v>
      </c>
      <c r="H65" s="3">
        <v>73.441675884999995</v>
      </c>
      <c r="I65" s="3">
        <v>0</v>
      </c>
      <c r="J65" s="3">
        <v>0</v>
      </c>
      <c r="K65" s="3">
        <v>32.093129918999999</v>
      </c>
      <c r="L65" s="3">
        <v>909.39082449099999</v>
      </c>
      <c r="M65" s="3">
        <v>0</v>
      </c>
      <c r="N65" s="3">
        <v>121481.892925541</v>
      </c>
      <c r="O65" s="3">
        <v>98405.334604857999</v>
      </c>
      <c r="P65" s="3">
        <v>28445.522323707999</v>
      </c>
      <c r="Q65" s="3">
        <v>291.75258026699998</v>
      </c>
      <c r="R65" s="3">
        <v>-32.093129918999999</v>
      </c>
      <c r="S65" s="3">
        <v>909.39082449099999</v>
      </c>
      <c r="T65" s="3">
        <v>909.39082449099999</v>
      </c>
      <c r="U65" s="3">
        <v>0</v>
      </c>
      <c r="V65" s="3">
        <v>0</v>
      </c>
      <c r="W65" s="3">
        <v>-73.441675884999995</v>
      </c>
      <c r="X65" s="3">
        <v>803.85601868799995</v>
      </c>
      <c r="Y65" s="3">
        <v>0</v>
      </c>
      <c r="Z65" s="3">
        <v>69959.812281150997</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885.63653568400002</v>
      </c>
      <c r="D66" s="3">
        <v>-72.901197973999999</v>
      </c>
      <c r="E66" s="3">
        <v>812.73533770999995</v>
      </c>
      <c r="F66" s="3">
        <v>69436.682434561997</v>
      </c>
      <c r="G66" s="3">
        <v>0</v>
      </c>
      <c r="H66" s="3">
        <v>72.901197973999999</v>
      </c>
      <c r="I66" s="3">
        <v>0</v>
      </c>
      <c r="J66" s="3">
        <v>0</v>
      </c>
      <c r="K66" s="3">
        <v>25.337773680000002</v>
      </c>
      <c r="L66" s="3">
        <v>910.97430936399996</v>
      </c>
      <c r="M66" s="3">
        <v>0</v>
      </c>
      <c r="N66" s="3">
        <v>119908.750497913</v>
      </c>
      <c r="O66" s="3">
        <v>97634.140435092006</v>
      </c>
      <c r="P66" s="3">
        <v>28197.458000530001</v>
      </c>
      <c r="Q66" s="3">
        <v>289.605491121</v>
      </c>
      <c r="R66" s="3">
        <v>-25.337773680000002</v>
      </c>
      <c r="S66" s="3">
        <v>910.97430936399996</v>
      </c>
      <c r="T66" s="3">
        <v>910.97430936399996</v>
      </c>
      <c r="U66" s="3">
        <v>0</v>
      </c>
      <c r="V66" s="3">
        <v>0</v>
      </c>
      <c r="W66" s="3">
        <v>-72.901197973999999</v>
      </c>
      <c r="X66" s="3">
        <v>812.73533770999995</v>
      </c>
      <c r="Y66" s="3">
        <v>0</v>
      </c>
      <c r="Z66" s="3">
        <v>69436.682434561997</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893.55139527599999</v>
      </c>
      <c r="D67" s="3">
        <v>-72.349410726000002</v>
      </c>
      <c r="E67" s="3">
        <v>821.20198455000002</v>
      </c>
      <c r="F67" s="3">
        <v>68902.893924796997</v>
      </c>
      <c r="G67" s="3">
        <v>0</v>
      </c>
      <c r="H67" s="3">
        <v>72.349410726000002</v>
      </c>
      <c r="I67" s="3">
        <v>0</v>
      </c>
      <c r="J67" s="3">
        <v>0</v>
      </c>
      <c r="K67" s="3">
        <v>18.751862608</v>
      </c>
      <c r="L67" s="3">
        <v>912.303257884</v>
      </c>
      <c r="M67" s="3">
        <v>0</v>
      </c>
      <c r="N67" s="3">
        <v>118341.854633653</v>
      </c>
      <c r="O67" s="3">
        <v>96857.429370533995</v>
      </c>
      <c r="P67" s="3">
        <v>27954.535445737001</v>
      </c>
      <c r="Q67" s="3">
        <v>287.41347478599999</v>
      </c>
      <c r="R67" s="3">
        <v>-18.751862608</v>
      </c>
      <c r="S67" s="3">
        <v>912.303257884</v>
      </c>
      <c r="T67" s="3">
        <v>912.303257884</v>
      </c>
      <c r="U67" s="3">
        <v>0</v>
      </c>
      <c r="V67" s="3">
        <v>0</v>
      </c>
      <c r="W67" s="3">
        <v>-72.349410726000002</v>
      </c>
      <c r="X67" s="3">
        <v>821.20198455000002</v>
      </c>
      <c r="Y67" s="3">
        <v>0</v>
      </c>
      <c r="Z67" s="3">
        <v>68902.893924796997</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901.04411145200004</v>
      </c>
      <c r="D68" s="3">
        <v>-71.786696113999994</v>
      </c>
      <c r="E68" s="3">
        <v>829.25741533799999</v>
      </c>
      <c r="F68" s="3">
        <v>68358.814558131999</v>
      </c>
      <c r="G68" s="3">
        <v>0</v>
      </c>
      <c r="H68" s="3">
        <v>71.786696113999994</v>
      </c>
      <c r="I68" s="3">
        <v>0</v>
      </c>
      <c r="J68" s="3">
        <v>0</v>
      </c>
      <c r="K68" s="3">
        <v>12.334344672</v>
      </c>
      <c r="L68" s="3">
        <v>913.37845612399997</v>
      </c>
      <c r="M68" s="3">
        <v>0</v>
      </c>
      <c r="N68" s="3">
        <v>116781.47526962899</v>
      </c>
      <c r="O68" s="3">
        <v>96075.413506987999</v>
      </c>
      <c r="P68" s="3">
        <v>27716.598948856001</v>
      </c>
      <c r="Q68" s="3">
        <v>285.17804867299998</v>
      </c>
      <c r="R68" s="3">
        <v>-12.334344672</v>
      </c>
      <c r="S68" s="3">
        <v>913.37845612399997</v>
      </c>
      <c r="T68" s="3">
        <v>913.37845612399997</v>
      </c>
      <c r="U68" s="3">
        <v>0</v>
      </c>
      <c r="V68" s="3">
        <v>0</v>
      </c>
      <c r="W68" s="3">
        <v>-71.786696113999994</v>
      </c>
      <c r="X68" s="3">
        <v>829.25741533799999</v>
      </c>
      <c r="Y68" s="3">
        <v>0</v>
      </c>
      <c r="Z68" s="3">
        <v>68358.814558131999</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908.11674187899996</v>
      </c>
      <c r="D69" s="3">
        <v>-71.213436114000004</v>
      </c>
      <c r="E69" s="3">
        <v>836.90330576500003</v>
      </c>
      <c r="F69" s="3">
        <v>67804.811982580999</v>
      </c>
      <c r="G69" s="3">
        <v>0</v>
      </c>
      <c r="H69" s="3">
        <v>71.213436114000004</v>
      </c>
      <c r="I69" s="3">
        <v>0</v>
      </c>
      <c r="J69" s="3">
        <v>0</v>
      </c>
      <c r="K69" s="3">
        <v>6.0841115449999998</v>
      </c>
      <c r="L69" s="3">
        <v>914.200853424</v>
      </c>
      <c r="M69" s="3">
        <v>0</v>
      </c>
      <c r="N69" s="3">
        <v>115227.87721940099</v>
      </c>
      <c r="O69" s="3">
        <v>95288.305486504003</v>
      </c>
      <c r="P69" s="3">
        <v>27483.493503923</v>
      </c>
      <c r="Q69" s="3">
        <v>282.90073021400002</v>
      </c>
      <c r="R69" s="3">
        <v>-6.0841115449999998</v>
      </c>
      <c r="S69" s="3">
        <v>914.200853424</v>
      </c>
      <c r="T69" s="3">
        <v>914.200853424</v>
      </c>
      <c r="U69" s="3">
        <v>0</v>
      </c>
      <c r="V69" s="3">
        <v>0</v>
      </c>
      <c r="W69" s="3">
        <v>-71.213436114000004</v>
      </c>
      <c r="X69" s="3">
        <v>836.90330576500003</v>
      </c>
      <c r="Y69" s="3">
        <v>0</v>
      </c>
      <c r="Z69" s="3">
        <v>67804.811982580999</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914.77155998000001</v>
      </c>
      <c r="D70" s="3">
        <v>-70.630012481999998</v>
      </c>
      <c r="E70" s="3">
        <v>844.14154749800002</v>
      </c>
      <c r="F70" s="3">
        <v>67241.253471043994</v>
      </c>
      <c r="G70" s="3">
        <v>0</v>
      </c>
      <c r="H70" s="3">
        <v>70.630012481999998</v>
      </c>
      <c r="I70" s="3">
        <v>0</v>
      </c>
      <c r="J70" s="3">
        <v>0</v>
      </c>
      <c r="K70" s="3">
        <v>0</v>
      </c>
      <c r="L70" s="3">
        <v>914.77155998000001</v>
      </c>
      <c r="M70" s="3">
        <v>0</v>
      </c>
      <c r="N70" s="3">
        <v>113681.32011092499</v>
      </c>
      <c r="O70" s="3">
        <v>94496.318398321004</v>
      </c>
      <c r="P70" s="3">
        <v>27255.064927277999</v>
      </c>
      <c r="Q70" s="3">
        <v>280.58303596100001</v>
      </c>
      <c r="R70" s="3">
        <v>0</v>
      </c>
      <c r="S70" s="3">
        <v>914.77155998000001</v>
      </c>
      <c r="T70" s="3">
        <v>914.77155998000001</v>
      </c>
      <c r="U70" s="3">
        <v>0</v>
      </c>
      <c r="V70" s="3">
        <v>0</v>
      </c>
      <c r="W70" s="3">
        <v>-70.630012481999998</v>
      </c>
      <c r="X70" s="3">
        <v>844.14154749800002</v>
      </c>
      <c r="Y70" s="3">
        <v>0</v>
      </c>
      <c r="Z70" s="3">
        <v>67241.253471043994</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915.17240637700002</v>
      </c>
      <c r="D71" s="3">
        <v>-70.042972366000001</v>
      </c>
      <c r="E71" s="3">
        <v>845.12943401099994</v>
      </c>
      <c r="F71" s="3">
        <v>66674.375011986995</v>
      </c>
      <c r="G71" s="3">
        <v>0</v>
      </c>
      <c r="H71" s="3">
        <v>70.042972366000001</v>
      </c>
      <c r="I71" s="3">
        <v>0</v>
      </c>
      <c r="J71" s="3">
        <v>0</v>
      </c>
      <c r="K71" s="3">
        <v>0</v>
      </c>
      <c r="L71" s="3">
        <v>915.17240637700002</v>
      </c>
      <c r="M71" s="3">
        <v>0</v>
      </c>
      <c r="N71" s="3">
        <v>112142.058327708</v>
      </c>
      <c r="O71" s="3">
        <v>93699.665680011996</v>
      </c>
      <c r="P71" s="3">
        <v>27025.290668025998</v>
      </c>
      <c r="Q71" s="3">
        <v>278.25097495400001</v>
      </c>
      <c r="R71" s="3">
        <v>0</v>
      </c>
      <c r="S71" s="3">
        <v>915.17240637700002</v>
      </c>
      <c r="T71" s="3">
        <v>915.17240637700002</v>
      </c>
      <c r="U71" s="3">
        <v>0</v>
      </c>
      <c r="V71" s="3">
        <v>0</v>
      </c>
      <c r="W71" s="3">
        <v>-70.042972366000001</v>
      </c>
      <c r="X71" s="3">
        <v>845.12943401099994</v>
      </c>
      <c r="Y71" s="3">
        <v>0</v>
      </c>
      <c r="Z71" s="3">
        <v>66674.375011986995</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915.56841243600002</v>
      </c>
      <c r="D72" s="3">
        <v>-69.452473971000003</v>
      </c>
      <c r="E72" s="3">
        <v>846.11593846599999</v>
      </c>
      <c r="F72" s="3">
        <v>66116.201307488998</v>
      </c>
      <c r="G72" s="3">
        <v>0</v>
      </c>
      <c r="H72" s="3">
        <v>69.452473971000003</v>
      </c>
      <c r="I72" s="3">
        <v>0</v>
      </c>
      <c r="J72" s="3">
        <v>0</v>
      </c>
      <c r="K72" s="3">
        <v>0</v>
      </c>
      <c r="L72" s="3">
        <v>915.56841243600002</v>
      </c>
      <c r="M72" s="3">
        <v>0</v>
      </c>
      <c r="N72" s="3">
        <v>110610.34095340301</v>
      </c>
      <c r="O72" s="3">
        <v>92915.246036131997</v>
      </c>
      <c r="P72" s="3">
        <v>26799.044728643999</v>
      </c>
      <c r="Q72" s="3">
        <v>287.94223396799998</v>
      </c>
      <c r="R72" s="3">
        <v>0</v>
      </c>
      <c r="S72" s="3">
        <v>915.56841243600002</v>
      </c>
      <c r="T72" s="3">
        <v>915.56841243600002</v>
      </c>
      <c r="U72" s="3">
        <v>0</v>
      </c>
      <c r="V72" s="3">
        <v>0</v>
      </c>
      <c r="W72" s="3">
        <v>-69.452473971000003</v>
      </c>
      <c r="X72" s="3">
        <v>846.11593846599999</v>
      </c>
      <c r="Y72" s="3">
        <v>0</v>
      </c>
      <c r="Z72" s="3">
        <v>66116.201307488998</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915.79589927300003</v>
      </c>
      <c r="D73" s="3">
        <v>-68.871043029000006</v>
      </c>
      <c r="E73" s="3">
        <v>846.92485624400001</v>
      </c>
      <c r="F73" s="3">
        <v>65554.808137180997</v>
      </c>
      <c r="G73" s="3">
        <v>0</v>
      </c>
      <c r="H73" s="3">
        <v>68.871043029000006</v>
      </c>
      <c r="I73" s="3">
        <v>0</v>
      </c>
      <c r="J73" s="3">
        <v>0</v>
      </c>
      <c r="K73" s="3">
        <v>0</v>
      </c>
      <c r="L73" s="3">
        <v>915.79589927300003</v>
      </c>
      <c r="M73" s="3">
        <v>0</v>
      </c>
      <c r="N73" s="3">
        <v>109086.411719861</v>
      </c>
      <c r="O73" s="3">
        <v>92126.301972339003</v>
      </c>
      <c r="P73" s="3">
        <v>26571.493835157999</v>
      </c>
      <c r="Q73" s="3">
        <v>285.53168593700002</v>
      </c>
      <c r="R73" s="3">
        <v>0</v>
      </c>
      <c r="S73" s="3">
        <v>915.79589927300003</v>
      </c>
      <c r="T73" s="3">
        <v>915.79589927300003</v>
      </c>
      <c r="U73" s="3">
        <v>0</v>
      </c>
      <c r="V73" s="3">
        <v>0</v>
      </c>
      <c r="W73" s="3">
        <v>-68.871043029000006</v>
      </c>
      <c r="X73" s="3">
        <v>846.92485624400001</v>
      </c>
      <c r="Y73" s="3">
        <v>0</v>
      </c>
      <c r="Z73" s="3">
        <v>65554.808137180997</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915.85552643200003</v>
      </c>
      <c r="D74" s="3">
        <v>-68.286258476</v>
      </c>
      <c r="E74" s="3">
        <v>847.56926795499999</v>
      </c>
      <c r="F74" s="3">
        <v>64990.346103436998</v>
      </c>
      <c r="G74" s="3">
        <v>0</v>
      </c>
      <c r="H74" s="3">
        <v>68.286258476</v>
      </c>
      <c r="I74" s="3">
        <v>0</v>
      </c>
      <c r="J74" s="3">
        <v>0</v>
      </c>
      <c r="K74" s="3">
        <v>0</v>
      </c>
      <c r="L74" s="3">
        <v>915.85552643200003</v>
      </c>
      <c r="M74" s="3">
        <v>0</v>
      </c>
      <c r="N74" s="3">
        <v>107570.508958641</v>
      </c>
      <c r="O74" s="3">
        <v>91333.045135039007</v>
      </c>
      <c r="P74" s="3">
        <v>26342.699031602999</v>
      </c>
      <c r="Q74" s="3">
        <v>283.10723421099999</v>
      </c>
      <c r="R74" s="3">
        <v>0</v>
      </c>
      <c r="S74" s="3">
        <v>915.85552643200003</v>
      </c>
      <c r="T74" s="3">
        <v>915.85552643200003</v>
      </c>
      <c r="U74" s="3">
        <v>0</v>
      </c>
      <c r="V74" s="3">
        <v>0</v>
      </c>
      <c r="W74" s="3">
        <v>-68.286258476</v>
      </c>
      <c r="X74" s="3">
        <v>847.56926795499999</v>
      </c>
      <c r="Y74" s="3">
        <v>0</v>
      </c>
      <c r="Z74" s="3">
        <v>64990.346103436998</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915.74802349799995</v>
      </c>
      <c r="D75" s="3">
        <v>-67.698277191000003</v>
      </c>
      <c r="E75" s="3">
        <v>848.04974630699996</v>
      </c>
      <c r="F75" s="3">
        <v>64422.965886315003</v>
      </c>
      <c r="G75" s="3">
        <v>0</v>
      </c>
      <c r="H75" s="3">
        <v>67.698277191000003</v>
      </c>
      <c r="I75" s="3">
        <v>0</v>
      </c>
      <c r="J75" s="3">
        <v>0</v>
      </c>
      <c r="K75" s="3">
        <v>0</v>
      </c>
      <c r="L75" s="3">
        <v>915.74802349799995</v>
      </c>
      <c r="M75" s="3">
        <v>0</v>
      </c>
      <c r="N75" s="3">
        <v>106062.865555964</v>
      </c>
      <c r="O75" s="3">
        <v>90535.687279817997</v>
      </c>
      <c r="P75" s="3">
        <v>26112.721393503001</v>
      </c>
      <c r="Q75" s="3">
        <v>280.66952918599998</v>
      </c>
      <c r="R75" s="3">
        <v>0</v>
      </c>
      <c r="S75" s="3">
        <v>915.74802349799995</v>
      </c>
      <c r="T75" s="3">
        <v>915.74802349799995</v>
      </c>
      <c r="U75" s="3">
        <v>0</v>
      </c>
      <c r="V75" s="3">
        <v>0</v>
      </c>
      <c r="W75" s="3">
        <v>-67.698277191000003</v>
      </c>
      <c r="X75" s="3">
        <v>848.04974630699996</v>
      </c>
      <c r="Y75" s="3">
        <v>0</v>
      </c>
      <c r="Z75" s="3">
        <v>64422.965886315003</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915.47418942199999</v>
      </c>
      <c r="D76" s="3">
        <v>-67.107256132000003</v>
      </c>
      <c r="E76" s="3">
        <v>848.36693329100001</v>
      </c>
      <c r="F76" s="3">
        <v>63852.818174619002</v>
      </c>
      <c r="G76" s="3">
        <v>0</v>
      </c>
      <c r="H76" s="3">
        <v>67.107256132000003</v>
      </c>
      <c r="I76" s="3">
        <v>0</v>
      </c>
      <c r="J76" s="3">
        <v>0</v>
      </c>
      <c r="K76" s="3">
        <v>0</v>
      </c>
      <c r="L76" s="3">
        <v>915.47418942199999</v>
      </c>
      <c r="M76" s="3">
        <v>0</v>
      </c>
      <c r="N76" s="3">
        <v>104563.708911122</v>
      </c>
      <c r="O76" s="3">
        <v>89734.440174546995</v>
      </c>
      <c r="P76" s="3">
        <v>25881.621999928</v>
      </c>
      <c r="Q76" s="3">
        <v>278.21922159500002</v>
      </c>
      <c r="R76" s="3">
        <v>0</v>
      </c>
      <c r="S76" s="3">
        <v>915.47418942199999</v>
      </c>
      <c r="T76" s="3">
        <v>915.47418942199999</v>
      </c>
      <c r="U76" s="3">
        <v>0</v>
      </c>
      <c r="V76" s="3">
        <v>0</v>
      </c>
      <c r="W76" s="3">
        <v>-67.107256132000003</v>
      </c>
      <c r="X76" s="3">
        <v>848.36693329100001</v>
      </c>
      <c r="Y76" s="3">
        <v>0</v>
      </c>
      <c r="Z76" s="3">
        <v>63852.818174619002</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915.03489179799999</v>
      </c>
      <c r="D77" s="3">
        <v>-66.513352264999995</v>
      </c>
      <c r="E77" s="3">
        <v>848.52153953200002</v>
      </c>
      <c r="F77" s="3">
        <v>63280.053597293998</v>
      </c>
      <c r="G77" s="3">
        <v>0</v>
      </c>
      <c r="H77" s="3">
        <v>66.513352264999995</v>
      </c>
      <c r="I77" s="3">
        <v>0</v>
      </c>
      <c r="J77" s="3">
        <v>0</v>
      </c>
      <c r="K77" s="3">
        <v>0</v>
      </c>
      <c r="L77" s="3">
        <v>915.03489179799999</v>
      </c>
      <c r="M77" s="3">
        <v>0</v>
      </c>
      <c r="N77" s="3">
        <v>103073.260898332</v>
      </c>
      <c r="O77" s="3">
        <v>88929.515502976006</v>
      </c>
      <c r="P77" s="3">
        <v>25649.461905682001</v>
      </c>
      <c r="Q77" s="3">
        <v>275.75696220700002</v>
      </c>
      <c r="R77" s="3">
        <v>0</v>
      </c>
      <c r="S77" s="3">
        <v>915.03489179799999</v>
      </c>
      <c r="T77" s="3">
        <v>915.03489179799999</v>
      </c>
      <c r="U77" s="3">
        <v>0</v>
      </c>
      <c r="V77" s="3">
        <v>0</v>
      </c>
      <c r="W77" s="3">
        <v>-66.513352264999995</v>
      </c>
      <c r="X77" s="3">
        <v>848.52153953200002</v>
      </c>
      <c r="Y77" s="3">
        <v>0</v>
      </c>
      <c r="Z77" s="3">
        <v>63280.053597293998</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914.43106609999995</v>
      </c>
      <c r="D78" s="3">
        <v>-65.916722496999995</v>
      </c>
      <c r="E78" s="3">
        <v>848.51434360300004</v>
      </c>
      <c r="F78" s="3">
        <v>62704.822655224998</v>
      </c>
      <c r="G78" s="3">
        <v>0</v>
      </c>
      <c r="H78" s="3">
        <v>65.916722496999995</v>
      </c>
      <c r="I78" s="3">
        <v>0</v>
      </c>
      <c r="J78" s="3">
        <v>0</v>
      </c>
      <c r="K78" s="3">
        <v>0</v>
      </c>
      <c r="L78" s="3">
        <v>914.43106609999995</v>
      </c>
      <c r="M78" s="3">
        <v>0</v>
      </c>
      <c r="N78" s="3">
        <v>101591.73783201999</v>
      </c>
      <c r="O78" s="3">
        <v>88121.124768890004</v>
      </c>
      <c r="P78" s="3">
        <v>25416.302113664999</v>
      </c>
      <c r="Q78" s="3">
        <v>273.28340153400001</v>
      </c>
      <c r="R78" s="3">
        <v>0</v>
      </c>
      <c r="S78" s="3">
        <v>914.43106609999995</v>
      </c>
      <c r="T78" s="3">
        <v>914.43106609999995</v>
      </c>
      <c r="U78" s="3">
        <v>0</v>
      </c>
      <c r="V78" s="3">
        <v>0</v>
      </c>
      <c r="W78" s="3">
        <v>-65.916722496999995</v>
      </c>
      <c r="X78" s="3">
        <v>848.51434360300004</v>
      </c>
      <c r="Y78" s="3">
        <v>0</v>
      </c>
      <c r="Z78" s="3">
        <v>62704.822655224998</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913.66371488100003</v>
      </c>
      <c r="D79" s="3">
        <v>-65.317523598999998</v>
      </c>
      <c r="E79" s="3">
        <v>848.34619128099996</v>
      </c>
      <c r="F79" s="3">
        <v>62127.275653477001</v>
      </c>
      <c r="G79" s="3">
        <v>0</v>
      </c>
      <c r="H79" s="3">
        <v>65.317523598999998</v>
      </c>
      <c r="I79" s="3">
        <v>0</v>
      </c>
      <c r="J79" s="3">
        <v>0</v>
      </c>
      <c r="K79" s="3">
        <v>0</v>
      </c>
      <c r="L79" s="3">
        <v>913.66371488100003</v>
      </c>
      <c r="M79" s="3">
        <v>0</v>
      </c>
      <c r="N79" s="3">
        <v>100119.350435532</v>
      </c>
      <c r="O79" s="3">
        <v>87309.479200881004</v>
      </c>
      <c r="P79" s="3">
        <v>25182.203547403999</v>
      </c>
      <c r="Q79" s="3">
        <v>270.79918953399999</v>
      </c>
      <c r="R79" s="3">
        <v>0</v>
      </c>
      <c r="S79" s="3">
        <v>913.66371488100003</v>
      </c>
      <c r="T79" s="3">
        <v>913.66371488100003</v>
      </c>
      <c r="U79" s="3">
        <v>0</v>
      </c>
      <c r="V79" s="3">
        <v>0</v>
      </c>
      <c r="W79" s="3">
        <v>-65.317523598999998</v>
      </c>
      <c r="X79" s="3">
        <v>848.34619128099996</v>
      </c>
      <c r="Y79" s="3">
        <v>0</v>
      </c>
      <c r="Z79" s="3">
        <v>62127.275653477001</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912.73390691899999</v>
      </c>
      <c r="D80" s="3">
        <v>-64.715912138999997</v>
      </c>
      <c r="E80" s="3">
        <v>848.01799477999998</v>
      </c>
      <c r="F80" s="3">
        <v>61547.562634016002</v>
      </c>
      <c r="G80" s="3">
        <v>0</v>
      </c>
      <c r="H80" s="3">
        <v>64.715912138999997</v>
      </c>
      <c r="I80" s="3">
        <v>0</v>
      </c>
      <c r="J80" s="3">
        <v>0</v>
      </c>
      <c r="K80" s="3">
        <v>0</v>
      </c>
      <c r="L80" s="3">
        <v>912.73390691899999</v>
      </c>
      <c r="M80" s="3">
        <v>0</v>
      </c>
      <c r="N80" s="3">
        <v>98656.303813245002</v>
      </c>
      <c r="O80" s="3">
        <v>86494.789657797999</v>
      </c>
      <c r="P80" s="3">
        <v>24947.227023782001</v>
      </c>
      <c r="Q80" s="3">
        <v>268.30497531899999</v>
      </c>
      <c r="R80" s="3">
        <v>0</v>
      </c>
      <c r="S80" s="3">
        <v>912.73390691899999</v>
      </c>
      <c r="T80" s="3">
        <v>912.73390691899999</v>
      </c>
      <c r="U80" s="3">
        <v>0</v>
      </c>
      <c r="V80" s="3">
        <v>0</v>
      </c>
      <c r="W80" s="3">
        <v>-64.715912138999997</v>
      </c>
      <c r="X80" s="3">
        <v>848.01799477999998</v>
      </c>
      <c r="Y80" s="3">
        <v>0</v>
      </c>
      <c r="Z80" s="3">
        <v>61547.562634016002</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911.64277633500001</v>
      </c>
      <c r="D81" s="3">
        <v>-64.112044409999996</v>
      </c>
      <c r="E81" s="3">
        <v>847.53073192500005</v>
      </c>
      <c r="F81" s="3">
        <v>60965.833308957001</v>
      </c>
      <c r="G81" s="3">
        <v>0</v>
      </c>
      <c r="H81" s="3">
        <v>64.112044409999996</v>
      </c>
      <c r="I81" s="3">
        <v>0</v>
      </c>
      <c r="J81" s="3">
        <v>0</v>
      </c>
      <c r="K81" s="3">
        <v>0</v>
      </c>
      <c r="L81" s="3">
        <v>911.64277633500001</v>
      </c>
      <c r="M81" s="3">
        <v>0</v>
      </c>
      <c r="N81" s="3">
        <v>97202.797426085002</v>
      </c>
      <c r="O81" s="3">
        <v>85677.266534941999</v>
      </c>
      <c r="P81" s="3">
        <v>24711.433225985002</v>
      </c>
      <c r="Q81" s="3">
        <v>265.80140686599998</v>
      </c>
      <c r="R81" s="3">
        <v>0</v>
      </c>
      <c r="S81" s="3">
        <v>911.64277633500001</v>
      </c>
      <c r="T81" s="3">
        <v>911.64277633500001</v>
      </c>
      <c r="U81" s="3">
        <v>0</v>
      </c>
      <c r="V81" s="3">
        <v>0</v>
      </c>
      <c r="W81" s="3">
        <v>-64.112044409999996</v>
      </c>
      <c r="X81" s="3">
        <v>847.53073192500005</v>
      </c>
      <c r="Y81" s="3">
        <v>0</v>
      </c>
      <c r="Z81" s="3">
        <v>60965.833308957001</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910.39152166099996</v>
      </c>
      <c r="D82" s="3">
        <v>-63.506076362999998</v>
      </c>
      <c r="E82" s="3">
        <v>846.88544529800004</v>
      </c>
      <c r="F82" s="3">
        <v>60382.236994387</v>
      </c>
      <c r="G82" s="3">
        <v>0</v>
      </c>
      <c r="H82" s="3">
        <v>63.506076362999998</v>
      </c>
      <c r="I82" s="3">
        <v>0</v>
      </c>
      <c r="J82" s="3">
        <v>0</v>
      </c>
      <c r="K82" s="3">
        <v>0</v>
      </c>
      <c r="L82" s="3">
        <v>910.39152166099996</v>
      </c>
      <c r="M82" s="3">
        <v>0</v>
      </c>
      <c r="N82" s="3">
        <v>95759.025070404998</v>
      </c>
      <c r="O82" s="3">
        <v>84857.119671060995</v>
      </c>
      <c r="P82" s="3">
        <v>24474.882676673999</v>
      </c>
      <c r="Q82" s="3">
        <v>263.28913072699999</v>
      </c>
      <c r="R82" s="3">
        <v>0</v>
      </c>
      <c r="S82" s="3">
        <v>910.39152166099996</v>
      </c>
      <c r="T82" s="3">
        <v>910.39152166099996</v>
      </c>
      <c r="U82" s="3">
        <v>0</v>
      </c>
      <c r="V82" s="3">
        <v>0</v>
      </c>
      <c r="W82" s="3">
        <v>-63.506076362999998</v>
      </c>
      <c r="X82" s="3">
        <v>846.88544529800004</v>
      </c>
      <c r="Y82" s="3">
        <v>0</v>
      </c>
      <c r="Z82" s="3">
        <v>60382.236994387</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908.98140487199998</v>
      </c>
      <c r="D83" s="3">
        <v>-62.898163535999998</v>
      </c>
      <c r="E83" s="3">
        <v>846.08324133600001</v>
      </c>
      <c r="F83" s="3">
        <v>59796.922544793997</v>
      </c>
      <c r="G83" s="3">
        <v>0</v>
      </c>
      <c r="H83" s="3">
        <v>62.898163535999998</v>
      </c>
      <c r="I83" s="3">
        <v>0</v>
      </c>
      <c r="J83" s="3">
        <v>0</v>
      </c>
      <c r="K83" s="3">
        <v>0</v>
      </c>
      <c r="L83" s="3">
        <v>908.98140487199998</v>
      </c>
      <c r="M83" s="3">
        <v>0</v>
      </c>
      <c r="N83" s="3">
        <v>94325.174860219995</v>
      </c>
      <c r="O83" s="3">
        <v>84034.558256204007</v>
      </c>
      <c r="P83" s="3">
        <v>24237.635711409999</v>
      </c>
      <c r="Q83" s="3">
        <v>260.768791744</v>
      </c>
      <c r="R83" s="3">
        <v>0</v>
      </c>
      <c r="S83" s="3">
        <v>908.98140487199998</v>
      </c>
      <c r="T83" s="3">
        <v>908.98140487199998</v>
      </c>
      <c r="U83" s="3">
        <v>0</v>
      </c>
      <c r="V83" s="3">
        <v>0</v>
      </c>
      <c r="W83" s="3">
        <v>-62.898163535999998</v>
      </c>
      <c r="X83" s="3">
        <v>846.08324133600001</v>
      </c>
      <c r="Y83" s="3">
        <v>0</v>
      </c>
      <c r="Z83" s="3">
        <v>59796.922544793997</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907.49868801800005</v>
      </c>
      <c r="D84" s="3">
        <v>-62.288460983999997</v>
      </c>
      <c r="E84" s="3">
        <v>845.21022703400001</v>
      </c>
      <c r="F84" s="3">
        <v>59215.580589750003</v>
      </c>
      <c r="G84" s="3">
        <v>0</v>
      </c>
      <c r="H84" s="3">
        <v>62.288460983999997</v>
      </c>
      <c r="I84" s="3">
        <v>0</v>
      </c>
      <c r="J84" s="3">
        <v>0</v>
      </c>
      <c r="K84" s="3">
        <v>0</v>
      </c>
      <c r="L84" s="3">
        <v>907.49868801800005</v>
      </c>
      <c r="M84" s="3">
        <v>0</v>
      </c>
      <c r="N84" s="3">
        <v>92901.429212774005</v>
      </c>
      <c r="O84" s="3">
        <v>83217.579517017002</v>
      </c>
      <c r="P84" s="3">
        <v>24001.998927266999</v>
      </c>
      <c r="Q84" s="3">
        <v>263.86827198999998</v>
      </c>
      <c r="R84" s="3">
        <v>0</v>
      </c>
      <c r="S84" s="3">
        <v>907.49868801800005</v>
      </c>
      <c r="T84" s="3">
        <v>907.49868801800005</v>
      </c>
      <c r="U84" s="3">
        <v>0</v>
      </c>
      <c r="V84" s="3">
        <v>0</v>
      </c>
      <c r="W84" s="3">
        <v>-62.288460983999997</v>
      </c>
      <c r="X84" s="3">
        <v>845.21022703400001</v>
      </c>
      <c r="Y84" s="3">
        <v>0</v>
      </c>
      <c r="Z84" s="3">
        <v>59215.580589750003</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905.85950449699999</v>
      </c>
      <c r="D85" s="3">
        <v>-61.682896448000001</v>
      </c>
      <c r="E85" s="3">
        <v>844.17660804900004</v>
      </c>
      <c r="F85" s="3">
        <v>58632.706942792996</v>
      </c>
      <c r="G85" s="3">
        <v>0</v>
      </c>
      <c r="H85" s="3">
        <v>61.682896448000001</v>
      </c>
      <c r="I85" s="3">
        <v>0</v>
      </c>
      <c r="J85" s="3">
        <v>0</v>
      </c>
      <c r="K85" s="3">
        <v>0</v>
      </c>
      <c r="L85" s="3">
        <v>905.85950449699999</v>
      </c>
      <c r="M85" s="3">
        <v>0</v>
      </c>
      <c r="N85" s="3">
        <v>91487.964837406005</v>
      </c>
      <c r="O85" s="3">
        <v>82398.448241413993</v>
      </c>
      <c r="P85" s="3">
        <v>23765.741298621</v>
      </c>
      <c r="Q85" s="3">
        <v>261.30296109199998</v>
      </c>
      <c r="R85" s="3">
        <v>0</v>
      </c>
      <c r="S85" s="3">
        <v>905.85950449699999</v>
      </c>
      <c r="T85" s="3">
        <v>905.85950449699999</v>
      </c>
      <c r="U85" s="3">
        <v>0</v>
      </c>
      <c r="V85" s="3">
        <v>0</v>
      </c>
      <c r="W85" s="3">
        <v>-61.682896448000001</v>
      </c>
      <c r="X85" s="3">
        <v>844.17660804900004</v>
      </c>
      <c r="Y85" s="3">
        <v>0</v>
      </c>
      <c r="Z85" s="3">
        <v>58632.706942792996</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904.06525694000004</v>
      </c>
      <c r="D86" s="3">
        <v>-61.075736399</v>
      </c>
      <c r="E86" s="3">
        <v>842.98952054200004</v>
      </c>
      <c r="F86" s="3">
        <v>58048.448313485998</v>
      </c>
      <c r="G86" s="3">
        <v>0</v>
      </c>
      <c r="H86" s="3">
        <v>61.075736399</v>
      </c>
      <c r="I86" s="3">
        <v>0</v>
      </c>
      <c r="J86" s="3">
        <v>0</v>
      </c>
      <c r="K86" s="3">
        <v>0</v>
      </c>
      <c r="L86" s="3">
        <v>904.06525694000004</v>
      </c>
      <c r="M86" s="3">
        <v>0</v>
      </c>
      <c r="N86" s="3">
        <v>90084.952727687007</v>
      </c>
      <c r="O86" s="3">
        <v>81577.370605111995</v>
      </c>
      <c r="P86" s="3">
        <v>23528.922291627001</v>
      </c>
      <c r="Q86" s="3">
        <v>258.730891235</v>
      </c>
      <c r="R86" s="3">
        <v>0</v>
      </c>
      <c r="S86" s="3">
        <v>904.06525694000004</v>
      </c>
      <c r="T86" s="3">
        <v>904.06525694000004</v>
      </c>
      <c r="U86" s="3">
        <v>0</v>
      </c>
      <c r="V86" s="3">
        <v>0</v>
      </c>
      <c r="W86" s="3">
        <v>-61.075736399</v>
      </c>
      <c r="X86" s="3">
        <v>842.98952054200004</v>
      </c>
      <c r="Y86" s="3">
        <v>0</v>
      </c>
      <c r="Z86" s="3">
        <v>58048.448313485998</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902.11740773500003</v>
      </c>
      <c r="D87" s="3">
        <v>-60.467133660000002</v>
      </c>
      <c r="E87" s="3">
        <v>841.65027407599996</v>
      </c>
      <c r="F87" s="3">
        <v>57462.950749221003</v>
      </c>
      <c r="G87" s="3">
        <v>0</v>
      </c>
      <c r="H87" s="3">
        <v>60.467133660000002</v>
      </c>
      <c r="I87" s="3">
        <v>0</v>
      </c>
      <c r="J87" s="3">
        <v>0</v>
      </c>
      <c r="K87" s="3">
        <v>0</v>
      </c>
      <c r="L87" s="3">
        <v>902.11740773500003</v>
      </c>
      <c r="M87" s="3">
        <v>0</v>
      </c>
      <c r="N87" s="3">
        <v>88692.558156808998</v>
      </c>
      <c r="O87" s="3">
        <v>80754.551853258003</v>
      </c>
      <c r="P87" s="3">
        <v>23291.601104036999</v>
      </c>
      <c r="Q87" s="3">
        <v>256.15270981100002</v>
      </c>
      <c r="R87" s="3">
        <v>0</v>
      </c>
      <c r="S87" s="3">
        <v>902.11740773500003</v>
      </c>
      <c r="T87" s="3">
        <v>902.11740773500003</v>
      </c>
      <c r="U87" s="3">
        <v>0</v>
      </c>
      <c r="V87" s="3">
        <v>0</v>
      </c>
      <c r="W87" s="3">
        <v>-60.467133660000002</v>
      </c>
      <c r="X87" s="3">
        <v>841.65027407599996</v>
      </c>
      <c r="Y87" s="3">
        <v>0</v>
      </c>
      <c r="Z87" s="3">
        <v>57462.950749221003</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900.017477902</v>
      </c>
      <c r="D88" s="3">
        <v>-59.857240363999999</v>
      </c>
      <c r="E88" s="3">
        <v>840.16023753900004</v>
      </c>
      <c r="F88" s="3">
        <v>56876.359572971996</v>
      </c>
      <c r="G88" s="3">
        <v>0</v>
      </c>
      <c r="H88" s="3">
        <v>59.857240363999999</v>
      </c>
      <c r="I88" s="3">
        <v>0</v>
      </c>
      <c r="J88" s="3">
        <v>0</v>
      </c>
      <c r="K88" s="3">
        <v>0</v>
      </c>
      <c r="L88" s="3">
        <v>900.017477902</v>
      </c>
      <c r="M88" s="3">
        <v>0</v>
      </c>
      <c r="N88" s="3">
        <v>87310.940676177997</v>
      </c>
      <c r="O88" s="3">
        <v>79930.196212944997</v>
      </c>
      <c r="P88" s="3">
        <v>23053.836639974001</v>
      </c>
      <c r="Q88" s="3">
        <v>253.56906128899999</v>
      </c>
      <c r="R88" s="3">
        <v>0</v>
      </c>
      <c r="S88" s="3">
        <v>900.017477902</v>
      </c>
      <c r="T88" s="3">
        <v>900.017477902</v>
      </c>
      <c r="U88" s="3">
        <v>0</v>
      </c>
      <c r="V88" s="3">
        <v>0</v>
      </c>
      <c r="W88" s="3">
        <v>-59.857240363999999</v>
      </c>
      <c r="X88" s="3">
        <v>840.16023753900004</v>
      </c>
      <c r="Y88" s="3">
        <v>0</v>
      </c>
      <c r="Z88" s="3">
        <v>56876.359572971996</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897.76704593800002</v>
      </c>
      <c r="D89" s="3">
        <v>-59.246207888999997</v>
      </c>
      <c r="E89" s="3">
        <v>838.52083804999995</v>
      </c>
      <c r="F89" s="3">
        <v>56288.819321864001</v>
      </c>
      <c r="G89" s="3">
        <v>0</v>
      </c>
      <c r="H89" s="3">
        <v>59.246207888999997</v>
      </c>
      <c r="I89" s="3">
        <v>0</v>
      </c>
      <c r="J89" s="3">
        <v>0</v>
      </c>
      <c r="K89" s="3">
        <v>0</v>
      </c>
      <c r="L89" s="3">
        <v>897.76704593800002</v>
      </c>
      <c r="M89" s="3">
        <v>0</v>
      </c>
      <c r="N89" s="3">
        <v>85940.254117186996</v>
      </c>
      <c r="O89" s="3">
        <v>79104.506806896999</v>
      </c>
      <c r="P89" s="3">
        <v>22815.687485032999</v>
      </c>
      <c r="Q89" s="3">
        <v>250.980586942</v>
      </c>
      <c r="R89" s="3">
        <v>0</v>
      </c>
      <c r="S89" s="3">
        <v>897.76704593800002</v>
      </c>
      <c r="T89" s="3">
        <v>897.76704593800002</v>
      </c>
      <c r="U89" s="3">
        <v>0</v>
      </c>
      <c r="V89" s="3">
        <v>0</v>
      </c>
      <c r="W89" s="3">
        <v>-59.246207888999997</v>
      </c>
      <c r="X89" s="3">
        <v>838.52083804999995</v>
      </c>
      <c r="Y89" s="3">
        <v>0</v>
      </c>
      <c r="Z89" s="3">
        <v>56288.819321864001</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895.36774662599998</v>
      </c>
      <c r="D90" s="3">
        <v>-58.634186794000001</v>
      </c>
      <c r="E90" s="3">
        <v>836.73355983299996</v>
      </c>
      <c r="F90" s="3">
        <v>55700.473686605998</v>
      </c>
      <c r="G90" s="3">
        <v>0</v>
      </c>
      <c r="H90" s="3">
        <v>58.634186794000001</v>
      </c>
      <c r="I90" s="3">
        <v>0</v>
      </c>
      <c r="J90" s="3">
        <v>0</v>
      </c>
      <c r="K90" s="3">
        <v>0</v>
      </c>
      <c r="L90" s="3">
        <v>895.36774662599998</v>
      </c>
      <c r="M90" s="3">
        <v>0</v>
      </c>
      <c r="N90" s="3">
        <v>84580.646596125996</v>
      </c>
      <c r="O90" s="3">
        <v>78277.685568330999</v>
      </c>
      <c r="P90" s="3">
        <v>22577.211881725001</v>
      </c>
      <c r="Q90" s="3">
        <v>248.38792457400001</v>
      </c>
      <c r="R90" s="3">
        <v>0</v>
      </c>
      <c r="S90" s="3">
        <v>895.36774662599998</v>
      </c>
      <c r="T90" s="3">
        <v>895.36774662599998</v>
      </c>
      <c r="U90" s="3">
        <v>0</v>
      </c>
      <c r="V90" s="3">
        <v>0</v>
      </c>
      <c r="W90" s="3">
        <v>-58.634186794000001</v>
      </c>
      <c r="X90" s="3">
        <v>836.73355983299996</v>
      </c>
      <c r="Y90" s="3">
        <v>0</v>
      </c>
      <c r="Z90" s="3">
        <v>55700.473686605998</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892.82126981700003</v>
      </c>
      <c r="D91" s="3">
        <v>-58.021326756999997</v>
      </c>
      <c r="E91" s="3">
        <v>834.79994306000003</v>
      </c>
      <c r="F91" s="3">
        <v>55111.465451800999</v>
      </c>
      <c r="G91" s="3">
        <v>0</v>
      </c>
      <c r="H91" s="3">
        <v>58.021326756999997</v>
      </c>
      <c r="I91" s="3">
        <v>0</v>
      </c>
      <c r="J91" s="3">
        <v>0</v>
      </c>
      <c r="K91" s="3">
        <v>0</v>
      </c>
      <c r="L91" s="3">
        <v>892.82126981700003</v>
      </c>
      <c r="M91" s="3">
        <v>0</v>
      </c>
      <c r="N91" s="3">
        <v>83232.260522194003</v>
      </c>
      <c r="O91" s="3">
        <v>77449.933157092993</v>
      </c>
      <c r="P91" s="3">
        <v>22338.467705292001</v>
      </c>
      <c r="Q91" s="3">
        <v>245.79170825599999</v>
      </c>
      <c r="R91" s="3">
        <v>0</v>
      </c>
      <c r="S91" s="3">
        <v>892.82126981700003</v>
      </c>
      <c r="T91" s="3">
        <v>892.82126981700003</v>
      </c>
      <c r="U91" s="3">
        <v>0</v>
      </c>
      <c r="V91" s="3">
        <v>0</v>
      </c>
      <c r="W91" s="3">
        <v>-58.021326756999997</v>
      </c>
      <c r="X91" s="3">
        <v>834.79994306000003</v>
      </c>
      <c r="Y91" s="3">
        <v>0</v>
      </c>
      <c r="Z91" s="3">
        <v>55111.465451800999</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890.12935917499999</v>
      </c>
      <c r="D92" s="3">
        <v>-57.407776511999998</v>
      </c>
      <c r="E92" s="3">
        <v>832.72158266199995</v>
      </c>
      <c r="F92" s="3">
        <v>54521.936437195996</v>
      </c>
      <c r="G92" s="3">
        <v>0</v>
      </c>
      <c r="H92" s="3">
        <v>57.407776511999998</v>
      </c>
      <c r="I92" s="3">
        <v>0</v>
      </c>
      <c r="J92" s="3">
        <v>0</v>
      </c>
      <c r="K92" s="3">
        <v>0</v>
      </c>
      <c r="L92" s="3">
        <v>890.12935917499999</v>
      </c>
      <c r="M92" s="3">
        <v>0</v>
      </c>
      <c r="N92" s="3">
        <v>81895.232608570004</v>
      </c>
      <c r="O92" s="3">
        <v>76621.448877079994</v>
      </c>
      <c r="P92" s="3">
        <v>22099.512439883001</v>
      </c>
      <c r="Q92" s="3">
        <v>243.19256805800001</v>
      </c>
      <c r="R92" s="3">
        <v>0</v>
      </c>
      <c r="S92" s="3">
        <v>890.12935917499999</v>
      </c>
      <c r="T92" s="3">
        <v>890.12935917499999</v>
      </c>
      <c r="U92" s="3">
        <v>0</v>
      </c>
      <c r="V92" s="3">
        <v>0</v>
      </c>
      <c r="W92" s="3">
        <v>-57.407776511999998</v>
      </c>
      <c r="X92" s="3">
        <v>832.72158266199995</v>
      </c>
      <c r="Y92" s="3">
        <v>0</v>
      </c>
      <c r="Z92" s="3">
        <v>54521.936437195996</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887.29381089499998</v>
      </c>
      <c r="D93" s="3">
        <v>-56.793683788999999</v>
      </c>
      <c r="E93" s="3">
        <v>830.50012710600004</v>
      </c>
      <c r="F93" s="3">
        <v>53932.027439883997</v>
      </c>
      <c r="G93" s="3">
        <v>0</v>
      </c>
      <c r="H93" s="3">
        <v>56.793683788999999</v>
      </c>
      <c r="I93" s="3">
        <v>0</v>
      </c>
      <c r="J93" s="3">
        <v>0</v>
      </c>
      <c r="K93" s="3">
        <v>0</v>
      </c>
      <c r="L93" s="3">
        <v>887.29381089499998</v>
      </c>
      <c r="M93" s="3">
        <v>0</v>
      </c>
      <c r="N93" s="3">
        <v>80569.693886502995</v>
      </c>
      <c r="O93" s="3">
        <v>75792.430595020996</v>
      </c>
      <c r="P93" s="3">
        <v>21860.403155136999</v>
      </c>
      <c r="Q93" s="3">
        <v>240.59112979400001</v>
      </c>
      <c r="R93" s="3">
        <v>0</v>
      </c>
      <c r="S93" s="3">
        <v>887.29381089499998</v>
      </c>
      <c r="T93" s="3">
        <v>887.29381089499998</v>
      </c>
      <c r="U93" s="3">
        <v>0</v>
      </c>
      <c r="V93" s="3">
        <v>0</v>
      </c>
      <c r="W93" s="3">
        <v>-56.793683788999999</v>
      </c>
      <c r="X93" s="3">
        <v>830.50012710600004</v>
      </c>
      <c r="Y93" s="3">
        <v>0</v>
      </c>
      <c r="Z93" s="3">
        <v>53932.027439883997</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884.31647239599999</v>
      </c>
      <c r="D94" s="3">
        <v>-56.179195249999999</v>
      </c>
      <c r="E94" s="3">
        <v>828.13727714599997</v>
      </c>
      <c r="F94" s="3">
        <v>53341.878177503</v>
      </c>
      <c r="G94" s="3">
        <v>0</v>
      </c>
      <c r="H94" s="3">
        <v>56.179195249999999</v>
      </c>
      <c r="I94" s="3">
        <v>0</v>
      </c>
      <c r="J94" s="3">
        <v>0</v>
      </c>
      <c r="K94" s="3">
        <v>0</v>
      </c>
      <c r="L94" s="3">
        <v>884.31647239599999</v>
      </c>
      <c r="M94" s="3">
        <v>0</v>
      </c>
      <c r="N94" s="3">
        <v>79255.769722365003</v>
      </c>
      <c r="O94" s="3">
        <v>74963.074660654005</v>
      </c>
      <c r="P94" s="3">
        <v>21621.196483151001</v>
      </c>
      <c r="Q94" s="3">
        <v>237.988014765</v>
      </c>
      <c r="R94" s="3">
        <v>0</v>
      </c>
      <c r="S94" s="3">
        <v>884.31647239599999</v>
      </c>
      <c r="T94" s="3">
        <v>884.31647239599999</v>
      </c>
      <c r="U94" s="3">
        <v>0</v>
      </c>
      <c r="V94" s="3">
        <v>0</v>
      </c>
      <c r="W94" s="3">
        <v>-56.179195249999999</v>
      </c>
      <c r="X94" s="3">
        <v>828.13727714599997</v>
      </c>
      <c r="Y94" s="3">
        <v>0</v>
      </c>
      <c r="Z94" s="3">
        <v>53341.878177503</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881.19924098000001</v>
      </c>
      <c r="D95" s="3">
        <v>-55.564456434999997</v>
      </c>
      <c r="E95" s="3">
        <v>825.634784545</v>
      </c>
      <c r="F95" s="3">
        <v>52751.627232466999</v>
      </c>
      <c r="G95" s="3">
        <v>0</v>
      </c>
      <c r="H95" s="3">
        <v>55.564456434999997</v>
      </c>
      <c r="I95" s="3">
        <v>0</v>
      </c>
      <c r="J95" s="3">
        <v>0</v>
      </c>
      <c r="K95" s="3">
        <v>0</v>
      </c>
      <c r="L95" s="3">
        <v>881.19924098000001</v>
      </c>
      <c r="M95" s="3">
        <v>0</v>
      </c>
      <c r="N95" s="3">
        <v>77953.579837646001</v>
      </c>
      <c r="O95" s="3">
        <v>74133.575828347006</v>
      </c>
      <c r="P95" s="3">
        <v>21381.94859588</v>
      </c>
      <c r="Q95" s="3">
        <v>235.38383950900001</v>
      </c>
      <c r="R95" s="3">
        <v>0</v>
      </c>
      <c r="S95" s="3">
        <v>881.19924098000001</v>
      </c>
      <c r="T95" s="3">
        <v>881.19924098000001</v>
      </c>
      <c r="U95" s="3">
        <v>0</v>
      </c>
      <c r="V95" s="3">
        <v>0</v>
      </c>
      <c r="W95" s="3">
        <v>-55.564456434999997</v>
      </c>
      <c r="X95" s="3">
        <v>825.634784545</v>
      </c>
      <c r="Y95" s="3">
        <v>0</v>
      </c>
      <c r="Z95" s="3">
        <v>52751.627232466999</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877.99123172999998</v>
      </c>
      <c r="D96" s="3">
        <v>-54.949611699999998</v>
      </c>
      <c r="E96" s="3">
        <v>823.04162002999999</v>
      </c>
      <c r="F96" s="3">
        <v>52164.214470894003</v>
      </c>
      <c r="G96" s="3">
        <v>0</v>
      </c>
      <c r="H96" s="3">
        <v>54.949611699999998</v>
      </c>
      <c r="I96" s="3">
        <v>0</v>
      </c>
      <c r="J96" s="3">
        <v>0</v>
      </c>
      <c r="K96" s="3">
        <v>0</v>
      </c>
      <c r="L96" s="3">
        <v>877.99123172999998</v>
      </c>
      <c r="M96" s="3">
        <v>0</v>
      </c>
      <c r="N96" s="3">
        <v>76663.238331804998</v>
      </c>
      <c r="O96" s="3">
        <v>73308.065587484001</v>
      </c>
      <c r="P96" s="3">
        <v>21143.851116590002</v>
      </c>
      <c r="Q96" s="3">
        <v>235.62885845700001</v>
      </c>
      <c r="R96" s="3">
        <v>0</v>
      </c>
      <c r="S96" s="3">
        <v>877.99123172999998</v>
      </c>
      <c r="T96" s="3">
        <v>877.99123172999998</v>
      </c>
      <c r="U96" s="3">
        <v>0</v>
      </c>
      <c r="V96" s="3">
        <v>0</v>
      </c>
      <c r="W96" s="3">
        <v>-54.949611699999998</v>
      </c>
      <c r="X96" s="3">
        <v>823.04162002999999</v>
      </c>
      <c r="Y96" s="3">
        <v>0</v>
      </c>
      <c r="Z96" s="3">
        <v>52164.214470894003</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874.64690647800001</v>
      </c>
      <c r="D97" s="3">
        <v>-54.337723406999999</v>
      </c>
      <c r="E97" s="3">
        <v>820.30918307000002</v>
      </c>
      <c r="F97" s="3">
        <v>51576.910314453999</v>
      </c>
      <c r="G97" s="3">
        <v>0</v>
      </c>
      <c r="H97" s="3">
        <v>54.337723406999999</v>
      </c>
      <c r="I97" s="3">
        <v>0</v>
      </c>
      <c r="J97" s="3">
        <v>0</v>
      </c>
      <c r="K97" s="3">
        <v>0</v>
      </c>
      <c r="L97" s="3">
        <v>874.64690647800001</v>
      </c>
      <c r="M97" s="3">
        <v>0</v>
      </c>
      <c r="N97" s="3">
        <v>75384.853707969</v>
      </c>
      <c r="O97" s="3">
        <v>72482.707972941993</v>
      </c>
      <c r="P97" s="3">
        <v>20905.797658488998</v>
      </c>
      <c r="Q97" s="3">
        <v>233.00502663</v>
      </c>
      <c r="R97" s="3">
        <v>0</v>
      </c>
      <c r="S97" s="3">
        <v>874.64690647800001</v>
      </c>
      <c r="T97" s="3">
        <v>874.64690647800001</v>
      </c>
      <c r="U97" s="3">
        <v>0</v>
      </c>
      <c r="V97" s="3">
        <v>0</v>
      </c>
      <c r="W97" s="3">
        <v>-54.337723406999999</v>
      </c>
      <c r="X97" s="3">
        <v>820.30918307000002</v>
      </c>
      <c r="Y97" s="3">
        <v>0</v>
      </c>
      <c r="Z97" s="3">
        <v>51576.910314453999</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871.16828228300005</v>
      </c>
      <c r="D98" s="3">
        <v>-53.725948244000001</v>
      </c>
      <c r="E98" s="3">
        <v>817.442334039</v>
      </c>
      <c r="F98" s="3">
        <v>50989.849660330001</v>
      </c>
      <c r="G98" s="3">
        <v>0</v>
      </c>
      <c r="H98" s="3">
        <v>53.725948244000001</v>
      </c>
      <c r="I98" s="3">
        <v>0</v>
      </c>
      <c r="J98" s="3">
        <v>0</v>
      </c>
      <c r="K98" s="3">
        <v>0</v>
      </c>
      <c r="L98" s="3">
        <v>871.16828228300005</v>
      </c>
      <c r="M98" s="3">
        <v>0</v>
      </c>
      <c r="N98" s="3">
        <v>74118.528901394006</v>
      </c>
      <c r="O98" s="3">
        <v>71657.692560119001</v>
      </c>
      <c r="P98" s="3">
        <v>20667.842899789001</v>
      </c>
      <c r="Q98" s="3">
        <v>230.381679916</v>
      </c>
      <c r="R98" s="3">
        <v>0</v>
      </c>
      <c r="S98" s="3">
        <v>871.16828228300005</v>
      </c>
      <c r="T98" s="3">
        <v>871.16828228300005</v>
      </c>
      <c r="U98" s="3">
        <v>0</v>
      </c>
      <c r="V98" s="3">
        <v>0</v>
      </c>
      <c r="W98" s="3">
        <v>-53.725948244000001</v>
      </c>
      <c r="X98" s="3">
        <v>817.442334039</v>
      </c>
      <c r="Y98" s="3">
        <v>0</v>
      </c>
      <c r="Z98" s="3">
        <v>50989.849660330001</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867.55742093900005</v>
      </c>
      <c r="D99" s="3">
        <v>-53.114426729999998</v>
      </c>
      <c r="E99" s="3">
        <v>814.44299421000005</v>
      </c>
      <c r="F99" s="3">
        <v>50403.166086988997</v>
      </c>
      <c r="G99" s="3">
        <v>0</v>
      </c>
      <c r="H99" s="3">
        <v>53.114426729999998</v>
      </c>
      <c r="I99" s="3">
        <v>0</v>
      </c>
      <c r="J99" s="3">
        <v>0</v>
      </c>
      <c r="K99" s="3">
        <v>0</v>
      </c>
      <c r="L99" s="3">
        <v>867.55742093900005</v>
      </c>
      <c r="M99" s="3">
        <v>0</v>
      </c>
      <c r="N99" s="3">
        <v>72864.361310652996</v>
      </c>
      <c r="O99" s="3">
        <v>70833.207071172001</v>
      </c>
      <c r="P99" s="3">
        <v>20430.040984183001</v>
      </c>
      <c r="Q99" s="3">
        <v>227.759420869</v>
      </c>
      <c r="R99" s="3">
        <v>0</v>
      </c>
      <c r="S99" s="3">
        <v>867.55742093900005</v>
      </c>
      <c r="T99" s="3">
        <v>867.55742093900005</v>
      </c>
      <c r="U99" s="3">
        <v>0</v>
      </c>
      <c r="V99" s="3">
        <v>0</v>
      </c>
      <c r="W99" s="3">
        <v>-53.114426729999998</v>
      </c>
      <c r="X99" s="3">
        <v>814.44299421000005</v>
      </c>
      <c r="Y99" s="3">
        <v>0</v>
      </c>
      <c r="Z99" s="3">
        <v>50403.166086988997</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863.81642752400001</v>
      </c>
      <c r="D100" s="3">
        <v>-52.503298006999998</v>
      </c>
      <c r="E100" s="3">
        <v>811.313129516</v>
      </c>
      <c r="F100" s="3">
        <v>49816.991803623998</v>
      </c>
      <c r="G100" s="3">
        <v>0</v>
      </c>
      <c r="H100" s="3">
        <v>52.503298006999998</v>
      </c>
      <c r="I100" s="3">
        <v>0</v>
      </c>
      <c r="J100" s="3">
        <v>0</v>
      </c>
      <c r="K100" s="3">
        <v>0</v>
      </c>
      <c r="L100" s="3">
        <v>863.81642752400001</v>
      </c>
      <c r="M100" s="3">
        <v>0</v>
      </c>
      <c r="N100" s="3">
        <v>71622.44283149</v>
      </c>
      <c r="O100" s="3">
        <v>70009.437303975996</v>
      </c>
      <c r="P100" s="3">
        <v>20192.445500352002</v>
      </c>
      <c r="Q100" s="3">
        <v>225.138846151</v>
      </c>
      <c r="R100" s="3">
        <v>0</v>
      </c>
      <c r="S100" s="3">
        <v>863.81642752400001</v>
      </c>
      <c r="T100" s="3">
        <v>863.81642752400001</v>
      </c>
      <c r="U100" s="3">
        <v>0</v>
      </c>
      <c r="V100" s="3">
        <v>0</v>
      </c>
      <c r="W100" s="3">
        <v>-52.503298006999998</v>
      </c>
      <c r="X100" s="3">
        <v>811.313129516</v>
      </c>
      <c r="Y100" s="3">
        <v>0</v>
      </c>
      <c r="Z100" s="3">
        <v>49816.991803623998</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859.94744893500001</v>
      </c>
      <c r="D101" s="3">
        <v>-51.892699794999999</v>
      </c>
      <c r="E101" s="3">
        <v>808.05474914000001</v>
      </c>
      <c r="F101" s="3">
        <v>49231.457600791997</v>
      </c>
      <c r="G101" s="3">
        <v>0</v>
      </c>
      <c r="H101" s="3">
        <v>51.892699794999999</v>
      </c>
      <c r="I101" s="3">
        <v>0</v>
      </c>
      <c r="J101" s="3">
        <v>0</v>
      </c>
      <c r="K101" s="3">
        <v>0</v>
      </c>
      <c r="L101" s="3">
        <v>859.94744893500001</v>
      </c>
      <c r="M101" s="3">
        <v>0</v>
      </c>
      <c r="N101" s="3">
        <v>70392.859893293004</v>
      </c>
      <c r="O101" s="3">
        <v>69186.567062753005</v>
      </c>
      <c r="P101" s="3">
        <v>19955.109461961001</v>
      </c>
      <c r="Q101" s="3">
        <v>222.520546309</v>
      </c>
      <c r="R101" s="3">
        <v>0</v>
      </c>
      <c r="S101" s="3">
        <v>859.94744893500001</v>
      </c>
      <c r="T101" s="3">
        <v>859.94744893500001</v>
      </c>
      <c r="U101" s="3">
        <v>0</v>
      </c>
      <c r="V101" s="3">
        <v>0</v>
      </c>
      <c r="W101" s="3">
        <v>-51.892699794999999</v>
      </c>
      <c r="X101" s="3">
        <v>808.05474914000001</v>
      </c>
      <c r="Y101" s="3">
        <v>0</v>
      </c>
      <c r="Z101" s="3">
        <v>49231.457600791997</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855.95267241199997</v>
      </c>
      <c r="D102" s="3">
        <v>-51.282768333999996</v>
      </c>
      <c r="E102" s="3">
        <v>804.66990407799995</v>
      </c>
      <c r="F102" s="3">
        <v>48646.692802268</v>
      </c>
      <c r="G102" s="3">
        <v>0</v>
      </c>
      <c r="H102" s="3">
        <v>51.282768333999996</v>
      </c>
      <c r="I102" s="3">
        <v>0</v>
      </c>
      <c r="J102" s="3">
        <v>0</v>
      </c>
      <c r="K102" s="3">
        <v>0</v>
      </c>
      <c r="L102" s="3">
        <v>855.95267241199997</v>
      </c>
      <c r="M102" s="3">
        <v>0</v>
      </c>
      <c r="N102" s="3">
        <v>69175.693498110995</v>
      </c>
      <c r="O102" s="3">
        <v>68364.778090402993</v>
      </c>
      <c r="P102" s="3">
        <v>19718.085288135</v>
      </c>
      <c r="Q102" s="3">
        <v>219.905105553</v>
      </c>
      <c r="R102" s="3">
        <v>0</v>
      </c>
      <c r="S102" s="3">
        <v>855.95267241199997</v>
      </c>
      <c r="T102" s="3">
        <v>855.95267241199997</v>
      </c>
      <c r="U102" s="3">
        <v>0</v>
      </c>
      <c r="V102" s="3">
        <v>0</v>
      </c>
      <c r="W102" s="3">
        <v>-51.282768333999996</v>
      </c>
      <c r="X102" s="3">
        <v>804.66990407799995</v>
      </c>
      <c r="Y102" s="3">
        <v>0</v>
      </c>
      <c r="Z102" s="3">
        <v>48646.692802268</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851.834324025</v>
      </c>
      <c r="D103" s="3">
        <v>-50.673638336000003</v>
      </c>
      <c r="E103" s="3">
        <v>801.16068569000004</v>
      </c>
      <c r="F103" s="3">
        <v>48062.82521812</v>
      </c>
      <c r="G103" s="3">
        <v>0</v>
      </c>
      <c r="H103" s="3">
        <v>50.673638336000003</v>
      </c>
      <c r="I103" s="3">
        <v>0</v>
      </c>
      <c r="J103" s="3">
        <v>0</v>
      </c>
      <c r="K103" s="3">
        <v>0</v>
      </c>
      <c r="L103" s="3">
        <v>851.834324025</v>
      </c>
      <c r="M103" s="3">
        <v>0</v>
      </c>
      <c r="N103" s="3">
        <v>67971.019262176007</v>
      </c>
      <c r="O103" s="3">
        <v>67544.250002568995</v>
      </c>
      <c r="P103" s="3">
        <v>19481.424784448998</v>
      </c>
      <c r="Q103" s="3">
        <v>217.293101541</v>
      </c>
      <c r="R103" s="3">
        <v>0</v>
      </c>
      <c r="S103" s="3">
        <v>851.834324025</v>
      </c>
      <c r="T103" s="3">
        <v>851.834324025</v>
      </c>
      <c r="U103" s="3">
        <v>0</v>
      </c>
      <c r="V103" s="3">
        <v>0</v>
      </c>
      <c r="W103" s="3">
        <v>-50.673638336000003</v>
      </c>
      <c r="X103" s="3">
        <v>801.16068569000004</v>
      </c>
      <c r="Y103" s="3">
        <v>0</v>
      </c>
      <c r="Z103" s="3">
        <v>48062.82521812</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847.59466716700001</v>
      </c>
      <c r="D104" s="3">
        <v>-50.065442935999997</v>
      </c>
      <c r="E104" s="3">
        <v>797.52922423200005</v>
      </c>
      <c r="F104" s="3">
        <v>47479.981099058998</v>
      </c>
      <c r="G104" s="3">
        <v>0</v>
      </c>
      <c r="H104" s="3">
        <v>50.065442935999997</v>
      </c>
      <c r="I104" s="3">
        <v>0</v>
      </c>
      <c r="J104" s="3">
        <v>0</v>
      </c>
      <c r="K104" s="3">
        <v>0</v>
      </c>
      <c r="L104" s="3">
        <v>847.59466716700001</v>
      </c>
      <c r="M104" s="3">
        <v>0</v>
      </c>
      <c r="N104" s="3">
        <v>66778.907459854003</v>
      </c>
      <c r="O104" s="3">
        <v>66725.160223479004</v>
      </c>
      <c r="P104" s="3">
        <v>19245.179124419999</v>
      </c>
      <c r="Q104" s="3">
        <v>214.685105171</v>
      </c>
      <c r="R104" s="3">
        <v>0</v>
      </c>
      <c r="S104" s="3">
        <v>847.59466716700001</v>
      </c>
      <c r="T104" s="3">
        <v>847.59466716700001</v>
      </c>
      <c r="U104" s="3">
        <v>0</v>
      </c>
      <c r="V104" s="3">
        <v>0</v>
      </c>
      <c r="W104" s="3">
        <v>-50.065442935999997</v>
      </c>
      <c r="X104" s="3">
        <v>797.52922423200005</v>
      </c>
      <c r="Y104" s="3">
        <v>0</v>
      </c>
      <c r="Z104" s="3">
        <v>47479.981099058998</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843.23600101099998</v>
      </c>
      <c r="D105" s="3">
        <v>-49.458313644999997</v>
      </c>
      <c r="E105" s="3">
        <v>793.77768736600001</v>
      </c>
      <c r="F105" s="3">
        <v>46898.285092067003</v>
      </c>
      <c r="G105" s="3">
        <v>0</v>
      </c>
      <c r="H105" s="3">
        <v>49.458313644999997</v>
      </c>
      <c r="I105" s="3">
        <v>0</v>
      </c>
      <c r="J105" s="3">
        <v>0</v>
      </c>
      <c r="K105" s="3">
        <v>0</v>
      </c>
      <c r="L105" s="3">
        <v>843.23600101099998</v>
      </c>
      <c r="M105" s="3">
        <v>0</v>
      </c>
      <c r="N105" s="3">
        <v>65599.423069975994</v>
      </c>
      <c r="O105" s="3">
        <v>65907.683923585006</v>
      </c>
      <c r="P105" s="3">
        <v>19009.398831517999</v>
      </c>
      <c r="Q105" s="3">
        <v>212.081680374</v>
      </c>
      <c r="R105" s="3">
        <v>0</v>
      </c>
      <c r="S105" s="3">
        <v>843.23600101099998</v>
      </c>
      <c r="T105" s="3">
        <v>843.23600101099998</v>
      </c>
      <c r="U105" s="3">
        <v>0</v>
      </c>
      <c r="V105" s="3">
        <v>0</v>
      </c>
      <c r="W105" s="3">
        <v>-49.458313644999997</v>
      </c>
      <c r="X105" s="3">
        <v>793.77768736600001</v>
      </c>
      <c r="Y105" s="3">
        <v>0</v>
      </c>
      <c r="Z105" s="3">
        <v>46898.285092067003</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838.76065896800003</v>
      </c>
      <c r="D106" s="3">
        <v>-48.852380304</v>
      </c>
      <c r="E106" s="3">
        <v>789.90827866400002</v>
      </c>
      <c r="F106" s="3">
        <v>46317.860197321002</v>
      </c>
      <c r="G106" s="3">
        <v>0</v>
      </c>
      <c r="H106" s="3">
        <v>48.852380304</v>
      </c>
      <c r="I106" s="3">
        <v>0</v>
      </c>
      <c r="J106" s="3">
        <v>0</v>
      </c>
      <c r="K106" s="3">
        <v>0</v>
      </c>
      <c r="L106" s="3">
        <v>838.76065896800003</v>
      </c>
      <c r="M106" s="3">
        <v>0</v>
      </c>
      <c r="N106" s="3">
        <v>64432.625824477997</v>
      </c>
      <c r="O106" s="3">
        <v>65091.993959033003</v>
      </c>
      <c r="P106" s="3">
        <v>18774.133761712001</v>
      </c>
      <c r="Q106" s="3">
        <v>209.48338391799999</v>
      </c>
      <c r="R106" s="3">
        <v>0</v>
      </c>
      <c r="S106" s="3">
        <v>838.76065896800003</v>
      </c>
      <c r="T106" s="3">
        <v>838.76065896800003</v>
      </c>
      <c r="U106" s="3">
        <v>0</v>
      </c>
      <c r="V106" s="3">
        <v>0</v>
      </c>
      <c r="W106" s="3">
        <v>-48.852380304</v>
      </c>
      <c r="X106" s="3">
        <v>789.90827866400002</v>
      </c>
      <c r="Y106" s="3">
        <v>0</v>
      </c>
      <c r="Z106" s="3">
        <v>46317.860197321002</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834.17100712599995</v>
      </c>
      <c r="D107" s="3">
        <v>-48.247771039</v>
      </c>
      <c r="E107" s="3">
        <v>785.92323608699996</v>
      </c>
      <c r="F107" s="3">
        <v>45738.827726449999</v>
      </c>
      <c r="G107" s="3">
        <v>0</v>
      </c>
      <c r="H107" s="3">
        <v>48.247771039</v>
      </c>
      <c r="I107" s="3">
        <v>0</v>
      </c>
      <c r="J107" s="3">
        <v>0</v>
      </c>
      <c r="K107" s="3">
        <v>0</v>
      </c>
      <c r="L107" s="3">
        <v>834.17100712599995</v>
      </c>
      <c r="M107" s="3">
        <v>0</v>
      </c>
      <c r="N107" s="3">
        <v>63278.570259294997</v>
      </c>
      <c r="O107" s="3">
        <v>64278.260812995999</v>
      </c>
      <c r="P107" s="3">
        <v>18539.433086547</v>
      </c>
      <c r="Q107" s="3">
        <v>206.89076521499999</v>
      </c>
      <c r="R107" s="3">
        <v>0</v>
      </c>
      <c r="S107" s="3">
        <v>834.17100712599995</v>
      </c>
      <c r="T107" s="3">
        <v>834.17100712599995</v>
      </c>
      <c r="U107" s="3">
        <v>0</v>
      </c>
      <c r="V107" s="3">
        <v>0</v>
      </c>
      <c r="W107" s="3">
        <v>-48.247771039</v>
      </c>
      <c r="X107" s="3">
        <v>785.92323608699996</v>
      </c>
      <c r="Y107" s="3">
        <v>0</v>
      </c>
      <c r="Z107" s="3">
        <v>45738.827726449999</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829.52384444400002</v>
      </c>
      <c r="D108" s="3">
        <v>-47.644612215000002</v>
      </c>
      <c r="E108" s="3">
        <v>781.87923222899997</v>
      </c>
      <c r="F108" s="3">
        <v>45164.269221697003</v>
      </c>
      <c r="G108" s="3">
        <v>0</v>
      </c>
      <c r="H108" s="3">
        <v>47.644612215000002</v>
      </c>
      <c r="I108" s="3">
        <v>0</v>
      </c>
      <c r="J108" s="3">
        <v>0</v>
      </c>
      <c r="K108" s="3">
        <v>0</v>
      </c>
      <c r="L108" s="3">
        <v>829.52384444400002</v>
      </c>
      <c r="M108" s="3">
        <v>0</v>
      </c>
      <c r="N108" s="3">
        <v>62137.305767434002</v>
      </c>
      <c r="O108" s="3">
        <v>63470.815076920997</v>
      </c>
      <c r="P108" s="3">
        <v>18306.545855224002</v>
      </c>
      <c r="Q108" s="3">
        <v>207.32072747699999</v>
      </c>
      <c r="R108" s="3">
        <v>0</v>
      </c>
      <c r="S108" s="3">
        <v>829.52384444400002</v>
      </c>
      <c r="T108" s="3">
        <v>829.52384444400002</v>
      </c>
      <c r="U108" s="3">
        <v>0</v>
      </c>
      <c r="V108" s="3">
        <v>0</v>
      </c>
      <c r="W108" s="3">
        <v>-47.644612215000002</v>
      </c>
      <c r="X108" s="3">
        <v>781.87923222899997</v>
      </c>
      <c r="Y108" s="3">
        <v>0</v>
      </c>
      <c r="Z108" s="3">
        <v>45164.269221697003</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824.76656834200003</v>
      </c>
      <c r="D109" s="3">
        <v>-47.046113773000002</v>
      </c>
      <c r="E109" s="3">
        <v>777.72045456900003</v>
      </c>
      <c r="F109" s="3">
        <v>44591.265188960999</v>
      </c>
      <c r="G109" s="3">
        <v>0</v>
      </c>
      <c r="H109" s="3">
        <v>47.046113773000002</v>
      </c>
      <c r="I109" s="3">
        <v>0</v>
      </c>
      <c r="J109" s="3">
        <v>0</v>
      </c>
      <c r="K109" s="3">
        <v>0</v>
      </c>
      <c r="L109" s="3">
        <v>824.76656834200003</v>
      </c>
      <c r="M109" s="3">
        <v>0</v>
      </c>
      <c r="N109" s="3">
        <v>61008.876654170999</v>
      </c>
      <c r="O109" s="3">
        <v>62665.553890880998</v>
      </c>
      <c r="P109" s="3">
        <v>18074.288701918998</v>
      </c>
      <c r="Q109" s="3">
        <v>204.716421833</v>
      </c>
      <c r="R109" s="3">
        <v>0</v>
      </c>
      <c r="S109" s="3">
        <v>824.76656834200003</v>
      </c>
      <c r="T109" s="3">
        <v>824.76656834200003</v>
      </c>
      <c r="U109" s="3">
        <v>0</v>
      </c>
      <c r="V109" s="3">
        <v>0</v>
      </c>
      <c r="W109" s="3">
        <v>-47.046113773000002</v>
      </c>
      <c r="X109" s="3">
        <v>777.72045456900003</v>
      </c>
      <c r="Y109" s="3">
        <v>0</v>
      </c>
      <c r="Z109" s="3">
        <v>44591.265188960999</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819.90161234699997</v>
      </c>
      <c r="D110" s="3">
        <v>-46.449234572000002</v>
      </c>
      <c r="E110" s="3">
        <v>773.45237777499995</v>
      </c>
      <c r="F110" s="3">
        <v>44019.931973343002</v>
      </c>
      <c r="G110" s="3">
        <v>0</v>
      </c>
      <c r="H110" s="3">
        <v>46.449234572000002</v>
      </c>
      <c r="I110" s="3">
        <v>0</v>
      </c>
      <c r="J110" s="3">
        <v>0</v>
      </c>
      <c r="K110" s="3">
        <v>0</v>
      </c>
      <c r="L110" s="3">
        <v>819.90161234699997</v>
      </c>
      <c r="M110" s="3">
        <v>0</v>
      </c>
      <c r="N110" s="3">
        <v>59893.322194303</v>
      </c>
      <c r="O110" s="3">
        <v>61862.640758426001</v>
      </c>
      <c r="P110" s="3">
        <v>17842.708785082999</v>
      </c>
      <c r="Q110" s="3">
        <v>202.11916215599999</v>
      </c>
      <c r="R110" s="3">
        <v>0</v>
      </c>
      <c r="S110" s="3">
        <v>819.90161234699997</v>
      </c>
      <c r="T110" s="3">
        <v>819.90161234699997</v>
      </c>
      <c r="U110" s="3">
        <v>0</v>
      </c>
      <c r="V110" s="3">
        <v>0</v>
      </c>
      <c r="W110" s="3">
        <v>-46.449234572000002</v>
      </c>
      <c r="X110" s="3">
        <v>773.45237777499995</v>
      </c>
      <c r="Y110" s="3">
        <v>0</v>
      </c>
      <c r="Z110" s="3">
        <v>44019.931973343002</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814.93143697000005</v>
      </c>
      <c r="D111" s="3">
        <v>-45.854095805999997</v>
      </c>
      <c r="E111" s="3">
        <v>769.07734116500001</v>
      </c>
      <c r="F111" s="3">
        <v>43450.384107983002</v>
      </c>
      <c r="G111" s="3">
        <v>0</v>
      </c>
      <c r="H111" s="3">
        <v>45.854095805999997</v>
      </c>
      <c r="I111" s="3">
        <v>0</v>
      </c>
      <c r="J111" s="3">
        <v>0</v>
      </c>
      <c r="K111" s="3">
        <v>0</v>
      </c>
      <c r="L111" s="3">
        <v>814.93143697000005</v>
      </c>
      <c r="M111" s="3">
        <v>0</v>
      </c>
      <c r="N111" s="3">
        <v>58790.676691389002</v>
      </c>
      <c r="O111" s="3">
        <v>61062.236636702</v>
      </c>
      <c r="P111" s="3">
        <v>17611.852528718999</v>
      </c>
      <c r="Q111" s="3">
        <v>199.529475805</v>
      </c>
      <c r="R111" s="3">
        <v>0</v>
      </c>
      <c r="S111" s="3">
        <v>814.93143697000005</v>
      </c>
      <c r="T111" s="3">
        <v>814.93143697000005</v>
      </c>
      <c r="U111" s="3">
        <v>0</v>
      </c>
      <c r="V111" s="3">
        <v>0</v>
      </c>
      <c r="W111" s="3">
        <v>-45.854095805999997</v>
      </c>
      <c r="X111" s="3">
        <v>769.07734116500001</v>
      </c>
      <c r="Y111" s="3">
        <v>0</v>
      </c>
      <c r="Z111" s="3">
        <v>43450.384107983002</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809.85852811500001</v>
      </c>
      <c r="D112" s="3">
        <v>-45.260816779000002</v>
      </c>
      <c r="E112" s="3">
        <v>764.59771133599997</v>
      </c>
      <c r="F112" s="3">
        <v>42882.734278570999</v>
      </c>
      <c r="G112" s="3">
        <v>0</v>
      </c>
      <c r="H112" s="3">
        <v>45.260816779000002</v>
      </c>
      <c r="I112" s="3">
        <v>0</v>
      </c>
      <c r="J112" s="3">
        <v>0</v>
      </c>
      <c r="K112" s="3">
        <v>0</v>
      </c>
      <c r="L112" s="3">
        <v>809.85852811500001</v>
      </c>
      <c r="M112" s="3">
        <v>0</v>
      </c>
      <c r="N112" s="3">
        <v>57700.969538901001</v>
      </c>
      <c r="O112" s="3">
        <v>60264.499886569</v>
      </c>
      <c r="P112" s="3">
        <v>17381.765607998001</v>
      </c>
      <c r="Q112" s="3">
        <v>196.947881924</v>
      </c>
      <c r="R112" s="3">
        <v>0</v>
      </c>
      <c r="S112" s="3">
        <v>809.85852811500001</v>
      </c>
      <c r="T112" s="3">
        <v>809.85852811500001</v>
      </c>
      <c r="U112" s="3">
        <v>0</v>
      </c>
      <c r="V112" s="3">
        <v>0</v>
      </c>
      <c r="W112" s="3">
        <v>-45.260816779000002</v>
      </c>
      <c r="X112" s="3">
        <v>764.59771133599997</v>
      </c>
      <c r="Y112" s="3">
        <v>0</v>
      </c>
      <c r="Z112" s="3">
        <v>42882.734278570999</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804.68539547099999</v>
      </c>
      <c r="D113" s="3">
        <v>-44.669514874000001</v>
      </c>
      <c r="E113" s="3">
        <v>760.01588059699998</v>
      </c>
      <c r="F113" s="3">
        <v>42317.093289258999</v>
      </c>
      <c r="G113" s="3">
        <v>0</v>
      </c>
      <c r="H113" s="3">
        <v>44.669514874000001</v>
      </c>
      <c r="I113" s="3">
        <v>0</v>
      </c>
      <c r="J113" s="3">
        <v>0</v>
      </c>
      <c r="K113" s="3">
        <v>0</v>
      </c>
      <c r="L113" s="3">
        <v>804.68539547099999</v>
      </c>
      <c r="M113" s="3">
        <v>0</v>
      </c>
      <c r="N113" s="3">
        <v>56624.225283245003</v>
      </c>
      <c r="O113" s="3">
        <v>59469.586224701998</v>
      </c>
      <c r="P113" s="3">
        <v>17152.492935442999</v>
      </c>
      <c r="Q113" s="3">
        <v>194.37489128499999</v>
      </c>
      <c r="R113" s="3">
        <v>0</v>
      </c>
      <c r="S113" s="3">
        <v>804.68539547099999</v>
      </c>
      <c r="T113" s="3">
        <v>804.68539547099999</v>
      </c>
      <c r="U113" s="3">
        <v>0</v>
      </c>
      <c r="V113" s="3">
        <v>0</v>
      </c>
      <c r="W113" s="3">
        <v>-44.669514874000001</v>
      </c>
      <c r="X113" s="3">
        <v>760.01588059699998</v>
      </c>
      <c r="Y113" s="3">
        <v>0</v>
      </c>
      <c r="Z113" s="3">
        <v>42317.093289258999</v>
      </c>
      <c r="AA113" s="3">
        <v>0</v>
      </c>
      <c r="AB113" s="3">
        <v>5.4392490000000002</v>
      </c>
      <c r="AC113" s="3">
        <v>0</v>
      </c>
      <c r="AD113" s="3">
        <v>0</v>
      </c>
      <c r="AE113" s="3">
        <v>0</v>
      </c>
      <c r="AF113" s="3">
        <v>0</v>
      </c>
      <c r="AG113" s="3">
        <v>0</v>
      </c>
      <c r="AH113" s="3">
        <v>0</v>
      </c>
      <c r="AI113" s="3">
        <v>0</v>
      </c>
      <c r="AJ113" s="3">
        <v>0</v>
      </c>
      <c r="AK113" s="3">
        <v>0</v>
      </c>
    </row>
    <row r="114" spans="1:37" x14ac:dyDescent="0.2">
      <c r="A114" s="5" t="s">
        <v>154</v>
      </c>
      <c r="B114" s="4">
        <v>45677</v>
      </c>
      <c r="C114" s="3">
        <v>799.41457091400002</v>
      </c>
      <c r="D114" s="3">
        <v>-44.080305510000002</v>
      </c>
      <c r="E114" s="3">
        <v>755.33426540400001</v>
      </c>
      <c r="F114" s="3">
        <v>41753.570029985996</v>
      </c>
      <c r="G114" s="3">
        <v>0</v>
      </c>
      <c r="H114" s="3">
        <v>44.080305510000002</v>
      </c>
      <c r="I114" s="3">
        <v>0</v>
      </c>
      <c r="J114" s="3">
        <v>0</v>
      </c>
      <c r="K114" s="3">
        <v>0</v>
      </c>
      <c r="L114" s="3">
        <v>799.41457091400002</v>
      </c>
      <c r="M114" s="3">
        <v>0</v>
      </c>
      <c r="N114" s="3">
        <v>55560.46368855</v>
      </c>
      <c r="O114" s="3">
        <v>58677.648677671001</v>
      </c>
      <c r="P114" s="3">
        <v>16924.078647685001</v>
      </c>
      <c r="Q114" s="3">
        <v>191.81100613000001</v>
      </c>
      <c r="R114" s="3">
        <v>0</v>
      </c>
      <c r="S114" s="3">
        <v>799.41457091400002</v>
      </c>
      <c r="T114" s="3">
        <v>799.41457091400002</v>
      </c>
      <c r="U114" s="3">
        <v>0</v>
      </c>
      <c r="V114" s="3">
        <v>0</v>
      </c>
      <c r="W114" s="3">
        <v>-44.080305510000002</v>
      </c>
      <c r="X114" s="3">
        <v>755.33426540400001</v>
      </c>
      <c r="Y114" s="3">
        <v>0</v>
      </c>
      <c r="Z114" s="3">
        <v>41753.570029985996</v>
      </c>
      <c r="AA114" s="3">
        <v>0</v>
      </c>
      <c r="AB114" s="3">
        <v>5.4392490000000002</v>
      </c>
      <c r="AC114" s="3">
        <v>0</v>
      </c>
      <c r="AD114" s="3">
        <v>0</v>
      </c>
      <c r="AE114" s="3">
        <v>0</v>
      </c>
      <c r="AF114" s="3">
        <v>0</v>
      </c>
      <c r="AG114" s="3">
        <v>0</v>
      </c>
      <c r="AH114" s="3">
        <v>0</v>
      </c>
      <c r="AI114" s="3">
        <v>0</v>
      </c>
      <c r="AJ114" s="3">
        <v>0</v>
      </c>
      <c r="AK114" s="3">
        <v>0</v>
      </c>
    </row>
    <row r="115" spans="1:37" x14ac:dyDescent="0.2">
      <c r="A115" s="5" t="s">
        <v>153</v>
      </c>
      <c r="B115" s="4">
        <v>45708</v>
      </c>
      <c r="C115" s="3">
        <v>794.04860689700001</v>
      </c>
      <c r="D115" s="3">
        <v>-43.493302114999999</v>
      </c>
      <c r="E115" s="3">
        <v>750.555304783</v>
      </c>
      <c r="F115" s="3">
        <v>41192.271445229999</v>
      </c>
      <c r="G115" s="3">
        <v>0</v>
      </c>
      <c r="H115" s="3">
        <v>43.493302114999999</v>
      </c>
      <c r="I115" s="3">
        <v>0</v>
      </c>
      <c r="J115" s="3">
        <v>0</v>
      </c>
      <c r="K115" s="3">
        <v>0</v>
      </c>
      <c r="L115" s="3">
        <v>794.04860689700001</v>
      </c>
      <c r="M115" s="3">
        <v>0</v>
      </c>
      <c r="N115" s="3">
        <v>54509.699803176998</v>
      </c>
      <c r="O115" s="3">
        <v>57888.837538025997</v>
      </c>
      <c r="P115" s="3">
        <v>16696.566092796998</v>
      </c>
      <c r="Q115" s="3">
        <v>189.256720027</v>
      </c>
      <c r="R115" s="3">
        <v>0</v>
      </c>
      <c r="S115" s="3">
        <v>794.04860689700001</v>
      </c>
      <c r="T115" s="3">
        <v>794.04860689700001</v>
      </c>
      <c r="U115" s="3">
        <v>0</v>
      </c>
      <c r="V115" s="3">
        <v>0</v>
      </c>
      <c r="W115" s="3">
        <v>-43.493302114999999</v>
      </c>
      <c r="X115" s="3">
        <v>750.555304783</v>
      </c>
      <c r="Y115" s="3">
        <v>0</v>
      </c>
      <c r="Z115" s="3">
        <v>41192.271445229999</v>
      </c>
      <c r="AA115" s="3">
        <v>0</v>
      </c>
      <c r="AB115" s="3">
        <v>5.4392490000000002</v>
      </c>
      <c r="AC115" s="3">
        <v>0</v>
      </c>
      <c r="AD115" s="3">
        <v>0</v>
      </c>
      <c r="AE115" s="3">
        <v>0</v>
      </c>
      <c r="AF115" s="3">
        <v>0</v>
      </c>
      <c r="AG115" s="3">
        <v>0</v>
      </c>
      <c r="AH115" s="3">
        <v>0</v>
      </c>
      <c r="AI115" s="3">
        <v>0</v>
      </c>
      <c r="AJ115" s="3">
        <v>0</v>
      </c>
      <c r="AK115" s="3">
        <v>0</v>
      </c>
    </row>
    <row r="116" spans="1:37" x14ac:dyDescent="0.2">
      <c r="A116" s="5" t="s">
        <v>152</v>
      </c>
      <c r="B116" s="4">
        <v>45736</v>
      </c>
      <c r="C116" s="3">
        <v>788.59007484400001</v>
      </c>
      <c r="D116" s="3">
        <v>-42.908616088999999</v>
      </c>
      <c r="E116" s="3">
        <v>745.68145875499999</v>
      </c>
      <c r="F116" s="3">
        <v>40633.302504195999</v>
      </c>
      <c r="G116" s="3">
        <v>0</v>
      </c>
      <c r="H116" s="3">
        <v>42.908616088999999</v>
      </c>
      <c r="I116" s="3">
        <v>0</v>
      </c>
      <c r="J116" s="3">
        <v>0</v>
      </c>
      <c r="K116" s="3">
        <v>0</v>
      </c>
      <c r="L116" s="3">
        <v>788.59007484400001</v>
      </c>
      <c r="M116" s="3">
        <v>0</v>
      </c>
      <c r="N116" s="3">
        <v>53471.944027883001</v>
      </c>
      <c r="O116" s="3">
        <v>57103.300322403004</v>
      </c>
      <c r="P116" s="3">
        <v>16469.997818207001</v>
      </c>
      <c r="Q116" s="3">
        <v>186.712517722</v>
      </c>
      <c r="R116" s="3">
        <v>0</v>
      </c>
      <c r="S116" s="3">
        <v>788.59007484400001</v>
      </c>
      <c r="T116" s="3">
        <v>788.59007484400001</v>
      </c>
      <c r="U116" s="3">
        <v>0</v>
      </c>
      <c r="V116" s="3">
        <v>0</v>
      </c>
      <c r="W116" s="3">
        <v>-42.908616088999999</v>
      </c>
      <c r="X116" s="3">
        <v>745.68145875499999</v>
      </c>
      <c r="Y116" s="3">
        <v>0</v>
      </c>
      <c r="Z116" s="3">
        <v>40633.302504195999</v>
      </c>
      <c r="AA116" s="3">
        <v>0</v>
      </c>
      <c r="AB116" s="3">
        <v>5.4392490000000002</v>
      </c>
      <c r="AC116" s="3">
        <v>0</v>
      </c>
      <c r="AD116" s="3">
        <v>0</v>
      </c>
      <c r="AE116" s="3">
        <v>0</v>
      </c>
      <c r="AF116" s="3">
        <v>0</v>
      </c>
      <c r="AG116" s="3">
        <v>0</v>
      </c>
      <c r="AH116" s="3">
        <v>0</v>
      </c>
      <c r="AI116" s="3">
        <v>0</v>
      </c>
      <c r="AJ116" s="3">
        <v>0</v>
      </c>
      <c r="AK116" s="3">
        <v>0</v>
      </c>
    </row>
    <row r="117" spans="1:37" x14ac:dyDescent="0.2">
      <c r="A117" s="5" t="s">
        <v>151</v>
      </c>
      <c r="B117" s="4">
        <v>45767</v>
      </c>
      <c r="C117" s="3">
        <v>783.04156353799999</v>
      </c>
      <c r="D117" s="3">
        <v>-42.326356775000001</v>
      </c>
      <c r="E117" s="3">
        <v>740.71520676199998</v>
      </c>
      <c r="F117" s="3">
        <v>40076.766172445001</v>
      </c>
      <c r="G117" s="3">
        <v>0</v>
      </c>
      <c r="H117" s="3">
        <v>42.326356775000001</v>
      </c>
      <c r="I117" s="3">
        <v>0</v>
      </c>
      <c r="J117" s="3">
        <v>0</v>
      </c>
      <c r="K117" s="3">
        <v>0</v>
      </c>
      <c r="L117" s="3">
        <v>783.04156353799999</v>
      </c>
      <c r="M117" s="3">
        <v>0</v>
      </c>
      <c r="N117" s="3">
        <v>52447.202185544003</v>
      </c>
      <c r="O117" s="3">
        <v>56321.181731646997</v>
      </c>
      <c r="P117" s="3">
        <v>16244.415559202</v>
      </c>
      <c r="Q117" s="3">
        <v>184.178875011</v>
      </c>
      <c r="R117" s="3">
        <v>0</v>
      </c>
      <c r="S117" s="3">
        <v>783.04156353799999</v>
      </c>
      <c r="T117" s="3">
        <v>783.04156353799999</v>
      </c>
      <c r="U117" s="3">
        <v>0</v>
      </c>
      <c r="V117" s="3">
        <v>0</v>
      </c>
      <c r="W117" s="3">
        <v>-42.326356775000001</v>
      </c>
      <c r="X117" s="3">
        <v>740.71520676199998</v>
      </c>
      <c r="Y117" s="3">
        <v>0</v>
      </c>
      <c r="Z117" s="3">
        <v>40076.766172445001</v>
      </c>
      <c r="AA117" s="3">
        <v>0</v>
      </c>
      <c r="AB117" s="3">
        <v>5.4392490000000002</v>
      </c>
      <c r="AC117" s="3">
        <v>0</v>
      </c>
      <c r="AD117" s="3">
        <v>0</v>
      </c>
      <c r="AE117" s="3">
        <v>0</v>
      </c>
      <c r="AF117" s="3">
        <v>0</v>
      </c>
      <c r="AG117" s="3">
        <v>0</v>
      </c>
      <c r="AH117" s="3">
        <v>0</v>
      </c>
      <c r="AI117" s="3">
        <v>0</v>
      </c>
      <c r="AJ117" s="3">
        <v>0</v>
      </c>
      <c r="AK117" s="3">
        <v>0</v>
      </c>
    </row>
    <row r="118" spans="1:37" x14ac:dyDescent="0.2">
      <c r="A118" s="5" t="s">
        <v>150</v>
      </c>
      <c r="B118" s="4">
        <v>45797</v>
      </c>
      <c r="C118" s="3">
        <v>777.40567751499998</v>
      </c>
      <c r="D118" s="3">
        <v>-41.746631430000001</v>
      </c>
      <c r="E118" s="3">
        <v>735.659046085</v>
      </c>
      <c r="F118" s="3">
        <v>39522.763384965001</v>
      </c>
      <c r="G118" s="3">
        <v>0</v>
      </c>
      <c r="H118" s="3">
        <v>41.746631430000001</v>
      </c>
      <c r="I118" s="3">
        <v>0</v>
      </c>
      <c r="J118" s="3">
        <v>0</v>
      </c>
      <c r="K118" s="3">
        <v>0</v>
      </c>
      <c r="L118" s="3">
        <v>777.40567751499998</v>
      </c>
      <c r="M118" s="3">
        <v>0</v>
      </c>
      <c r="N118" s="3">
        <v>51435.475592397997</v>
      </c>
      <c r="O118" s="3">
        <v>55542.623612980002</v>
      </c>
      <c r="P118" s="3">
        <v>16019.860228015001</v>
      </c>
      <c r="Q118" s="3">
        <v>181.65625860599999</v>
      </c>
      <c r="R118" s="3">
        <v>0</v>
      </c>
      <c r="S118" s="3">
        <v>777.40567751499998</v>
      </c>
      <c r="T118" s="3">
        <v>777.40567751499998</v>
      </c>
      <c r="U118" s="3">
        <v>0</v>
      </c>
      <c r="V118" s="3">
        <v>0</v>
      </c>
      <c r="W118" s="3">
        <v>-41.746631430000001</v>
      </c>
      <c r="X118" s="3">
        <v>735.659046085</v>
      </c>
      <c r="Y118" s="3">
        <v>0</v>
      </c>
      <c r="Z118" s="3">
        <v>39522.763384965001</v>
      </c>
      <c r="AA118" s="3">
        <v>0</v>
      </c>
      <c r="AB118" s="3">
        <v>5.4392490000000002</v>
      </c>
      <c r="AC118" s="3">
        <v>0</v>
      </c>
      <c r="AD118" s="3">
        <v>0</v>
      </c>
      <c r="AE118" s="3">
        <v>0</v>
      </c>
      <c r="AF118" s="3">
        <v>0</v>
      </c>
      <c r="AG118" s="3">
        <v>0</v>
      </c>
      <c r="AH118" s="3">
        <v>0</v>
      </c>
      <c r="AI118" s="3">
        <v>0</v>
      </c>
      <c r="AJ118" s="3">
        <v>0</v>
      </c>
      <c r="AK118" s="3">
        <v>0</v>
      </c>
    </row>
    <row r="119" spans="1:37" x14ac:dyDescent="0.2">
      <c r="A119" s="5" t="s">
        <v>149</v>
      </c>
      <c r="B119" s="4">
        <v>45828</v>
      </c>
      <c r="C119" s="3">
        <v>771.68503546099998</v>
      </c>
      <c r="D119" s="3">
        <v>-41.169545192999998</v>
      </c>
      <c r="E119" s="3">
        <v>730.515490269</v>
      </c>
      <c r="F119" s="3">
        <v>38971.393020711999</v>
      </c>
      <c r="G119" s="3">
        <v>0</v>
      </c>
      <c r="H119" s="3">
        <v>41.169545192999998</v>
      </c>
      <c r="I119" s="3">
        <v>0</v>
      </c>
      <c r="J119" s="3">
        <v>0</v>
      </c>
      <c r="K119" s="3">
        <v>0</v>
      </c>
      <c r="L119" s="3">
        <v>771.68503546099998</v>
      </c>
      <c r="M119" s="3">
        <v>0</v>
      </c>
      <c r="N119" s="3">
        <v>50436.761130715</v>
      </c>
      <c r="O119" s="3">
        <v>54767.764924210001</v>
      </c>
      <c r="P119" s="3">
        <v>15796.371903498</v>
      </c>
      <c r="Q119" s="3">
        <v>179.14512601600001</v>
      </c>
      <c r="R119" s="3">
        <v>0</v>
      </c>
      <c r="S119" s="3">
        <v>771.68503546099998</v>
      </c>
      <c r="T119" s="3">
        <v>771.68503546099998</v>
      </c>
      <c r="U119" s="3">
        <v>0</v>
      </c>
      <c r="V119" s="3">
        <v>0</v>
      </c>
      <c r="W119" s="3">
        <v>-41.169545192999998</v>
      </c>
      <c r="X119" s="3">
        <v>730.515490269</v>
      </c>
      <c r="Y119" s="3">
        <v>0</v>
      </c>
      <c r="Z119" s="3">
        <v>38971.393020711999</v>
      </c>
      <c r="AA119" s="3">
        <v>0</v>
      </c>
      <c r="AB119" s="3">
        <v>5.4392490000000002</v>
      </c>
      <c r="AC119" s="3">
        <v>0</v>
      </c>
      <c r="AD119" s="3">
        <v>0</v>
      </c>
      <c r="AE119" s="3">
        <v>0</v>
      </c>
      <c r="AF119" s="3">
        <v>0</v>
      </c>
      <c r="AG119" s="3">
        <v>0</v>
      </c>
      <c r="AH119" s="3">
        <v>0</v>
      </c>
      <c r="AI119" s="3">
        <v>0</v>
      </c>
      <c r="AJ119" s="3">
        <v>0</v>
      </c>
      <c r="AK119" s="3">
        <v>0</v>
      </c>
    </row>
    <row r="120" spans="1:37" x14ac:dyDescent="0.2">
      <c r="A120" s="5" t="s">
        <v>148</v>
      </c>
      <c r="B120" s="4">
        <v>45858</v>
      </c>
      <c r="C120" s="3">
        <v>765.93623754600003</v>
      </c>
      <c r="D120" s="3">
        <v>-40.595201062999998</v>
      </c>
      <c r="E120" s="3">
        <v>725.34103648300004</v>
      </c>
      <c r="F120" s="3">
        <v>38425.459390092998</v>
      </c>
      <c r="G120" s="3">
        <v>0</v>
      </c>
      <c r="H120" s="3">
        <v>40.595201062999998</v>
      </c>
      <c r="I120" s="3">
        <v>0</v>
      </c>
      <c r="J120" s="3">
        <v>0</v>
      </c>
      <c r="K120" s="3">
        <v>0</v>
      </c>
      <c r="L120" s="3">
        <v>765.93623754600003</v>
      </c>
      <c r="M120" s="3">
        <v>0</v>
      </c>
      <c r="N120" s="3">
        <v>49451.051322840001</v>
      </c>
      <c r="O120" s="3">
        <v>54000.546653873003</v>
      </c>
      <c r="P120" s="3">
        <v>15575.08726378</v>
      </c>
      <c r="Q120" s="3">
        <v>179.407405864</v>
      </c>
      <c r="R120" s="3">
        <v>0</v>
      </c>
      <c r="S120" s="3">
        <v>765.93623754600003</v>
      </c>
      <c r="T120" s="3">
        <v>765.93623754600003</v>
      </c>
      <c r="U120" s="3">
        <v>0</v>
      </c>
      <c r="V120" s="3">
        <v>0</v>
      </c>
      <c r="W120" s="3">
        <v>-40.595201062999998</v>
      </c>
      <c r="X120" s="3">
        <v>725.34103648300004</v>
      </c>
      <c r="Y120" s="3">
        <v>0</v>
      </c>
      <c r="Z120" s="3">
        <v>38425.459390092998</v>
      </c>
      <c r="AA120" s="3">
        <v>0</v>
      </c>
      <c r="AB120" s="3">
        <v>5.5242800000000001</v>
      </c>
      <c r="AC120" s="3">
        <v>0</v>
      </c>
      <c r="AD120" s="3">
        <v>0</v>
      </c>
      <c r="AE120" s="3">
        <v>0</v>
      </c>
      <c r="AF120" s="3">
        <v>0</v>
      </c>
      <c r="AG120" s="3">
        <v>0</v>
      </c>
      <c r="AH120" s="3">
        <v>0</v>
      </c>
      <c r="AI120" s="3">
        <v>0</v>
      </c>
      <c r="AJ120" s="3">
        <v>0</v>
      </c>
      <c r="AK120" s="3">
        <v>0</v>
      </c>
    </row>
    <row r="121" spans="1:37" x14ac:dyDescent="0.2">
      <c r="A121" s="5" t="s">
        <v>147</v>
      </c>
      <c r="B121" s="4">
        <v>45889</v>
      </c>
      <c r="C121" s="3">
        <v>760.10713179100003</v>
      </c>
      <c r="D121" s="3">
        <v>-40.026520198</v>
      </c>
      <c r="E121" s="3">
        <v>720.08061159299996</v>
      </c>
      <c r="F121" s="3">
        <v>37882.2729425</v>
      </c>
      <c r="G121" s="3">
        <v>0</v>
      </c>
      <c r="H121" s="3">
        <v>40.026520198</v>
      </c>
      <c r="I121" s="3">
        <v>0</v>
      </c>
      <c r="J121" s="3">
        <v>0</v>
      </c>
      <c r="K121" s="3">
        <v>0</v>
      </c>
      <c r="L121" s="3">
        <v>760.10713179100003</v>
      </c>
      <c r="M121" s="3">
        <v>0</v>
      </c>
      <c r="N121" s="3">
        <v>48478.334406522001</v>
      </c>
      <c r="O121" s="3">
        <v>53237.189089107997</v>
      </c>
      <c r="P121" s="3">
        <v>15354.916146608</v>
      </c>
      <c r="Q121" s="3">
        <v>176.89416399999999</v>
      </c>
      <c r="R121" s="3">
        <v>0</v>
      </c>
      <c r="S121" s="3">
        <v>760.10713179100003</v>
      </c>
      <c r="T121" s="3">
        <v>760.10713179100003</v>
      </c>
      <c r="U121" s="3">
        <v>0</v>
      </c>
      <c r="V121" s="3">
        <v>0</v>
      </c>
      <c r="W121" s="3">
        <v>-40.026520198</v>
      </c>
      <c r="X121" s="3">
        <v>720.08061159299996</v>
      </c>
      <c r="Y121" s="3">
        <v>0</v>
      </c>
      <c r="Z121" s="3">
        <v>37882.2729425</v>
      </c>
      <c r="AA121" s="3">
        <v>0</v>
      </c>
      <c r="AB121" s="3">
        <v>5.5242800000000001</v>
      </c>
      <c r="AC121" s="3">
        <v>0</v>
      </c>
      <c r="AD121" s="3">
        <v>0</v>
      </c>
      <c r="AE121" s="3">
        <v>0</v>
      </c>
      <c r="AF121" s="3">
        <v>0</v>
      </c>
      <c r="AG121" s="3">
        <v>0</v>
      </c>
      <c r="AH121" s="3">
        <v>0</v>
      </c>
      <c r="AI121" s="3">
        <v>0</v>
      </c>
      <c r="AJ121" s="3">
        <v>0</v>
      </c>
      <c r="AK121" s="3">
        <v>0</v>
      </c>
    </row>
    <row r="122" spans="1:37" x14ac:dyDescent="0.2">
      <c r="A122" s="5" t="s">
        <v>146</v>
      </c>
      <c r="B122" s="4">
        <v>45920</v>
      </c>
      <c r="C122" s="3">
        <v>754.20035341000005</v>
      </c>
      <c r="D122" s="3">
        <v>-39.460700981999999</v>
      </c>
      <c r="E122" s="3">
        <v>714.739652428</v>
      </c>
      <c r="F122" s="3">
        <v>37341.926859047999</v>
      </c>
      <c r="G122" s="3">
        <v>0</v>
      </c>
      <c r="H122" s="3">
        <v>39.460700981999999</v>
      </c>
      <c r="I122" s="3">
        <v>0</v>
      </c>
      <c r="J122" s="3">
        <v>0</v>
      </c>
      <c r="K122" s="3">
        <v>0</v>
      </c>
      <c r="L122" s="3">
        <v>754.20035341000005</v>
      </c>
      <c r="M122" s="3">
        <v>0</v>
      </c>
      <c r="N122" s="3">
        <v>47518.594411478</v>
      </c>
      <c r="O122" s="3">
        <v>52477.823180362997</v>
      </c>
      <c r="P122" s="3">
        <v>15135.896321315</v>
      </c>
      <c r="Q122" s="3">
        <v>174.39356897600001</v>
      </c>
      <c r="R122" s="3">
        <v>0</v>
      </c>
      <c r="S122" s="3">
        <v>754.20035341000005</v>
      </c>
      <c r="T122" s="3">
        <v>754.20035341000005</v>
      </c>
      <c r="U122" s="3">
        <v>0</v>
      </c>
      <c r="V122" s="3">
        <v>0</v>
      </c>
      <c r="W122" s="3">
        <v>-39.460700981999999</v>
      </c>
      <c r="X122" s="3">
        <v>714.739652428</v>
      </c>
      <c r="Y122" s="3">
        <v>0</v>
      </c>
      <c r="Z122" s="3">
        <v>37341.926859047999</v>
      </c>
      <c r="AA122" s="3">
        <v>0</v>
      </c>
      <c r="AB122" s="3">
        <v>5.5242800000000001</v>
      </c>
      <c r="AC122" s="3">
        <v>0</v>
      </c>
      <c r="AD122" s="3">
        <v>0</v>
      </c>
      <c r="AE122" s="3">
        <v>0</v>
      </c>
      <c r="AF122" s="3">
        <v>0</v>
      </c>
      <c r="AG122" s="3">
        <v>0</v>
      </c>
      <c r="AH122" s="3">
        <v>0</v>
      </c>
      <c r="AI122" s="3">
        <v>0</v>
      </c>
      <c r="AJ122" s="3">
        <v>0</v>
      </c>
      <c r="AK122" s="3">
        <v>0</v>
      </c>
    </row>
    <row r="123" spans="1:37" x14ac:dyDescent="0.2">
      <c r="A123" s="5" t="s">
        <v>145</v>
      </c>
      <c r="B123" s="4">
        <v>45950</v>
      </c>
      <c r="C123" s="3">
        <v>748.21854614599999</v>
      </c>
      <c r="D123" s="3">
        <v>-38.897840477999999</v>
      </c>
      <c r="E123" s="3">
        <v>709.32070566699997</v>
      </c>
      <c r="F123" s="3">
        <v>36804.512203138001</v>
      </c>
      <c r="G123" s="3">
        <v>0</v>
      </c>
      <c r="H123" s="3">
        <v>38.897840477999999</v>
      </c>
      <c r="I123" s="3">
        <v>0</v>
      </c>
      <c r="J123" s="3">
        <v>0</v>
      </c>
      <c r="K123" s="3">
        <v>0</v>
      </c>
      <c r="L123" s="3">
        <v>748.21854614599999</v>
      </c>
      <c r="M123" s="3">
        <v>0</v>
      </c>
      <c r="N123" s="3">
        <v>46571.811237098002</v>
      </c>
      <c r="O123" s="3">
        <v>51722.576901995002</v>
      </c>
      <c r="P123" s="3">
        <v>14918.064698857001</v>
      </c>
      <c r="Q123" s="3">
        <v>171.90604975700001</v>
      </c>
      <c r="R123" s="3">
        <v>0</v>
      </c>
      <c r="S123" s="3">
        <v>748.21854614599999</v>
      </c>
      <c r="T123" s="3">
        <v>748.21854614599999</v>
      </c>
      <c r="U123" s="3">
        <v>0</v>
      </c>
      <c r="V123" s="3">
        <v>0</v>
      </c>
      <c r="W123" s="3">
        <v>-38.897840477999999</v>
      </c>
      <c r="X123" s="3">
        <v>709.32070566699997</v>
      </c>
      <c r="Y123" s="3">
        <v>0</v>
      </c>
      <c r="Z123" s="3">
        <v>36804.512203138001</v>
      </c>
      <c r="AA123" s="3">
        <v>0</v>
      </c>
      <c r="AB123" s="3">
        <v>5.5242800000000001</v>
      </c>
      <c r="AC123" s="3">
        <v>0</v>
      </c>
      <c r="AD123" s="3">
        <v>0</v>
      </c>
      <c r="AE123" s="3">
        <v>0</v>
      </c>
      <c r="AF123" s="3">
        <v>0</v>
      </c>
      <c r="AG123" s="3">
        <v>0</v>
      </c>
      <c r="AH123" s="3">
        <v>0</v>
      </c>
      <c r="AI123" s="3">
        <v>0</v>
      </c>
      <c r="AJ123" s="3">
        <v>0</v>
      </c>
      <c r="AK123" s="3">
        <v>0</v>
      </c>
    </row>
    <row r="124" spans="1:37" x14ac:dyDescent="0.2">
      <c r="A124" s="5" t="s">
        <v>144</v>
      </c>
      <c r="B124" s="4">
        <v>45981</v>
      </c>
      <c r="C124" s="3">
        <v>742.16436069600002</v>
      </c>
      <c r="D124" s="3">
        <v>-38.338033545000002</v>
      </c>
      <c r="E124" s="3">
        <v>703.82632715099999</v>
      </c>
      <c r="F124" s="3">
        <v>36270.117901548001</v>
      </c>
      <c r="G124" s="3">
        <v>0</v>
      </c>
      <c r="H124" s="3">
        <v>38.338033545000002</v>
      </c>
      <c r="I124" s="3">
        <v>0</v>
      </c>
      <c r="J124" s="3">
        <v>0</v>
      </c>
      <c r="K124" s="3">
        <v>0</v>
      </c>
      <c r="L124" s="3">
        <v>742.16436069600002</v>
      </c>
      <c r="M124" s="3">
        <v>0</v>
      </c>
      <c r="N124" s="3">
        <v>45637.960731248997</v>
      </c>
      <c r="O124" s="3">
        <v>50971.575225695</v>
      </c>
      <c r="P124" s="3">
        <v>14701.457324147001</v>
      </c>
      <c r="Q124" s="3">
        <v>169.43202556099999</v>
      </c>
      <c r="R124" s="3">
        <v>0</v>
      </c>
      <c r="S124" s="3">
        <v>742.16436069600002</v>
      </c>
      <c r="T124" s="3">
        <v>742.16436069600002</v>
      </c>
      <c r="U124" s="3">
        <v>0</v>
      </c>
      <c r="V124" s="3">
        <v>0</v>
      </c>
      <c r="W124" s="3">
        <v>-38.338033545000002</v>
      </c>
      <c r="X124" s="3">
        <v>703.82632715099999</v>
      </c>
      <c r="Y124" s="3">
        <v>0</v>
      </c>
      <c r="Z124" s="3">
        <v>36270.117901548001</v>
      </c>
      <c r="AA124" s="3">
        <v>0</v>
      </c>
      <c r="AB124" s="3">
        <v>5.5242800000000001</v>
      </c>
      <c r="AC124" s="3">
        <v>0</v>
      </c>
      <c r="AD124" s="3">
        <v>0</v>
      </c>
      <c r="AE124" s="3">
        <v>0</v>
      </c>
      <c r="AF124" s="3">
        <v>0</v>
      </c>
      <c r="AG124" s="3">
        <v>0</v>
      </c>
      <c r="AH124" s="3">
        <v>0</v>
      </c>
      <c r="AI124" s="3">
        <v>0</v>
      </c>
      <c r="AJ124" s="3">
        <v>0</v>
      </c>
      <c r="AK124" s="3">
        <v>0</v>
      </c>
    </row>
    <row r="125" spans="1:37" x14ac:dyDescent="0.2">
      <c r="A125" s="5" t="s">
        <v>143</v>
      </c>
      <c r="B125" s="4">
        <v>46011</v>
      </c>
      <c r="C125" s="3">
        <v>736.04045315099995</v>
      </c>
      <c r="D125" s="3">
        <v>-37.781372814000001</v>
      </c>
      <c r="E125" s="3">
        <v>698.259080337</v>
      </c>
      <c r="F125" s="3">
        <v>35738.830726979002</v>
      </c>
      <c r="G125" s="3">
        <v>0</v>
      </c>
      <c r="H125" s="3">
        <v>37.781372814000001</v>
      </c>
      <c r="I125" s="3">
        <v>0</v>
      </c>
      <c r="J125" s="3">
        <v>0</v>
      </c>
      <c r="K125" s="3">
        <v>0</v>
      </c>
      <c r="L125" s="3">
        <v>736.04045315099995</v>
      </c>
      <c r="M125" s="3">
        <v>0</v>
      </c>
      <c r="N125" s="3">
        <v>44717.014770078997</v>
      </c>
      <c r="O125" s="3">
        <v>50224.940095958002</v>
      </c>
      <c r="P125" s="3">
        <v>14486.109368979</v>
      </c>
      <c r="Q125" s="3">
        <v>166.971905768</v>
      </c>
      <c r="R125" s="3">
        <v>0</v>
      </c>
      <c r="S125" s="3">
        <v>736.04045315099995</v>
      </c>
      <c r="T125" s="3">
        <v>736.04045315099995</v>
      </c>
      <c r="U125" s="3">
        <v>0</v>
      </c>
      <c r="V125" s="3">
        <v>0</v>
      </c>
      <c r="W125" s="3">
        <v>-37.781372814000001</v>
      </c>
      <c r="X125" s="3">
        <v>698.259080337</v>
      </c>
      <c r="Y125" s="3">
        <v>0</v>
      </c>
      <c r="Z125" s="3">
        <v>35738.830726979002</v>
      </c>
      <c r="AA125" s="3">
        <v>0</v>
      </c>
      <c r="AB125" s="3">
        <v>5.5242800000000001</v>
      </c>
      <c r="AC125" s="3">
        <v>0</v>
      </c>
      <c r="AD125" s="3">
        <v>0</v>
      </c>
      <c r="AE125" s="3">
        <v>0</v>
      </c>
      <c r="AF125" s="3">
        <v>0</v>
      </c>
      <c r="AG125" s="3">
        <v>0</v>
      </c>
      <c r="AH125" s="3">
        <v>0</v>
      </c>
      <c r="AI125" s="3">
        <v>0</v>
      </c>
      <c r="AJ125" s="3">
        <v>0</v>
      </c>
      <c r="AK125" s="3">
        <v>0</v>
      </c>
    </row>
    <row r="126" spans="1:37" x14ac:dyDescent="0.2">
      <c r="A126" s="5" t="s">
        <v>142</v>
      </c>
      <c r="B126" s="4">
        <v>46042</v>
      </c>
      <c r="C126" s="3">
        <v>729.84948344199995</v>
      </c>
      <c r="D126" s="3">
        <v>-37.227948673999997</v>
      </c>
      <c r="E126" s="3">
        <v>692.62153476799995</v>
      </c>
      <c r="F126" s="3">
        <v>35210.735282050999</v>
      </c>
      <c r="G126" s="3">
        <v>0</v>
      </c>
      <c r="H126" s="3">
        <v>37.227948673999997</v>
      </c>
      <c r="I126" s="3">
        <v>0</v>
      </c>
      <c r="J126" s="3">
        <v>0</v>
      </c>
      <c r="K126" s="3">
        <v>0</v>
      </c>
      <c r="L126" s="3">
        <v>729.84948344199995</v>
      </c>
      <c r="M126" s="3">
        <v>0</v>
      </c>
      <c r="N126" s="3">
        <v>43808.941338776996</v>
      </c>
      <c r="O126" s="3">
        <v>49482.790407596003</v>
      </c>
      <c r="P126" s="3">
        <v>14272.055125544999</v>
      </c>
      <c r="Q126" s="3">
        <v>164.52608984</v>
      </c>
      <c r="R126" s="3">
        <v>0</v>
      </c>
      <c r="S126" s="3">
        <v>729.84948344199995</v>
      </c>
      <c r="T126" s="3">
        <v>729.84948344199995</v>
      </c>
      <c r="U126" s="3">
        <v>0</v>
      </c>
      <c r="V126" s="3">
        <v>0</v>
      </c>
      <c r="W126" s="3">
        <v>-37.227948673999997</v>
      </c>
      <c r="X126" s="3">
        <v>692.62153476799995</v>
      </c>
      <c r="Y126" s="3">
        <v>0</v>
      </c>
      <c r="Z126" s="3">
        <v>35210.735282050999</v>
      </c>
      <c r="AA126" s="3">
        <v>0</v>
      </c>
      <c r="AB126" s="3">
        <v>5.5242800000000001</v>
      </c>
      <c r="AC126" s="3">
        <v>0</v>
      </c>
      <c r="AD126" s="3">
        <v>0</v>
      </c>
      <c r="AE126" s="3">
        <v>0</v>
      </c>
      <c r="AF126" s="3">
        <v>0</v>
      </c>
      <c r="AG126" s="3">
        <v>0</v>
      </c>
      <c r="AH126" s="3">
        <v>0</v>
      </c>
      <c r="AI126" s="3">
        <v>0</v>
      </c>
      <c r="AJ126" s="3">
        <v>0</v>
      </c>
      <c r="AK126" s="3">
        <v>0</v>
      </c>
    </row>
    <row r="127" spans="1:37" x14ac:dyDescent="0.2">
      <c r="A127" s="5" t="s">
        <v>141</v>
      </c>
      <c r="B127" s="4">
        <v>46073</v>
      </c>
      <c r="C127" s="3">
        <v>723.59411380300003</v>
      </c>
      <c r="D127" s="3">
        <v>-36.677849252000001</v>
      </c>
      <c r="E127" s="3">
        <v>686.91626455000005</v>
      </c>
      <c r="F127" s="3">
        <v>34685.913984753999</v>
      </c>
      <c r="G127" s="3">
        <v>0</v>
      </c>
      <c r="H127" s="3">
        <v>36.677849252000001</v>
      </c>
      <c r="I127" s="3">
        <v>0</v>
      </c>
      <c r="J127" s="3">
        <v>0</v>
      </c>
      <c r="K127" s="3">
        <v>0</v>
      </c>
      <c r="L127" s="3">
        <v>723.59411380300003</v>
      </c>
      <c r="M127" s="3">
        <v>0</v>
      </c>
      <c r="N127" s="3">
        <v>42913.704613194001</v>
      </c>
      <c r="O127" s="3">
        <v>48745.241985287001</v>
      </c>
      <c r="P127" s="3">
        <v>14059.328000534</v>
      </c>
      <c r="Q127" s="3">
        <v>162.09496725299999</v>
      </c>
      <c r="R127" s="3">
        <v>0</v>
      </c>
      <c r="S127" s="3">
        <v>723.59411380300003</v>
      </c>
      <c r="T127" s="3">
        <v>723.59411380300003</v>
      </c>
      <c r="U127" s="3">
        <v>0</v>
      </c>
      <c r="V127" s="3">
        <v>0</v>
      </c>
      <c r="W127" s="3">
        <v>-36.677849252000001</v>
      </c>
      <c r="X127" s="3">
        <v>686.91626455000005</v>
      </c>
      <c r="Y127" s="3">
        <v>0</v>
      </c>
      <c r="Z127" s="3">
        <v>34685.913984753999</v>
      </c>
      <c r="AA127" s="3">
        <v>0</v>
      </c>
      <c r="AB127" s="3">
        <v>5.5242800000000001</v>
      </c>
      <c r="AC127" s="3">
        <v>0</v>
      </c>
      <c r="AD127" s="3">
        <v>0</v>
      </c>
      <c r="AE127" s="3">
        <v>0</v>
      </c>
      <c r="AF127" s="3">
        <v>0</v>
      </c>
      <c r="AG127" s="3">
        <v>0</v>
      </c>
      <c r="AH127" s="3">
        <v>0</v>
      </c>
      <c r="AI127" s="3">
        <v>0</v>
      </c>
      <c r="AJ127" s="3">
        <v>0</v>
      </c>
      <c r="AK127" s="3">
        <v>0</v>
      </c>
    </row>
    <row r="128" spans="1:37" x14ac:dyDescent="0.2">
      <c r="A128" s="5" t="s">
        <v>140</v>
      </c>
      <c r="B128" s="4">
        <v>46101</v>
      </c>
      <c r="C128" s="3">
        <v>717.27700723800001</v>
      </c>
      <c r="D128" s="3">
        <v>-36.131160401000002</v>
      </c>
      <c r="E128" s="3">
        <v>681.14584683700002</v>
      </c>
      <c r="F128" s="3">
        <v>34164.447055338998</v>
      </c>
      <c r="G128" s="3">
        <v>0</v>
      </c>
      <c r="H128" s="3">
        <v>36.131160401000002</v>
      </c>
      <c r="I128" s="3">
        <v>0</v>
      </c>
      <c r="J128" s="3">
        <v>0</v>
      </c>
      <c r="K128" s="3">
        <v>0</v>
      </c>
      <c r="L128" s="3">
        <v>717.27700723800001</v>
      </c>
      <c r="M128" s="3">
        <v>0</v>
      </c>
      <c r="N128" s="3">
        <v>42031.265042280997</v>
      </c>
      <c r="O128" s="3">
        <v>48012.407565159003</v>
      </c>
      <c r="P128" s="3">
        <v>13847.960509820001</v>
      </c>
      <c r="Q128" s="3">
        <v>159.678917423</v>
      </c>
      <c r="R128" s="3">
        <v>0</v>
      </c>
      <c r="S128" s="3">
        <v>717.27700723800001</v>
      </c>
      <c r="T128" s="3">
        <v>717.27700723800001</v>
      </c>
      <c r="U128" s="3">
        <v>0</v>
      </c>
      <c r="V128" s="3">
        <v>0</v>
      </c>
      <c r="W128" s="3">
        <v>-36.131160401000002</v>
      </c>
      <c r="X128" s="3">
        <v>681.14584683700002</v>
      </c>
      <c r="Y128" s="3">
        <v>0</v>
      </c>
      <c r="Z128" s="3">
        <v>34164.447055338998</v>
      </c>
      <c r="AA128" s="3">
        <v>0</v>
      </c>
      <c r="AB128" s="3">
        <v>5.5242800000000001</v>
      </c>
      <c r="AC128" s="3">
        <v>0</v>
      </c>
      <c r="AD128" s="3">
        <v>0</v>
      </c>
      <c r="AE128" s="3">
        <v>0</v>
      </c>
      <c r="AF128" s="3">
        <v>0</v>
      </c>
      <c r="AG128" s="3">
        <v>0</v>
      </c>
      <c r="AH128" s="3">
        <v>0</v>
      </c>
      <c r="AI128" s="3">
        <v>0</v>
      </c>
      <c r="AJ128" s="3">
        <v>0</v>
      </c>
      <c r="AK128" s="3">
        <v>0</v>
      </c>
    </row>
    <row r="129" spans="1:37" x14ac:dyDescent="0.2">
      <c r="A129" s="5" t="s">
        <v>139</v>
      </c>
      <c r="B129" s="4">
        <v>46132</v>
      </c>
      <c r="C129" s="3">
        <v>710.90082601500001</v>
      </c>
      <c r="D129" s="3">
        <v>-35.587965683</v>
      </c>
      <c r="E129" s="3">
        <v>675.31286033200001</v>
      </c>
      <c r="F129" s="3">
        <v>33646.412504656</v>
      </c>
      <c r="G129" s="3">
        <v>0</v>
      </c>
      <c r="H129" s="3">
        <v>35.587965683</v>
      </c>
      <c r="I129" s="3">
        <v>0</v>
      </c>
      <c r="J129" s="3">
        <v>0</v>
      </c>
      <c r="K129" s="3">
        <v>0</v>
      </c>
      <c r="L129" s="3">
        <v>710.90082601500001</v>
      </c>
      <c r="M129" s="3">
        <v>0</v>
      </c>
      <c r="N129" s="3">
        <v>41161.579431261001</v>
      </c>
      <c r="O129" s="3">
        <v>47284.396778392002</v>
      </c>
      <c r="P129" s="3">
        <v>13637.984273736</v>
      </c>
      <c r="Q129" s="3">
        <v>157.27830964899999</v>
      </c>
      <c r="R129" s="3">
        <v>0</v>
      </c>
      <c r="S129" s="3">
        <v>710.90082601500001</v>
      </c>
      <c r="T129" s="3">
        <v>710.90082601500001</v>
      </c>
      <c r="U129" s="3">
        <v>0</v>
      </c>
      <c r="V129" s="3">
        <v>0</v>
      </c>
      <c r="W129" s="3">
        <v>-35.587965683</v>
      </c>
      <c r="X129" s="3">
        <v>675.31286033200001</v>
      </c>
      <c r="Y129" s="3">
        <v>0</v>
      </c>
      <c r="Z129" s="3">
        <v>33646.412504656</v>
      </c>
      <c r="AA129" s="3">
        <v>0</v>
      </c>
      <c r="AB129" s="3">
        <v>5.5242800000000001</v>
      </c>
      <c r="AC129" s="3">
        <v>0</v>
      </c>
      <c r="AD129" s="3">
        <v>0</v>
      </c>
      <c r="AE129" s="3">
        <v>0</v>
      </c>
      <c r="AF129" s="3">
        <v>0</v>
      </c>
      <c r="AG129" s="3">
        <v>0</v>
      </c>
      <c r="AH129" s="3">
        <v>0</v>
      </c>
      <c r="AI129" s="3">
        <v>0</v>
      </c>
      <c r="AJ129" s="3">
        <v>0</v>
      </c>
      <c r="AK129" s="3">
        <v>0</v>
      </c>
    </row>
    <row r="130" spans="1:37" x14ac:dyDescent="0.2">
      <c r="A130" s="5" t="s">
        <v>138</v>
      </c>
      <c r="B130" s="4">
        <v>46162</v>
      </c>
      <c r="C130" s="3">
        <v>704.46823015899997</v>
      </c>
      <c r="D130" s="3">
        <v>-35.048346359</v>
      </c>
      <c r="E130" s="3">
        <v>669.41988379999998</v>
      </c>
      <c r="F130" s="3">
        <v>33131.886123916003</v>
      </c>
      <c r="G130" s="3">
        <v>0</v>
      </c>
      <c r="H130" s="3">
        <v>35.048346359</v>
      </c>
      <c r="I130" s="3">
        <v>0</v>
      </c>
      <c r="J130" s="3">
        <v>0</v>
      </c>
      <c r="K130" s="3">
        <v>0</v>
      </c>
      <c r="L130" s="3">
        <v>704.46823015899997</v>
      </c>
      <c r="M130" s="3">
        <v>0</v>
      </c>
      <c r="N130" s="3">
        <v>40304.601025459997</v>
      </c>
      <c r="O130" s="3">
        <v>46561.316136836998</v>
      </c>
      <c r="P130" s="3">
        <v>13429.430012921001</v>
      </c>
      <c r="Q130" s="3">
        <v>154.89350305900001</v>
      </c>
      <c r="R130" s="3">
        <v>0</v>
      </c>
      <c r="S130" s="3">
        <v>704.46823015899997</v>
      </c>
      <c r="T130" s="3">
        <v>704.46823015899997</v>
      </c>
      <c r="U130" s="3">
        <v>0</v>
      </c>
      <c r="V130" s="3">
        <v>0</v>
      </c>
      <c r="W130" s="3">
        <v>-35.048346359</v>
      </c>
      <c r="X130" s="3">
        <v>669.41988379999998</v>
      </c>
      <c r="Y130" s="3">
        <v>0</v>
      </c>
      <c r="Z130" s="3">
        <v>33131.886123916003</v>
      </c>
      <c r="AA130" s="3">
        <v>0</v>
      </c>
      <c r="AB130" s="3">
        <v>5.5242800000000001</v>
      </c>
      <c r="AC130" s="3">
        <v>0</v>
      </c>
      <c r="AD130" s="3">
        <v>0</v>
      </c>
      <c r="AE130" s="3">
        <v>0</v>
      </c>
      <c r="AF130" s="3">
        <v>0</v>
      </c>
      <c r="AG130" s="3">
        <v>0</v>
      </c>
      <c r="AH130" s="3">
        <v>0</v>
      </c>
      <c r="AI130" s="3">
        <v>0</v>
      </c>
      <c r="AJ130" s="3">
        <v>0</v>
      </c>
      <c r="AK130" s="3">
        <v>0</v>
      </c>
    </row>
    <row r="131" spans="1:37" x14ac:dyDescent="0.2">
      <c r="A131" s="5" t="s">
        <v>137</v>
      </c>
      <c r="B131" s="4">
        <v>46193</v>
      </c>
      <c r="C131" s="3">
        <v>697.98187597599997</v>
      </c>
      <c r="D131" s="3">
        <v>-34.512381378999997</v>
      </c>
      <c r="E131" s="3">
        <v>663.46949459699999</v>
      </c>
      <c r="F131" s="3">
        <v>32620.941475882999</v>
      </c>
      <c r="G131" s="3">
        <v>0</v>
      </c>
      <c r="H131" s="3">
        <v>34.512381378999997</v>
      </c>
      <c r="I131" s="3">
        <v>0</v>
      </c>
      <c r="J131" s="3">
        <v>0</v>
      </c>
      <c r="K131" s="3">
        <v>0</v>
      </c>
      <c r="L131" s="3">
        <v>697.98187597599997</v>
      </c>
      <c r="M131" s="3">
        <v>0</v>
      </c>
      <c r="N131" s="3">
        <v>39460.279594747997</v>
      </c>
      <c r="O131" s="3">
        <v>45843.269020639003</v>
      </c>
      <c r="P131" s="3">
        <v>13222.327544756001</v>
      </c>
      <c r="Q131" s="3">
        <v>152.524846564</v>
      </c>
      <c r="R131" s="3">
        <v>0</v>
      </c>
      <c r="S131" s="3">
        <v>697.98187597599997</v>
      </c>
      <c r="T131" s="3">
        <v>697.98187597599997</v>
      </c>
      <c r="U131" s="3">
        <v>0</v>
      </c>
      <c r="V131" s="3">
        <v>0</v>
      </c>
      <c r="W131" s="3">
        <v>-34.512381378999997</v>
      </c>
      <c r="X131" s="3">
        <v>663.46949459699999</v>
      </c>
      <c r="Y131" s="3">
        <v>0</v>
      </c>
      <c r="Z131" s="3">
        <v>32620.941475882999</v>
      </c>
      <c r="AA131" s="3">
        <v>0</v>
      </c>
      <c r="AB131" s="3">
        <v>5.5242800000000001</v>
      </c>
      <c r="AC131" s="3">
        <v>0</v>
      </c>
      <c r="AD131" s="3">
        <v>0</v>
      </c>
      <c r="AE131" s="3">
        <v>0</v>
      </c>
      <c r="AF131" s="3">
        <v>0</v>
      </c>
      <c r="AG131" s="3">
        <v>0</v>
      </c>
      <c r="AH131" s="3">
        <v>0</v>
      </c>
      <c r="AI131" s="3">
        <v>0</v>
      </c>
      <c r="AJ131" s="3">
        <v>0</v>
      </c>
      <c r="AK131" s="3">
        <v>0</v>
      </c>
    </row>
    <row r="132" spans="1:37" x14ac:dyDescent="0.2">
      <c r="A132" s="5" t="s">
        <v>136</v>
      </c>
      <c r="B132" s="4">
        <v>46223</v>
      </c>
      <c r="C132" s="3">
        <v>691.55340018699997</v>
      </c>
      <c r="D132" s="3">
        <v>-33.980147371000001</v>
      </c>
      <c r="E132" s="3">
        <v>657.57325281700003</v>
      </c>
      <c r="F132" s="3">
        <v>32118.711647313001</v>
      </c>
      <c r="G132" s="3">
        <v>0</v>
      </c>
      <c r="H132" s="3">
        <v>33.980147371000001</v>
      </c>
      <c r="I132" s="3">
        <v>0</v>
      </c>
      <c r="J132" s="3">
        <v>0</v>
      </c>
      <c r="K132" s="3">
        <v>0</v>
      </c>
      <c r="L132" s="3">
        <v>691.55340018699997</v>
      </c>
      <c r="M132" s="3">
        <v>0</v>
      </c>
      <c r="N132" s="3">
        <v>38628.561518513001</v>
      </c>
      <c r="O132" s="3">
        <v>45137.469123406998</v>
      </c>
      <c r="P132" s="3">
        <v>13018.757476093</v>
      </c>
      <c r="Q132" s="3">
        <v>155.343424247</v>
      </c>
      <c r="R132" s="3">
        <v>0</v>
      </c>
      <c r="S132" s="3">
        <v>691.55340018699997</v>
      </c>
      <c r="T132" s="3">
        <v>691.55340018699997</v>
      </c>
      <c r="U132" s="3">
        <v>0</v>
      </c>
      <c r="V132" s="3">
        <v>0</v>
      </c>
      <c r="W132" s="3">
        <v>-33.980147371000001</v>
      </c>
      <c r="X132" s="3">
        <v>657.57325281700003</v>
      </c>
      <c r="Y132" s="3">
        <v>0</v>
      </c>
      <c r="Z132" s="3">
        <v>32118.711647313001</v>
      </c>
      <c r="AA132" s="3">
        <v>0</v>
      </c>
      <c r="AB132" s="3">
        <v>5.7144919999999999</v>
      </c>
      <c r="AC132" s="3">
        <v>0</v>
      </c>
      <c r="AD132" s="3">
        <v>0</v>
      </c>
      <c r="AE132" s="3">
        <v>0</v>
      </c>
      <c r="AF132" s="3">
        <v>0</v>
      </c>
      <c r="AG132" s="3">
        <v>0</v>
      </c>
      <c r="AH132" s="3">
        <v>0</v>
      </c>
      <c r="AI132" s="3">
        <v>0</v>
      </c>
      <c r="AJ132" s="3">
        <v>0</v>
      </c>
      <c r="AK132" s="3">
        <v>0</v>
      </c>
    </row>
    <row r="133" spans="1:37" x14ac:dyDescent="0.2">
      <c r="A133" s="5" t="s">
        <v>135</v>
      </c>
      <c r="B133" s="4">
        <v>46254</v>
      </c>
      <c r="C133" s="3">
        <v>685.07440253499999</v>
      </c>
      <c r="D133" s="3">
        <v>-33.456991299000002</v>
      </c>
      <c r="E133" s="3">
        <v>651.61741123599995</v>
      </c>
      <c r="F133" s="3">
        <v>31620.046003377</v>
      </c>
      <c r="G133" s="3">
        <v>0</v>
      </c>
      <c r="H133" s="3">
        <v>33.456991299000002</v>
      </c>
      <c r="I133" s="3">
        <v>0</v>
      </c>
      <c r="J133" s="3">
        <v>0</v>
      </c>
      <c r="K133" s="3">
        <v>0</v>
      </c>
      <c r="L133" s="3">
        <v>685.07440253499999</v>
      </c>
      <c r="M133" s="3">
        <v>0</v>
      </c>
      <c r="N133" s="3">
        <v>37809.389871090003</v>
      </c>
      <c r="O133" s="3">
        <v>44436.678090651003</v>
      </c>
      <c r="P133" s="3">
        <v>12816.632087274</v>
      </c>
      <c r="Q133" s="3">
        <v>152.95176729900001</v>
      </c>
      <c r="R133" s="3">
        <v>0</v>
      </c>
      <c r="S133" s="3">
        <v>685.07440253499999</v>
      </c>
      <c r="T133" s="3">
        <v>685.07440253499999</v>
      </c>
      <c r="U133" s="3">
        <v>0</v>
      </c>
      <c r="V133" s="3">
        <v>0</v>
      </c>
      <c r="W133" s="3">
        <v>-33.456991299000002</v>
      </c>
      <c r="X133" s="3">
        <v>651.61741123599995</v>
      </c>
      <c r="Y133" s="3">
        <v>0</v>
      </c>
      <c r="Z133" s="3">
        <v>31620.046003377</v>
      </c>
      <c r="AA133" s="3">
        <v>0</v>
      </c>
      <c r="AB133" s="3">
        <v>5.7144919999999999</v>
      </c>
      <c r="AC133" s="3">
        <v>0</v>
      </c>
      <c r="AD133" s="3">
        <v>0</v>
      </c>
      <c r="AE133" s="3">
        <v>0</v>
      </c>
      <c r="AF133" s="3">
        <v>0</v>
      </c>
      <c r="AG133" s="3">
        <v>0</v>
      </c>
      <c r="AH133" s="3">
        <v>0</v>
      </c>
      <c r="AI133" s="3">
        <v>0</v>
      </c>
      <c r="AJ133" s="3">
        <v>0</v>
      </c>
      <c r="AK133" s="3">
        <v>0</v>
      </c>
    </row>
    <row r="134" spans="1:37" x14ac:dyDescent="0.2">
      <c r="A134" s="5" t="s">
        <v>134</v>
      </c>
      <c r="B134" s="4">
        <v>46285</v>
      </c>
      <c r="C134" s="3">
        <v>678.54749727599994</v>
      </c>
      <c r="D134" s="3">
        <v>-32.93754792</v>
      </c>
      <c r="E134" s="3">
        <v>645.60994935600002</v>
      </c>
      <c r="F134" s="3">
        <v>31125.013137292</v>
      </c>
      <c r="G134" s="3">
        <v>0</v>
      </c>
      <c r="H134" s="3">
        <v>32.93754792</v>
      </c>
      <c r="I134" s="3">
        <v>0</v>
      </c>
      <c r="J134" s="3">
        <v>0</v>
      </c>
      <c r="K134" s="3">
        <v>0</v>
      </c>
      <c r="L134" s="3">
        <v>678.54749727599994</v>
      </c>
      <c r="M134" s="3">
        <v>0</v>
      </c>
      <c r="N134" s="3">
        <v>37002.704507606999</v>
      </c>
      <c r="O134" s="3">
        <v>43740.992318653</v>
      </c>
      <c r="P134" s="3">
        <v>12615.979181361001</v>
      </c>
      <c r="Q134" s="3">
        <v>150.57708327200001</v>
      </c>
      <c r="R134" s="3">
        <v>0</v>
      </c>
      <c r="S134" s="3">
        <v>678.54749727599994</v>
      </c>
      <c r="T134" s="3">
        <v>678.54749727599994</v>
      </c>
      <c r="U134" s="3">
        <v>0</v>
      </c>
      <c r="V134" s="3">
        <v>0</v>
      </c>
      <c r="W134" s="3">
        <v>-32.93754792</v>
      </c>
      <c r="X134" s="3">
        <v>645.60994935600002</v>
      </c>
      <c r="Y134" s="3">
        <v>0</v>
      </c>
      <c r="Z134" s="3">
        <v>31125.013137292</v>
      </c>
      <c r="AA134" s="3">
        <v>0</v>
      </c>
      <c r="AB134" s="3">
        <v>5.7144919999999999</v>
      </c>
      <c r="AC134" s="3">
        <v>0</v>
      </c>
      <c r="AD134" s="3">
        <v>0</v>
      </c>
      <c r="AE134" s="3">
        <v>0</v>
      </c>
      <c r="AF134" s="3">
        <v>0</v>
      </c>
      <c r="AG134" s="3">
        <v>0</v>
      </c>
      <c r="AH134" s="3">
        <v>0</v>
      </c>
      <c r="AI134" s="3">
        <v>0</v>
      </c>
      <c r="AJ134" s="3">
        <v>0</v>
      </c>
      <c r="AK134" s="3">
        <v>0</v>
      </c>
    </row>
    <row r="135" spans="1:37" x14ac:dyDescent="0.2">
      <c r="A135" s="5" t="s">
        <v>133</v>
      </c>
      <c r="B135" s="4">
        <v>46315</v>
      </c>
      <c r="C135" s="3">
        <v>671.97529084300004</v>
      </c>
      <c r="D135" s="3">
        <v>-32.421888684999999</v>
      </c>
      <c r="E135" s="3">
        <v>639.55340215800004</v>
      </c>
      <c r="F135" s="3">
        <v>30633.679433944999</v>
      </c>
      <c r="G135" s="3">
        <v>0</v>
      </c>
      <c r="H135" s="3">
        <v>32.421888684999999</v>
      </c>
      <c r="I135" s="3">
        <v>0</v>
      </c>
      <c r="J135" s="3">
        <v>0</v>
      </c>
      <c r="K135" s="3">
        <v>0</v>
      </c>
      <c r="L135" s="3">
        <v>671.97529084300004</v>
      </c>
      <c r="M135" s="3">
        <v>0</v>
      </c>
      <c r="N135" s="3">
        <v>36208.442150149996</v>
      </c>
      <c r="O135" s="3">
        <v>43050.505100248003</v>
      </c>
      <c r="P135" s="3">
        <v>12416.825666302</v>
      </c>
      <c r="Q135" s="3">
        <v>148.219698811</v>
      </c>
      <c r="R135" s="3">
        <v>0</v>
      </c>
      <c r="S135" s="3">
        <v>671.97529084300004</v>
      </c>
      <c r="T135" s="3">
        <v>671.97529084300004</v>
      </c>
      <c r="U135" s="3">
        <v>0</v>
      </c>
      <c r="V135" s="3">
        <v>0</v>
      </c>
      <c r="W135" s="3">
        <v>-32.421888684999999</v>
      </c>
      <c r="X135" s="3">
        <v>639.55340215800004</v>
      </c>
      <c r="Y135" s="3">
        <v>0</v>
      </c>
      <c r="Z135" s="3">
        <v>30633.679433944999</v>
      </c>
      <c r="AA135" s="3">
        <v>0</v>
      </c>
      <c r="AB135" s="3">
        <v>5.7144919999999999</v>
      </c>
      <c r="AC135" s="3">
        <v>0</v>
      </c>
      <c r="AD135" s="3">
        <v>0</v>
      </c>
      <c r="AE135" s="3">
        <v>0</v>
      </c>
      <c r="AF135" s="3">
        <v>0</v>
      </c>
      <c r="AG135" s="3">
        <v>0</v>
      </c>
      <c r="AH135" s="3">
        <v>0</v>
      </c>
      <c r="AI135" s="3">
        <v>0</v>
      </c>
      <c r="AJ135" s="3">
        <v>0</v>
      </c>
      <c r="AK135" s="3">
        <v>0</v>
      </c>
    </row>
    <row r="136" spans="1:37" x14ac:dyDescent="0.2">
      <c r="A136" s="5" t="s">
        <v>132</v>
      </c>
      <c r="B136" s="4">
        <v>46346</v>
      </c>
      <c r="C136" s="3">
        <v>665.36038044899999</v>
      </c>
      <c r="D136" s="3">
        <v>-31.910082744</v>
      </c>
      <c r="E136" s="3">
        <v>633.45029770500003</v>
      </c>
      <c r="F136" s="3">
        <v>30146.109066286001</v>
      </c>
      <c r="G136" s="3">
        <v>0</v>
      </c>
      <c r="H136" s="3">
        <v>31.910082744</v>
      </c>
      <c r="I136" s="3">
        <v>0</v>
      </c>
      <c r="J136" s="3">
        <v>0</v>
      </c>
      <c r="K136" s="3">
        <v>0</v>
      </c>
      <c r="L136" s="3">
        <v>665.36038044899999</v>
      </c>
      <c r="M136" s="3">
        <v>0</v>
      </c>
      <c r="N136" s="3">
        <v>35426.536474207998</v>
      </c>
      <c r="O136" s="3">
        <v>42365.306619768002</v>
      </c>
      <c r="P136" s="3">
        <v>12219.197553481999</v>
      </c>
      <c r="Q136" s="3">
        <v>145.87993004699999</v>
      </c>
      <c r="R136" s="3">
        <v>0</v>
      </c>
      <c r="S136" s="3">
        <v>665.36038044899999</v>
      </c>
      <c r="T136" s="3">
        <v>665.36038044899999</v>
      </c>
      <c r="U136" s="3">
        <v>0</v>
      </c>
      <c r="V136" s="3">
        <v>0</v>
      </c>
      <c r="W136" s="3">
        <v>-31.910082744</v>
      </c>
      <c r="X136" s="3">
        <v>633.45029770500003</v>
      </c>
      <c r="Y136" s="3">
        <v>0</v>
      </c>
      <c r="Z136" s="3">
        <v>30146.109066286001</v>
      </c>
      <c r="AA136" s="3">
        <v>0</v>
      </c>
      <c r="AB136" s="3">
        <v>5.7144919999999999</v>
      </c>
      <c r="AC136" s="3">
        <v>0</v>
      </c>
      <c r="AD136" s="3">
        <v>0</v>
      </c>
      <c r="AE136" s="3">
        <v>0</v>
      </c>
      <c r="AF136" s="3">
        <v>0</v>
      </c>
      <c r="AG136" s="3">
        <v>0</v>
      </c>
      <c r="AH136" s="3">
        <v>0</v>
      </c>
      <c r="AI136" s="3">
        <v>0</v>
      </c>
      <c r="AJ136" s="3">
        <v>0</v>
      </c>
      <c r="AK136" s="3">
        <v>0</v>
      </c>
    </row>
    <row r="137" spans="1:37" x14ac:dyDescent="0.2">
      <c r="A137" s="5" t="s">
        <v>131</v>
      </c>
      <c r="B137" s="4">
        <v>46376</v>
      </c>
      <c r="C137" s="3">
        <v>658.70535271599999</v>
      </c>
      <c r="D137" s="3">
        <v>-31.402196944</v>
      </c>
      <c r="E137" s="3">
        <v>627.30315577199997</v>
      </c>
      <c r="F137" s="3">
        <v>29662.363993088999</v>
      </c>
      <c r="G137" s="3">
        <v>0</v>
      </c>
      <c r="H137" s="3">
        <v>31.402196944</v>
      </c>
      <c r="I137" s="3">
        <v>0</v>
      </c>
      <c r="J137" s="3">
        <v>0</v>
      </c>
      <c r="K137" s="3">
        <v>0</v>
      </c>
      <c r="L137" s="3">
        <v>658.70535271599999</v>
      </c>
      <c r="M137" s="3">
        <v>0</v>
      </c>
      <c r="N137" s="3">
        <v>34656.918195327002</v>
      </c>
      <c r="O137" s="3">
        <v>41685.483949893001</v>
      </c>
      <c r="P137" s="3">
        <v>12023.119956803999</v>
      </c>
      <c r="Q137" s="3">
        <v>143.55808257499999</v>
      </c>
      <c r="R137" s="3">
        <v>0</v>
      </c>
      <c r="S137" s="3">
        <v>658.70535271599999</v>
      </c>
      <c r="T137" s="3">
        <v>658.70535271599999</v>
      </c>
      <c r="U137" s="3">
        <v>0</v>
      </c>
      <c r="V137" s="3">
        <v>0</v>
      </c>
      <c r="W137" s="3">
        <v>-31.402196944</v>
      </c>
      <c r="X137" s="3">
        <v>627.30315577199997</v>
      </c>
      <c r="Y137" s="3">
        <v>0</v>
      </c>
      <c r="Z137" s="3">
        <v>29662.363993088999</v>
      </c>
      <c r="AA137" s="3">
        <v>0</v>
      </c>
      <c r="AB137" s="3">
        <v>5.7144919999999999</v>
      </c>
      <c r="AC137" s="3">
        <v>0</v>
      </c>
      <c r="AD137" s="3">
        <v>0</v>
      </c>
      <c r="AE137" s="3">
        <v>0</v>
      </c>
      <c r="AF137" s="3">
        <v>0</v>
      </c>
      <c r="AG137" s="3">
        <v>0</v>
      </c>
      <c r="AH137" s="3">
        <v>0</v>
      </c>
      <c r="AI137" s="3">
        <v>0</v>
      </c>
      <c r="AJ137" s="3">
        <v>0</v>
      </c>
      <c r="AK137" s="3">
        <v>0</v>
      </c>
    </row>
    <row r="138" spans="1:37" x14ac:dyDescent="0.2">
      <c r="A138" s="5" t="s">
        <v>130</v>
      </c>
      <c r="B138" s="4">
        <v>46407</v>
      </c>
      <c r="C138" s="3">
        <v>652.01278231699996</v>
      </c>
      <c r="D138" s="3">
        <v>-30.898295825999998</v>
      </c>
      <c r="E138" s="3">
        <v>621.11448649099998</v>
      </c>
      <c r="F138" s="3">
        <v>29182.503958048001</v>
      </c>
      <c r="G138" s="3">
        <v>0</v>
      </c>
      <c r="H138" s="3">
        <v>30.898295825999998</v>
      </c>
      <c r="I138" s="3">
        <v>0</v>
      </c>
      <c r="J138" s="3">
        <v>0</v>
      </c>
      <c r="K138" s="3">
        <v>0</v>
      </c>
      <c r="L138" s="3">
        <v>652.01278231699996</v>
      </c>
      <c r="M138" s="3">
        <v>0</v>
      </c>
      <c r="N138" s="3">
        <v>33899.515155897003</v>
      </c>
      <c r="O138" s="3">
        <v>41011.121050376001</v>
      </c>
      <c r="P138" s="3">
        <v>11828.617092328001</v>
      </c>
      <c r="Q138" s="3">
        <v>141.25445145</v>
      </c>
      <c r="R138" s="3">
        <v>0</v>
      </c>
      <c r="S138" s="3">
        <v>652.01278231699996</v>
      </c>
      <c r="T138" s="3">
        <v>652.01278231699996</v>
      </c>
      <c r="U138" s="3">
        <v>0</v>
      </c>
      <c r="V138" s="3">
        <v>0</v>
      </c>
      <c r="W138" s="3">
        <v>-30.898295825999998</v>
      </c>
      <c r="X138" s="3">
        <v>621.11448649099998</v>
      </c>
      <c r="Y138" s="3">
        <v>0</v>
      </c>
      <c r="Z138" s="3">
        <v>29182.503958048001</v>
      </c>
      <c r="AA138" s="3">
        <v>0</v>
      </c>
      <c r="AB138" s="3">
        <v>5.7144919999999999</v>
      </c>
      <c r="AC138" s="3">
        <v>0</v>
      </c>
      <c r="AD138" s="3">
        <v>0</v>
      </c>
      <c r="AE138" s="3">
        <v>0</v>
      </c>
      <c r="AF138" s="3">
        <v>0</v>
      </c>
      <c r="AG138" s="3">
        <v>0</v>
      </c>
      <c r="AH138" s="3">
        <v>0</v>
      </c>
      <c r="AI138" s="3">
        <v>0</v>
      </c>
      <c r="AJ138" s="3">
        <v>0</v>
      </c>
      <c r="AK138" s="3">
        <v>0</v>
      </c>
    </row>
    <row r="139" spans="1:37" x14ac:dyDescent="0.2">
      <c r="A139" s="5" t="s">
        <v>129</v>
      </c>
      <c r="B139" s="4">
        <v>46438</v>
      </c>
      <c r="C139" s="3">
        <v>645.28523064700005</v>
      </c>
      <c r="D139" s="3">
        <v>-30.398441623</v>
      </c>
      <c r="E139" s="3">
        <v>614.886789024</v>
      </c>
      <c r="F139" s="3">
        <v>28706.586490197002</v>
      </c>
      <c r="G139" s="3">
        <v>0</v>
      </c>
      <c r="H139" s="3">
        <v>30.398441623</v>
      </c>
      <c r="I139" s="3">
        <v>0</v>
      </c>
      <c r="J139" s="3">
        <v>0</v>
      </c>
      <c r="K139" s="3">
        <v>0</v>
      </c>
      <c r="L139" s="3">
        <v>645.28523064700005</v>
      </c>
      <c r="M139" s="3">
        <v>0</v>
      </c>
      <c r="N139" s="3">
        <v>33154.252412032998</v>
      </c>
      <c r="O139" s="3">
        <v>40342.298768638997</v>
      </c>
      <c r="P139" s="3">
        <v>11635.712278442001</v>
      </c>
      <c r="Q139" s="3">
        <v>138.96932117399999</v>
      </c>
      <c r="R139" s="3">
        <v>0</v>
      </c>
      <c r="S139" s="3">
        <v>645.28523064700005</v>
      </c>
      <c r="T139" s="3">
        <v>645.28523064700005</v>
      </c>
      <c r="U139" s="3">
        <v>0</v>
      </c>
      <c r="V139" s="3">
        <v>0</v>
      </c>
      <c r="W139" s="3">
        <v>-30.398441623</v>
      </c>
      <c r="X139" s="3">
        <v>614.886789024</v>
      </c>
      <c r="Y139" s="3">
        <v>0</v>
      </c>
      <c r="Z139" s="3">
        <v>28706.586490197002</v>
      </c>
      <c r="AA139" s="3">
        <v>0</v>
      </c>
      <c r="AB139" s="3">
        <v>5.7144919999999999</v>
      </c>
      <c r="AC139" s="3">
        <v>0</v>
      </c>
      <c r="AD139" s="3">
        <v>0</v>
      </c>
      <c r="AE139" s="3">
        <v>0</v>
      </c>
      <c r="AF139" s="3">
        <v>0</v>
      </c>
      <c r="AG139" s="3">
        <v>0</v>
      </c>
      <c r="AH139" s="3">
        <v>0</v>
      </c>
      <c r="AI139" s="3">
        <v>0</v>
      </c>
      <c r="AJ139" s="3">
        <v>0</v>
      </c>
      <c r="AK139" s="3">
        <v>0</v>
      </c>
    </row>
    <row r="140" spans="1:37" x14ac:dyDescent="0.2">
      <c r="A140" s="5" t="s">
        <v>128</v>
      </c>
      <c r="B140" s="4">
        <v>46466</v>
      </c>
      <c r="C140" s="3">
        <v>638.52524451500005</v>
      </c>
      <c r="D140" s="3">
        <v>-29.902694261000001</v>
      </c>
      <c r="E140" s="3">
        <v>608.62255025399998</v>
      </c>
      <c r="F140" s="3">
        <v>28234.666905647999</v>
      </c>
      <c r="G140" s="3">
        <v>0</v>
      </c>
      <c r="H140" s="3">
        <v>29.902694261000001</v>
      </c>
      <c r="I140" s="3">
        <v>0</v>
      </c>
      <c r="J140" s="3">
        <v>0</v>
      </c>
      <c r="K140" s="3">
        <v>0</v>
      </c>
      <c r="L140" s="3">
        <v>638.52524451500005</v>
      </c>
      <c r="M140" s="3">
        <v>0</v>
      </c>
      <c r="N140" s="3">
        <v>32421.052320473998</v>
      </c>
      <c r="O140" s="3">
        <v>39679.094842209997</v>
      </c>
      <c r="P140" s="3">
        <v>11444.427936562</v>
      </c>
      <c r="Q140" s="3">
        <v>136.702965705</v>
      </c>
      <c r="R140" s="3">
        <v>0</v>
      </c>
      <c r="S140" s="3">
        <v>638.52524451500005</v>
      </c>
      <c r="T140" s="3">
        <v>638.52524451500005</v>
      </c>
      <c r="U140" s="3">
        <v>0</v>
      </c>
      <c r="V140" s="3">
        <v>0</v>
      </c>
      <c r="W140" s="3">
        <v>-29.902694261000001</v>
      </c>
      <c r="X140" s="3">
        <v>608.62255025399998</v>
      </c>
      <c r="Y140" s="3">
        <v>0</v>
      </c>
      <c r="Z140" s="3">
        <v>28234.666905647999</v>
      </c>
      <c r="AA140" s="3">
        <v>0</v>
      </c>
      <c r="AB140" s="3">
        <v>5.7144919999999999</v>
      </c>
      <c r="AC140" s="3">
        <v>0</v>
      </c>
      <c r="AD140" s="3">
        <v>0</v>
      </c>
      <c r="AE140" s="3">
        <v>0</v>
      </c>
      <c r="AF140" s="3">
        <v>0</v>
      </c>
      <c r="AG140" s="3">
        <v>0</v>
      </c>
      <c r="AH140" s="3">
        <v>0</v>
      </c>
      <c r="AI140" s="3">
        <v>0</v>
      </c>
      <c r="AJ140" s="3">
        <v>0</v>
      </c>
      <c r="AK140" s="3">
        <v>0</v>
      </c>
    </row>
    <row r="141" spans="1:37" x14ac:dyDescent="0.2">
      <c r="A141" s="5" t="s">
        <v>127</v>
      </c>
      <c r="B141" s="4">
        <v>46497</v>
      </c>
      <c r="C141" s="3">
        <v>631.73535485900004</v>
      </c>
      <c r="D141" s="3">
        <v>-29.41111136</v>
      </c>
      <c r="E141" s="3">
        <v>602.32424349899998</v>
      </c>
      <c r="F141" s="3">
        <v>27766.798310611</v>
      </c>
      <c r="G141" s="3">
        <v>0</v>
      </c>
      <c r="H141" s="3">
        <v>29.41111136</v>
      </c>
      <c r="I141" s="3">
        <v>0</v>
      </c>
      <c r="J141" s="3">
        <v>0</v>
      </c>
      <c r="K141" s="3">
        <v>0</v>
      </c>
      <c r="L141" s="3">
        <v>631.73535485900004</v>
      </c>
      <c r="M141" s="3">
        <v>0</v>
      </c>
      <c r="N141" s="3">
        <v>31699.834625439998</v>
      </c>
      <c r="O141" s="3">
        <v>39021.583902974002</v>
      </c>
      <c r="P141" s="3">
        <v>11254.785592363</v>
      </c>
      <c r="Q141" s="3">
        <v>134.455648462</v>
      </c>
      <c r="R141" s="3">
        <v>0</v>
      </c>
      <c r="S141" s="3">
        <v>631.73535485900004</v>
      </c>
      <c r="T141" s="3">
        <v>631.73535485900004</v>
      </c>
      <c r="U141" s="3">
        <v>0</v>
      </c>
      <c r="V141" s="3">
        <v>0</v>
      </c>
      <c r="W141" s="3">
        <v>-29.41111136</v>
      </c>
      <c r="X141" s="3">
        <v>602.32424349899998</v>
      </c>
      <c r="Y141" s="3">
        <v>0</v>
      </c>
      <c r="Z141" s="3">
        <v>27766.798310611</v>
      </c>
      <c r="AA141" s="3">
        <v>0</v>
      </c>
      <c r="AB141" s="3">
        <v>5.7144919999999999</v>
      </c>
      <c r="AC141" s="3">
        <v>0</v>
      </c>
      <c r="AD141" s="3">
        <v>0</v>
      </c>
      <c r="AE141" s="3">
        <v>0</v>
      </c>
      <c r="AF141" s="3">
        <v>0</v>
      </c>
      <c r="AG141" s="3">
        <v>0</v>
      </c>
      <c r="AH141" s="3">
        <v>0</v>
      </c>
      <c r="AI141" s="3">
        <v>0</v>
      </c>
      <c r="AJ141" s="3">
        <v>0</v>
      </c>
      <c r="AK141" s="3">
        <v>0</v>
      </c>
    </row>
    <row r="142" spans="1:37" x14ac:dyDescent="0.2">
      <c r="A142" s="5" t="s">
        <v>126</v>
      </c>
      <c r="B142" s="4">
        <v>46527</v>
      </c>
      <c r="C142" s="3">
        <v>624.91807548999998</v>
      </c>
      <c r="D142" s="3">
        <v>-28.923748239999998</v>
      </c>
      <c r="E142" s="3">
        <v>595.99432724999997</v>
      </c>
      <c r="F142" s="3">
        <v>27303.031605704</v>
      </c>
      <c r="G142" s="3">
        <v>0</v>
      </c>
      <c r="H142" s="3">
        <v>28.923748239999998</v>
      </c>
      <c r="I142" s="3">
        <v>0</v>
      </c>
      <c r="J142" s="3">
        <v>0</v>
      </c>
      <c r="K142" s="3">
        <v>0</v>
      </c>
      <c r="L142" s="3">
        <v>624.91807548999998</v>
      </c>
      <c r="M142" s="3">
        <v>0</v>
      </c>
      <c r="N142" s="3">
        <v>30990.516545393999</v>
      </c>
      <c r="O142" s="3">
        <v>38369.837483222</v>
      </c>
      <c r="P142" s="3">
        <v>11066.805877516999</v>
      </c>
      <c r="Q142" s="3">
        <v>132.22762234300001</v>
      </c>
      <c r="R142" s="3">
        <v>0</v>
      </c>
      <c r="S142" s="3">
        <v>624.91807548999998</v>
      </c>
      <c r="T142" s="3">
        <v>624.91807548999998</v>
      </c>
      <c r="U142" s="3">
        <v>0</v>
      </c>
      <c r="V142" s="3">
        <v>0</v>
      </c>
      <c r="W142" s="3">
        <v>-28.923748239999998</v>
      </c>
      <c r="X142" s="3">
        <v>595.99432724999997</v>
      </c>
      <c r="Y142" s="3">
        <v>0</v>
      </c>
      <c r="Z142" s="3">
        <v>27303.031605704</v>
      </c>
      <c r="AA142" s="3">
        <v>0</v>
      </c>
      <c r="AB142" s="3">
        <v>5.7144919999999999</v>
      </c>
      <c r="AC142" s="3">
        <v>0</v>
      </c>
      <c r="AD142" s="3">
        <v>0</v>
      </c>
      <c r="AE142" s="3">
        <v>0</v>
      </c>
      <c r="AF142" s="3">
        <v>0</v>
      </c>
      <c r="AG142" s="3">
        <v>0</v>
      </c>
      <c r="AH142" s="3">
        <v>0</v>
      </c>
      <c r="AI142" s="3">
        <v>0</v>
      </c>
      <c r="AJ142" s="3">
        <v>0</v>
      </c>
      <c r="AK142" s="3">
        <v>0</v>
      </c>
    </row>
    <row r="143" spans="1:37" x14ac:dyDescent="0.2">
      <c r="A143" s="5" t="s">
        <v>125</v>
      </c>
      <c r="B143" s="4">
        <v>46558</v>
      </c>
      <c r="C143" s="3">
        <v>618.07590185699996</v>
      </c>
      <c r="D143" s="3">
        <v>-28.440657923</v>
      </c>
      <c r="E143" s="3">
        <v>589.63524393399996</v>
      </c>
      <c r="F143" s="3">
        <v>26843.415491509</v>
      </c>
      <c r="G143" s="3">
        <v>0</v>
      </c>
      <c r="H143" s="3">
        <v>28.440657923</v>
      </c>
      <c r="I143" s="3">
        <v>0</v>
      </c>
      <c r="J143" s="3">
        <v>0</v>
      </c>
      <c r="K143" s="3">
        <v>0</v>
      </c>
      <c r="L143" s="3">
        <v>618.07590185699996</v>
      </c>
      <c r="M143" s="3">
        <v>0</v>
      </c>
      <c r="N143" s="3">
        <v>30293.012859653001</v>
      </c>
      <c r="O143" s="3">
        <v>37723.924023462998</v>
      </c>
      <c r="P143" s="3">
        <v>10880.508531953999</v>
      </c>
      <c r="Q143" s="3">
        <v>130.01912973899999</v>
      </c>
      <c r="R143" s="3">
        <v>0</v>
      </c>
      <c r="S143" s="3">
        <v>618.07590185699996</v>
      </c>
      <c r="T143" s="3">
        <v>618.07590185699996</v>
      </c>
      <c r="U143" s="3">
        <v>0</v>
      </c>
      <c r="V143" s="3">
        <v>0</v>
      </c>
      <c r="W143" s="3">
        <v>-28.440657923</v>
      </c>
      <c r="X143" s="3">
        <v>589.63524393399996</v>
      </c>
      <c r="Y143" s="3">
        <v>0</v>
      </c>
      <c r="Z143" s="3">
        <v>26843.415491509</v>
      </c>
      <c r="AA143" s="3">
        <v>0</v>
      </c>
      <c r="AB143" s="3">
        <v>5.7144919999999999</v>
      </c>
      <c r="AC143" s="3">
        <v>0</v>
      </c>
      <c r="AD143" s="3">
        <v>0</v>
      </c>
      <c r="AE143" s="3">
        <v>0</v>
      </c>
      <c r="AF143" s="3">
        <v>0</v>
      </c>
      <c r="AG143" s="3">
        <v>0</v>
      </c>
      <c r="AH143" s="3">
        <v>0</v>
      </c>
      <c r="AI143" s="3">
        <v>0</v>
      </c>
      <c r="AJ143" s="3">
        <v>0</v>
      </c>
      <c r="AK143" s="3">
        <v>0</v>
      </c>
    </row>
    <row r="144" spans="1:37" x14ac:dyDescent="0.2">
      <c r="A144" s="5" t="s">
        <v>124</v>
      </c>
      <c r="B144" s="4">
        <v>46588</v>
      </c>
      <c r="C144" s="3">
        <v>611.27352862600003</v>
      </c>
      <c r="D144" s="3">
        <v>-27.961891136999999</v>
      </c>
      <c r="E144" s="3">
        <v>583.31163748899996</v>
      </c>
      <c r="F144" s="3">
        <v>26390.682664419001</v>
      </c>
      <c r="G144" s="3">
        <v>0</v>
      </c>
      <c r="H144" s="3">
        <v>27.961891136999999</v>
      </c>
      <c r="I144" s="3">
        <v>0</v>
      </c>
      <c r="J144" s="3">
        <v>0</v>
      </c>
      <c r="K144" s="3">
        <v>0</v>
      </c>
      <c r="L144" s="3">
        <v>611.27352862600003</v>
      </c>
      <c r="M144" s="3">
        <v>0</v>
      </c>
      <c r="N144" s="3">
        <v>29607.235994783001</v>
      </c>
      <c r="O144" s="3">
        <v>37087.683870735003</v>
      </c>
      <c r="P144" s="3">
        <v>10697.001206315999</v>
      </c>
      <c r="Q144" s="3">
        <v>130.57881040000001</v>
      </c>
      <c r="R144" s="3">
        <v>0</v>
      </c>
      <c r="S144" s="3">
        <v>611.27352862600003</v>
      </c>
      <c r="T144" s="3">
        <v>611.27352862600003</v>
      </c>
      <c r="U144" s="3">
        <v>0</v>
      </c>
      <c r="V144" s="3">
        <v>0</v>
      </c>
      <c r="W144" s="3">
        <v>-27.961891136999999</v>
      </c>
      <c r="X144" s="3">
        <v>583.31163748899996</v>
      </c>
      <c r="Y144" s="3">
        <v>0</v>
      </c>
      <c r="Z144" s="3">
        <v>26390.682664419001</v>
      </c>
      <c r="AA144" s="3">
        <v>0</v>
      </c>
      <c r="AB144" s="3">
        <v>5.8373559999999998</v>
      </c>
      <c r="AC144" s="3">
        <v>0</v>
      </c>
      <c r="AD144" s="3">
        <v>0</v>
      </c>
      <c r="AE144" s="3">
        <v>0</v>
      </c>
      <c r="AF144" s="3">
        <v>0</v>
      </c>
      <c r="AG144" s="3">
        <v>0</v>
      </c>
      <c r="AH144" s="3">
        <v>0</v>
      </c>
      <c r="AI144" s="3">
        <v>0</v>
      </c>
      <c r="AJ144" s="3">
        <v>0</v>
      </c>
      <c r="AK144" s="3">
        <v>0</v>
      </c>
    </row>
    <row r="145" spans="1:37" x14ac:dyDescent="0.2">
      <c r="A145" s="5" t="s">
        <v>123</v>
      </c>
      <c r="B145" s="4">
        <v>46619</v>
      </c>
      <c r="C145" s="3">
        <v>604.44979676699995</v>
      </c>
      <c r="D145" s="3">
        <v>-27.490294442</v>
      </c>
      <c r="E145" s="3">
        <v>576.95950232500002</v>
      </c>
      <c r="F145" s="3">
        <v>25942.099670257001</v>
      </c>
      <c r="G145" s="3">
        <v>0</v>
      </c>
      <c r="H145" s="3">
        <v>27.490294442</v>
      </c>
      <c r="I145" s="3">
        <v>0</v>
      </c>
      <c r="J145" s="3">
        <v>0</v>
      </c>
      <c r="K145" s="3">
        <v>0</v>
      </c>
      <c r="L145" s="3">
        <v>604.44979676699995</v>
      </c>
      <c r="M145" s="3">
        <v>0</v>
      </c>
      <c r="N145" s="3">
        <v>28933.096110723</v>
      </c>
      <c r="O145" s="3">
        <v>36457.275613061996</v>
      </c>
      <c r="P145" s="3">
        <v>10515.175942805001</v>
      </c>
      <c r="Q145" s="3">
        <v>128.37650816300001</v>
      </c>
      <c r="R145" s="3">
        <v>0</v>
      </c>
      <c r="S145" s="3">
        <v>604.44979676699995</v>
      </c>
      <c r="T145" s="3">
        <v>604.44979676699995</v>
      </c>
      <c r="U145" s="3">
        <v>0</v>
      </c>
      <c r="V145" s="3">
        <v>0</v>
      </c>
      <c r="W145" s="3">
        <v>-27.490294442</v>
      </c>
      <c r="X145" s="3">
        <v>576.95950232500002</v>
      </c>
      <c r="Y145" s="3">
        <v>0</v>
      </c>
      <c r="Z145" s="3">
        <v>25942.099670257001</v>
      </c>
      <c r="AA145" s="3">
        <v>0</v>
      </c>
      <c r="AB145" s="3">
        <v>5.8373559999999998</v>
      </c>
      <c r="AC145" s="3">
        <v>0</v>
      </c>
      <c r="AD145" s="3">
        <v>0</v>
      </c>
      <c r="AE145" s="3">
        <v>0</v>
      </c>
      <c r="AF145" s="3">
        <v>0</v>
      </c>
      <c r="AG145" s="3">
        <v>0</v>
      </c>
      <c r="AH145" s="3">
        <v>0</v>
      </c>
      <c r="AI145" s="3">
        <v>0</v>
      </c>
      <c r="AJ145" s="3">
        <v>0</v>
      </c>
      <c r="AK145" s="3">
        <v>0</v>
      </c>
    </row>
    <row r="146" spans="1:37" x14ac:dyDescent="0.2">
      <c r="A146" s="5" t="s">
        <v>122</v>
      </c>
      <c r="B146" s="4">
        <v>46650</v>
      </c>
      <c r="C146" s="3">
        <v>597.60713394300001</v>
      </c>
      <c r="D146" s="3">
        <v>-27.02302049</v>
      </c>
      <c r="E146" s="3">
        <v>570.58411345299999</v>
      </c>
      <c r="F146" s="3">
        <v>25497.709949439999</v>
      </c>
      <c r="G146" s="3">
        <v>0</v>
      </c>
      <c r="H146" s="3">
        <v>27.02302049</v>
      </c>
      <c r="I146" s="3">
        <v>0</v>
      </c>
      <c r="J146" s="3">
        <v>0</v>
      </c>
      <c r="K146" s="3">
        <v>0</v>
      </c>
      <c r="L146" s="3">
        <v>597.60713394300001</v>
      </c>
      <c r="M146" s="3">
        <v>0</v>
      </c>
      <c r="N146" s="3">
        <v>28270.501186599999</v>
      </c>
      <c r="O146" s="3">
        <v>35832.760298674002</v>
      </c>
      <c r="P146" s="3">
        <v>10335.050349235</v>
      </c>
      <c r="Q146" s="3">
        <v>126.194392636</v>
      </c>
      <c r="R146" s="3">
        <v>0</v>
      </c>
      <c r="S146" s="3">
        <v>597.60713394300001</v>
      </c>
      <c r="T146" s="3">
        <v>597.60713394300001</v>
      </c>
      <c r="U146" s="3">
        <v>0</v>
      </c>
      <c r="V146" s="3">
        <v>0</v>
      </c>
      <c r="W146" s="3">
        <v>-27.02302049</v>
      </c>
      <c r="X146" s="3">
        <v>570.58411345299999</v>
      </c>
      <c r="Y146" s="3">
        <v>0</v>
      </c>
      <c r="Z146" s="3">
        <v>25497.709949439999</v>
      </c>
      <c r="AA146" s="3">
        <v>0</v>
      </c>
      <c r="AB146" s="3">
        <v>5.8373559999999998</v>
      </c>
      <c r="AC146" s="3">
        <v>0</v>
      </c>
      <c r="AD146" s="3">
        <v>0</v>
      </c>
      <c r="AE146" s="3">
        <v>0</v>
      </c>
      <c r="AF146" s="3">
        <v>0</v>
      </c>
      <c r="AG146" s="3">
        <v>0</v>
      </c>
      <c r="AH146" s="3">
        <v>0</v>
      </c>
      <c r="AI146" s="3">
        <v>0</v>
      </c>
      <c r="AJ146" s="3">
        <v>0</v>
      </c>
      <c r="AK146" s="3">
        <v>0</v>
      </c>
    </row>
    <row r="147" spans="1:37" x14ac:dyDescent="0.2">
      <c r="A147" s="5" t="s">
        <v>121</v>
      </c>
      <c r="B147" s="4">
        <v>46680</v>
      </c>
      <c r="C147" s="3">
        <v>590.74794577499995</v>
      </c>
      <c r="D147" s="3">
        <v>-26.560114531</v>
      </c>
      <c r="E147" s="3">
        <v>564.18783124499998</v>
      </c>
      <c r="F147" s="3">
        <v>25057.554793328</v>
      </c>
      <c r="G147" s="3">
        <v>0</v>
      </c>
      <c r="H147" s="3">
        <v>26.560114531</v>
      </c>
      <c r="I147" s="3">
        <v>0</v>
      </c>
      <c r="J147" s="3">
        <v>0</v>
      </c>
      <c r="K147" s="3">
        <v>0</v>
      </c>
      <c r="L147" s="3">
        <v>590.74794577499995</v>
      </c>
      <c r="M147" s="3">
        <v>0</v>
      </c>
      <c r="N147" s="3">
        <v>27619.357106154999</v>
      </c>
      <c r="O147" s="3">
        <v>35214.195955663003</v>
      </c>
      <c r="P147" s="3">
        <v>10156.641162335</v>
      </c>
      <c r="Q147" s="3">
        <v>124.032675133</v>
      </c>
      <c r="R147" s="3">
        <v>0</v>
      </c>
      <c r="S147" s="3">
        <v>590.74794577499995</v>
      </c>
      <c r="T147" s="3">
        <v>590.74794577499995</v>
      </c>
      <c r="U147" s="3">
        <v>0</v>
      </c>
      <c r="V147" s="3">
        <v>0</v>
      </c>
      <c r="W147" s="3">
        <v>-26.560114531</v>
      </c>
      <c r="X147" s="3">
        <v>564.18783124499998</v>
      </c>
      <c r="Y147" s="3">
        <v>0</v>
      </c>
      <c r="Z147" s="3">
        <v>25057.554793328</v>
      </c>
      <c r="AA147" s="3">
        <v>0</v>
      </c>
      <c r="AB147" s="3">
        <v>5.8373559999999998</v>
      </c>
      <c r="AC147" s="3">
        <v>0</v>
      </c>
      <c r="AD147" s="3">
        <v>0</v>
      </c>
      <c r="AE147" s="3">
        <v>0</v>
      </c>
      <c r="AF147" s="3">
        <v>0</v>
      </c>
      <c r="AG147" s="3">
        <v>0</v>
      </c>
      <c r="AH147" s="3">
        <v>0</v>
      </c>
      <c r="AI147" s="3">
        <v>0</v>
      </c>
      <c r="AJ147" s="3">
        <v>0</v>
      </c>
      <c r="AK147" s="3">
        <v>0</v>
      </c>
    </row>
    <row r="148" spans="1:37" x14ac:dyDescent="0.2">
      <c r="A148" s="5" t="s">
        <v>120</v>
      </c>
      <c r="B148" s="4">
        <v>46711</v>
      </c>
      <c r="C148" s="3">
        <v>583.87461473600001</v>
      </c>
      <c r="D148" s="3">
        <v>-26.101619576000001</v>
      </c>
      <c r="E148" s="3">
        <v>557.77299515899995</v>
      </c>
      <c r="F148" s="3">
        <v>24621.673354684001</v>
      </c>
      <c r="G148" s="3">
        <v>0</v>
      </c>
      <c r="H148" s="3">
        <v>26.101619576000001</v>
      </c>
      <c r="I148" s="3">
        <v>0</v>
      </c>
      <c r="J148" s="3">
        <v>0</v>
      </c>
      <c r="K148" s="3">
        <v>0</v>
      </c>
      <c r="L148" s="3">
        <v>583.87461473600001</v>
      </c>
      <c r="M148" s="3">
        <v>0</v>
      </c>
      <c r="N148" s="3">
        <v>26979.567742751999</v>
      </c>
      <c r="O148" s="3">
        <v>34601.637606675999</v>
      </c>
      <c r="P148" s="3">
        <v>9979.9642519919998</v>
      </c>
      <c r="Q148" s="3">
        <v>121.891556515</v>
      </c>
      <c r="R148" s="3">
        <v>0</v>
      </c>
      <c r="S148" s="3">
        <v>583.87461473600001</v>
      </c>
      <c r="T148" s="3">
        <v>583.87461473600001</v>
      </c>
      <c r="U148" s="3">
        <v>0</v>
      </c>
      <c r="V148" s="3">
        <v>0</v>
      </c>
      <c r="W148" s="3">
        <v>-26.101619576000001</v>
      </c>
      <c r="X148" s="3">
        <v>557.77299515899995</v>
      </c>
      <c r="Y148" s="3">
        <v>0</v>
      </c>
      <c r="Z148" s="3">
        <v>24621.673354684001</v>
      </c>
      <c r="AA148" s="3">
        <v>0</v>
      </c>
      <c r="AB148" s="3">
        <v>5.8373559999999998</v>
      </c>
      <c r="AC148" s="3">
        <v>0</v>
      </c>
      <c r="AD148" s="3">
        <v>0</v>
      </c>
      <c r="AE148" s="3">
        <v>0</v>
      </c>
      <c r="AF148" s="3">
        <v>0</v>
      </c>
      <c r="AG148" s="3">
        <v>0</v>
      </c>
      <c r="AH148" s="3">
        <v>0</v>
      </c>
      <c r="AI148" s="3">
        <v>0</v>
      </c>
      <c r="AJ148" s="3">
        <v>0</v>
      </c>
      <c r="AK148" s="3">
        <v>0</v>
      </c>
    </row>
    <row r="149" spans="1:37" x14ac:dyDescent="0.2">
      <c r="A149" s="5" t="s">
        <v>119</v>
      </c>
      <c r="B149" s="4">
        <v>46741</v>
      </c>
      <c r="C149" s="3">
        <v>576.989499067</v>
      </c>
      <c r="D149" s="3">
        <v>-25.647576410999999</v>
      </c>
      <c r="E149" s="3">
        <v>551.34192265599995</v>
      </c>
      <c r="F149" s="3">
        <v>24190.102659266999</v>
      </c>
      <c r="G149" s="3">
        <v>0</v>
      </c>
      <c r="H149" s="3">
        <v>25.647576410999999</v>
      </c>
      <c r="I149" s="3">
        <v>0</v>
      </c>
      <c r="J149" s="3">
        <v>0</v>
      </c>
      <c r="K149" s="3">
        <v>0</v>
      </c>
      <c r="L149" s="3">
        <v>576.989499067</v>
      </c>
      <c r="M149" s="3">
        <v>0</v>
      </c>
      <c r="N149" s="3">
        <v>26351.035043902</v>
      </c>
      <c r="O149" s="3">
        <v>33995.137285215998</v>
      </c>
      <c r="P149" s="3">
        <v>9805.0346259500002</v>
      </c>
      <c r="Q149" s="3">
        <v>119.771227239</v>
      </c>
      <c r="R149" s="3">
        <v>0</v>
      </c>
      <c r="S149" s="3">
        <v>576.989499067</v>
      </c>
      <c r="T149" s="3">
        <v>576.989499067</v>
      </c>
      <c r="U149" s="3">
        <v>0</v>
      </c>
      <c r="V149" s="3">
        <v>0</v>
      </c>
      <c r="W149" s="3">
        <v>-25.647576410999999</v>
      </c>
      <c r="X149" s="3">
        <v>551.34192265599995</v>
      </c>
      <c r="Y149" s="3">
        <v>0</v>
      </c>
      <c r="Z149" s="3">
        <v>24190.102659266999</v>
      </c>
      <c r="AA149" s="3">
        <v>0</v>
      </c>
      <c r="AB149" s="3">
        <v>5.8373559999999998</v>
      </c>
      <c r="AC149" s="3">
        <v>0</v>
      </c>
      <c r="AD149" s="3">
        <v>0</v>
      </c>
      <c r="AE149" s="3">
        <v>0</v>
      </c>
      <c r="AF149" s="3">
        <v>0</v>
      </c>
      <c r="AG149" s="3">
        <v>0</v>
      </c>
      <c r="AH149" s="3">
        <v>0</v>
      </c>
      <c r="AI149" s="3">
        <v>0</v>
      </c>
      <c r="AJ149" s="3">
        <v>0</v>
      </c>
      <c r="AK149" s="3">
        <v>0</v>
      </c>
    </row>
    <row r="150" spans="1:37" x14ac:dyDescent="0.2">
      <c r="A150" s="5" t="s">
        <v>118</v>
      </c>
      <c r="B150" s="4">
        <v>46772</v>
      </c>
      <c r="C150" s="3">
        <v>570.094931739</v>
      </c>
      <c r="D150" s="3">
        <v>-25.198023602999999</v>
      </c>
      <c r="E150" s="3">
        <v>544.89690813599998</v>
      </c>
      <c r="F150" s="3">
        <v>23762.877618547001</v>
      </c>
      <c r="G150" s="3">
        <v>0</v>
      </c>
      <c r="H150" s="3">
        <v>25.198023602999999</v>
      </c>
      <c r="I150" s="3">
        <v>0</v>
      </c>
      <c r="J150" s="3">
        <v>0</v>
      </c>
      <c r="K150" s="3">
        <v>0</v>
      </c>
      <c r="L150" s="3">
        <v>570.094931739</v>
      </c>
      <c r="M150" s="3">
        <v>0</v>
      </c>
      <c r="N150" s="3">
        <v>25733.659115269998</v>
      </c>
      <c r="O150" s="3">
        <v>33394.744053508002</v>
      </c>
      <c r="P150" s="3">
        <v>9631.8664349610008</v>
      </c>
      <c r="Q150" s="3">
        <v>117.671867416</v>
      </c>
      <c r="R150" s="3">
        <v>0</v>
      </c>
      <c r="S150" s="3">
        <v>570.094931739</v>
      </c>
      <c r="T150" s="3">
        <v>570.094931739</v>
      </c>
      <c r="U150" s="3">
        <v>0</v>
      </c>
      <c r="V150" s="3">
        <v>0</v>
      </c>
      <c r="W150" s="3">
        <v>-25.198023602999999</v>
      </c>
      <c r="X150" s="3">
        <v>544.89690813599998</v>
      </c>
      <c r="Y150" s="3">
        <v>0</v>
      </c>
      <c r="Z150" s="3">
        <v>23762.877618547001</v>
      </c>
      <c r="AA150" s="3">
        <v>0</v>
      </c>
      <c r="AB150" s="3">
        <v>5.8373559999999998</v>
      </c>
      <c r="AC150" s="3">
        <v>0</v>
      </c>
      <c r="AD150" s="3">
        <v>0</v>
      </c>
      <c r="AE150" s="3">
        <v>0</v>
      </c>
      <c r="AF150" s="3">
        <v>0</v>
      </c>
      <c r="AG150" s="3">
        <v>0</v>
      </c>
      <c r="AH150" s="3">
        <v>0</v>
      </c>
      <c r="AI150" s="3">
        <v>0</v>
      </c>
      <c r="AJ150" s="3">
        <v>0</v>
      </c>
      <c r="AK150" s="3">
        <v>0</v>
      </c>
    </row>
    <row r="151" spans="1:37" x14ac:dyDescent="0.2">
      <c r="A151" s="5" t="s">
        <v>117</v>
      </c>
      <c r="B151" s="4">
        <v>46803</v>
      </c>
      <c r="C151" s="3">
        <v>563.19321942500005</v>
      </c>
      <c r="D151" s="3">
        <v>-24.752997519000001</v>
      </c>
      <c r="E151" s="3">
        <v>538.44022190600003</v>
      </c>
      <c r="F151" s="3">
        <v>23340.031043511</v>
      </c>
      <c r="G151" s="3">
        <v>0</v>
      </c>
      <c r="H151" s="3">
        <v>24.752997519000001</v>
      </c>
      <c r="I151" s="3">
        <v>0</v>
      </c>
      <c r="J151" s="3">
        <v>0</v>
      </c>
      <c r="K151" s="3">
        <v>0</v>
      </c>
      <c r="L151" s="3">
        <v>563.19321942500005</v>
      </c>
      <c r="M151" s="3">
        <v>0</v>
      </c>
      <c r="N151" s="3">
        <v>25127.338304098001</v>
      </c>
      <c r="O151" s="3">
        <v>32800.504021895998</v>
      </c>
      <c r="P151" s="3">
        <v>9460.4729783849998</v>
      </c>
      <c r="Q151" s="3">
        <v>115.59364687</v>
      </c>
      <c r="R151" s="3">
        <v>0</v>
      </c>
      <c r="S151" s="3">
        <v>563.19321942500005</v>
      </c>
      <c r="T151" s="3">
        <v>563.19321942500005</v>
      </c>
      <c r="U151" s="3">
        <v>0</v>
      </c>
      <c r="V151" s="3">
        <v>0</v>
      </c>
      <c r="W151" s="3">
        <v>-24.752997519000001</v>
      </c>
      <c r="X151" s="3">
        <v>538.44022190600003</v>
      </c>
      <c r="Y151" s="3">
        <v>0</v>
      </c>
      <c r="Z151" s="3">
        <v>23340.031043511</v>
      </c>
      <c r="AA151" s="3">
        <v>0</v>
      </c>
      <c r="AB151" s="3">
        <v>5.8373559999999998</v>
      </c>
      <c r="AC151" s="3">
        <v>0</v>
      </c>
      <c r="AD151" s="3">
        <v>0</v>
      </c>
      <c r="AE151" s="3">
        <v>0</v>
      </c>
      <c r="AF151" s="3">
        <v>0</v>
      </c>
      <c r="AG151" s="3">
        <v>0</v>
      </c>
      <c r="AH151" s="3">
        <v>0</v>
      </c>
      <c r="AI151" s="3">
        <v>0</v>
      </c>
      <c r="AJ151" s="3">
        <v>0</v>
      </c>
      <c r="AK151" s="3">
        <v>0</v>
      </c>
    </row>
    <row r="152" spans="1:37" x14ac:dyDescent="0.2">
      <c r="A152" s="5" t="s">
        <v>116</v>
      </c>
      <c r="B152" s="4">
        <v>46832</v>
      </c>
      <c r="C152" s="3">
        <v>556.28664151999999</v>
      </c>
      <c r="D152" s="3">
        <v>-24.312532337</v>
      </c>
      <c r="E152" s="3">
        <v>531.974109183</v>
      </c>
      <c r="F152" s="3">
        <v>22921.593659537</v>
      </c>
      <c r="G152" s="3">
        <v>0</v>
      </c>
      <c r="H152" s="3">
        <v>24.312532337</v>
      </c>
      <c r="I152" s="3">
        <v>0</v>
      </c>
      <c r="J152" s="3">
        <v>0</v>
      </c>
      <c r="K152" s="3">
        <v>0</v>
      </c>
      <c r="L152" s="3">
        <v>556.28664151999999</v>
      </c>
      <c r="M152" s="3">
        <v>0</v>
      </c>
      <c r="N152" s="3">
        <v>24531.969282009999</v>
      </c>
      <c r="O152" s="3">
        <v>32212.460369754001</v>
      </c>
      <c r="P152" s="3">
        <v>9290.8667102170002</v>
      </c>
      <c r="Q152" s="3">
        <v>113.53672521</v>
      </c>
      <c r="R152" s="3">
        <v>0</v>
      </c>
      <c r="S152" s="3">
        <v>556.28664151999999</v>
      </c>
      <c r="T152" s="3">
        <v>556.28664151999999</v>
      </c>
      <c r="U152" s="3">
        <v>0</v>
      </c>
      <c r="V152" s="3">
        <v>0</v>
      </c>
      <c r="W152" s="3">
        <v>-24.312532337</v>
      </c>
      <c r="X152" s="3">
        <v>531.974109183</v>
      </c>
      <c r="Y152" s="3">
        <v>0</v>
      </c>
      <c r="Z152" s="3">
        <v>22921.593659537</v>
      </c>
      <c r="AA152" s="3">
        <v>0</v>
      </c>
      <c r="AB152" s="3">
        <v>5.8373559999999998</v>
      </c>
      <c r="AC152" s="3">
        <v>0</v>
      </c>
      <c r="AD152" s="3">
        <v>0</v>
      </c>
      <c r="AE152" s="3">
        <v>0</v>
      </c>
      <c r="AF152" s="3">
        <v>0</v>
      </c>
      <c r="AG152" s="3">
        <v>0</v>
      </c>
      <c r="AH152" s="3">
        <v>0</v>
      </c>
      <c r="AI152" s="3">
        <v>0</v>
      </c>
      <c r="AJ152" s="3">
        <v>0</v>
      </c>
      <c r="AK152" s="3">
        <v>0</v>
      </c>
    </row>
    <row r="153" spans="1:37" x14ac:dyDescent="0.2">
      <c r="A153" s="5" t="s">
        <v>115</v>
      </c>
      <c r="B153" s="4">
        <v>46863</v>
      </c>
      <c r="C153" s="3">
        <v>549.37744917999999</v>
      </c>
      <c r="D153" s="3">
        <v>-23.876660061999999</v>
      </c>
      <c r="E153" s="3">
        <v>525.50078911799994</v>
      </c>
      <c r="F153" s="3">
        <v>22507.594122318002</v>
      </c>
      <c r="G153" s="3">
        <v>0</v>
      </c>
      <c r="H153" s="3">
        <v>23.876660061999999</v>
      </c>
      <c r="I153" s="3">
        <v>0</v>
      </c>
      <c r="J153" s="3">
        <v>0</v>
      </c>
      <c r="K153" s="3">
        <v>0</v>
      </c>
      <c r="L153" s="3">
        <v>549.37744917999999</v>
      </c>
      <c r="M153" s="3">
        <v>0</v>
      </c>
      <c r="N153" s="3">
        <v>23947.447127151001</v>
      </c>
      <c r="O153" s="3">
        <v>31630.653367856001</v>
      </c>
      <c r="P153" s="3">
        <v>9123.0592455379992</v>
      </c>
      <c r="Q153" s="3">
        <v>111.50125189800001</v>
      </c>
      <c r="R153" s="3">
        <v>0</v>
      </c>
      <c r="S153" s="3">
        <v>549.37744917999999</v>
      </c>
      <c r="T153" s="3">
        <v>549.37744917999999</v>
      </c>
      <c r="U153" s="3">
        <v>0</v>
      </c>
      <c r="V153" s="3">
        <v>0</v>
      </c>
      <c r="W153" s="3">
        <v>-23.876660061999999</v>
      </c>
      <c r="X153" s="3">
        <v>525.50078911799994</v>
      </c>
      <c r="Y153" s="3">
        <v>0</v>
      </c>
      <c r="Z153" s="3">
        <v>22507.594122318002</v>
      </c>
      <c r="AA153" s="3">
        <v>0</v>
      </c>
      <c r="AB153" s="3">
        <v>5.8373559999999998</v>
      </c>
      <c r="AC153" s="3">
        <v>0</v>
      </c>
      <c r="AD153" s="3">
        <v>0</v>
      </c>
      <c r="AE153" s="3">
        <v>0</v>
      </c>
      <c r="AF153" s="3">
        <v>0</v>
      </c>
      <c r="AG153" s="3">
        <v>0</v>
      </c>
      <c r="AH153" s="3">
        <v>0</v>
      </c>
      <c r="AI153" s="3">
        <v>0</v>
      </c>
      <c r="AJ153" s="3">
        <v>0</v>
      </c>
      <c r="AK153" s="3">
        <v>0</v>
      </c>
    </row>
    <row r="154" spans="1:37" x14ac:dyDescent="0.2">
      <c r="A154" s="5" t="s">
        <v>114</v>
      </c>
      <c r="B154" s="4">
        <v>46893</v>
      </c>
      <c r="C154" s="3">
        <v>542.46786439599998</v>
      </c>
      <c r="D154" s="3">
        <v>-23.445410544000001</v>
      </c>
      <c r="E154" s="3">
        <v>519.02245385200001</v>
      </c>
      <c r="F154" s="3">
        <v>22098.059034794998</v>
      </c>
      <c r="G154" s="3">
        <v>0</v>
      </c>
      <c r="H154" s="3">
        <v>23.445410544000001</v>
      </c>
      <c r="I154" s="3">
        <v>0</v>
      </c>
      <c r="J154" s="3">
        <v>0</v>
      </c>
      <c r="K154" s="3">
        <v>0</v>
      </c>
      <c r="L154" s="3">
        <v>542.46786439599998</v>
      </c>
      <c r="M154" s="3">
        <v>0</v>
      </c>
      <c r="N154" s="3">
        <v>23373.665405610001</v>
      </c>
      <c r="O154" s="3">
        <v>31055.120402182001</v>
      </c>
      <c r="P154" s="3">
        <v>8957.0613673869993</v>
      </c>
      <c r="Q154" s="3">
        <v>109.48736633</v>
      </c>
      <c r="R154" s="3">
        <v>0</v>
      </c>
      <c r="S154" s="3">
        <v>542.46786439599998</v>
      </c>
      <c r="T154" s="3">
        <v>542.46786439599998</v>
      </c>
      <c r="U154" s="3">
        <v>0</v>
      </c>
      <c r="V154" s="3">
        <v>0</v>
      </c>
      <c r="W154" s="3">
        <v>-23.445410544000001</v>
      </c>
      <c r="X154" s="3">
        <v>519.02245385200001</v>
      </c>
      <c r="Y154" s="3">
        <v>0</v>
      </c>
      <c r="Z154" s="3">
        <v>22098.059034794998</v>
      </c>
      <c r="AA154" s="3">
        <v>0</v>
      </c>
      <c r="AB154" s="3">
        <v>5.8373559999999998</v>
      </c>
      <c r="AC154" s="3">
        <v>0</v>
      </c>
      <c r="AD154" s="3">
        <v>0</v>
      </c>
      <c r="AE154" s="3">
        <v>0</v>
      </c>
      <c r="AF154" s="3">
        <v>0</v>
      </c>
      <c r="AG154" s="3">
        <v>0</v>
      </c>
      <c r="AH154" s="3">
        <v>0</v>
      </c>
      <c r="AI154" s="3">
        <v>0</v>
      </c>
      <c r="AJ154" s="3">
        <v>0</v>
      </c>
      <c r="AK154" s="3">
        <v>0</v>
      </c>
    </row>
    <row r="155" spans="1:37" x14ac:dyDescent="0.2">
      <c r="A155" s="5" t="s">
        <v>113</v>
      </c>
      <c r="B155" s="4">
        <v>46924</v>
      </c>
      <c r="C155" s="3">
        <v>535.56007910599999</v>
      </c>
      <c r="D155" s="3">
        <v>-23.018811495000001</v>
      </c>
      <c r="E155" s="3">
        <v>512.54126761199996</v>
      </c>
      <c r="F155" s="3">
        <v>21693.012965096001</v>
      </c>
      <c r="G155" s="3">
        <v>0</v>
      </c>
      <c r="H155" s="3">
        <v>23.018811495000001</v>
      </c>
      <c r="I155" s="3">
        <v>0</v>
      </c>
      <c r="J155" s="3">
        <v>0</v>
      </c>
      <c r="K155" s="3">
        <v>0</v>
      </c>
      <c r="L155" s="3">
        <v>535.56007910599999</v>
      </c>
      <c r="M155" s="3">
        <v>0</v>
      </c>
      <c r="N155" s="3">
        <v>22810.516252097001</v>
      </c>
      <c r="O155" s="3">
        <v>30485.895999118999</v>
      </c>
      <c r="P155" s="3">
        <v>8792.8830340229997</v>
      </c>
      <c r="Q155" s="3">
        <v>107.495197913</v>
      </c>
      <c r="R155" s="3">
        <v>0</v>
      </c>
      <c r="S155" s="3">
        <v>535.56007910599999</v>
      </c>
      <c r="T155" s="3">
        <v>535.56007910599999</v>
      </c>
      <c r="U155" s="3">
        <v>0</v>
      </c>
      <c r="V155" s="3">
        <v>0</v>
      </c>
      <c r="W155" s="3">
        <v>-23.018811495000001</v>
      </c>
      <c r="X155" s="3">
        <v>512.54126761199996</v>
      </c>
      <c r="Y155" s="3">
        <v>0</v>
      </c>
      <c r="Z155" s="3">
        <v>21693.012965096001</v>
      </c>
      <c r="AA155" s="3">
        <v>0</v>
      </c>
      <c r="AB155" s="3">
        <v>5.8373559999999998</v>
      </c>
      <c r="AC155" s="3">
        <v>0</v>
      </c>
      <c r="AD155" s="3">
        <v>0</v>
      </c>
      <c r="AE155" s="3">
        <v>0</v>
      </c>
      <c r="AF155" s="3">
        <v>0</v>
      </c>
      <c r="AG155" s="3">
        <v>0</v>
      </c>
      <c r="AH155" s="3">
        <v>0</v>
      </c>
      <c r="AI155" s="3">
        <v>0</v>
      </c>
      <c r="AJ155" s="3">
        <v>0</v>
      </c>
      <c r="AK155" s="3">
        <v>0</v>
      </c>
    </row>
    <row r="156" spans="1:37" x14ac:dyDescent="0.2">
      <c r="A156" s="5" t="s">
        <v>112</v>
      </c>
      <c r="B156" s="4">
        <v>46954</v>
      </c>
      <c r="C156" s="3">
        <v>528.66627529699997</v>
      </c>
      <c r="D156" s="3">
        <v>-22.596888504999999</v>
      </c>
      <c r="E156" s="3">
        <v>506.06938679199999</v>
      </c>
      <c r="F156" s="3">
        <v>21292.882075987</v>
      </c>
      <c r="G156" s="3">
        <v>0</v>
      </c>
      <c r="H156" s="3">
        <v>22.596888504999999</v>
      </c>
      <c r="I156" s="3">
        <v>0</v>
      </c>
      <c r="J156" s="3">
        <v>0</v>
      </c>
      <c r="K156" s="3">
        <v>0</v>
      </c>
      <c r="L156" s="3">
        <v>528.66627529699997</v>
      </c>
      <c r="M156" s="3">
        <v>0</v>
      </c>
      <c r="N156" s="3">
        <v>22257.890449818002</v>
      </c>
      <c r="O156" s="3">
        <v>29923.57905905</v>
      </c>
      <c r="P156" s="3">
        <v>8630.6969830630005</v>
      </c>
      <c r="Q156" s="3">
        <v>105.93849768299999</v>
      </c>
      <c r="R156" s="3">
        <v>0</v>
      </c>
      <c r="S156" s="3">
        <v>528.66627529699997</v>
      </c>
      <c r="T156" s="3">
        <v>528.66627529699997</v>
      </c>
      <c r="U156" s="3">
        <v>0</v>
      </c>
      <c r="V156" s="3">
        <v>0</v>
      </c>
      <c r="W156" s="3">
        <v>-22.596888504999999</v>
      </c>
      <c r="X156" s="3">
        <v>506.06938679199999</v>
      </c>
      <c r="Y156" s="3">
        <v>0</v>
      </c>
      <c r="Z156" s="3">
        <v>21292.882075987</v>
      </c>
      <c r="AA156" s="3">
        <v>0</v>
      </c>
      <c r="AB156" s="3">
        <v>5.8602369999999997</v>
      </c>
      <c r="AC156" s="3">
        <v>0</v>
      </c>
      <c r="AD156" s="3">
        <v>0</v>
      </c>
      <c r="AE156" s="3">
        <v>0</v>
      </c>
      <c r="AF156" s="3">
        <v>0</v>
      </c>
      <c r="AG156" s="3">
        <v>0</v>
      </c>
      <c r="AH156" s="3">
        <v>0</v>
      </c>
      <c r="AI156" s="3">
        <v>0</v>
      </c>
      <c r="AJ156" s="3">
        <v>0</v>
      </c>
      <c r="AK156" s="3">
        <v>0</v>
      </c>
    </row>
    <row r="157" spans="1:37" x14ac:dyDescent="0.2">
      <c r="A157" s="5" t="s">
        <v>111</v>
      </c>
      <c r="B157" s="4">
        <v>46985</v>
      </c>
      <c r="C157" s="3">
        <v>521.77829995900004</v>
      </c>
      <c r="D157" s="3">
        <v>-22.180085496</v>
      </c>
      <c r="E157" s="3">
        <v>499.59821446299998</v>
      </c>
      <c r="F157" s="3">
        <v>20897.268307672999</v>
      </c>
      <c r="G157" s="3">
        <v>0</v>
      </c>
      <c r="H157" s="3">
        <v>22.180085496</v>
      </c>
      <c r="I157" s="3">
        <v>0</v>
      </c>
      <c r="J157" s="3">
        <v>0</v>
      </c>
      <c r="K157" s="3">
        <v>0</v>
      </c>
      <c r="L157" s="3">
        <v>521.77829995900004</v>
      </c>
      <c r="M157" s="3">
        <v>0</v>
      </c>
      <c r="N157" s="3">
        <v>21715.677509517001</v>
      </c>
      <c r="O157" s="3">
        <v>29367.61017561</v>
      </c>
      <c r="P157" s="3">
        <v>8470.3418679370006</v>
      </c>
      <c r="Q157" s="3">
        <v>103.98444614899999</v>
      </c>
      <c r="R157" s="3">
        <v>0</v>
      </c>
      <c r="S157" s="3">
        <v>521.77829995900004</v>
      </c>
      <c r="T157" s="3">
        <v>521.77829995900004</v>
      </c>
      <c r="U157" s="3">
        <v>0</v>
      </c>
      <c r="V157" s="3">
        <v>0</v>
      </c>
      <c r="W157" s="3">
        <v>-22.180085496</v>
      </c>
      <c r="X157" s="3">
        <v>499.59821446299998</v>
      </c>
      <c r="Y157" s="3">
        <v>0</v>
      </c>
      <c r="Z157" s="3">
        <v>20897.268307672999</v>
      </c>
      <c r="AA157" s="3">
        <v>0</v>
      </c>
      <c r="AB157" s="3">
        <v>5.8602369999999997</v>
      </c>
      <c r="AC157" s="3">
        <v>0</v>
      </c>
      <c r="AD157" s="3">
        <v>0</v>
      </c>
      <c r="AE157" s="3">
        <v>0</v>
      </c>
      <c r="AF157" s="3">
        <v>0</v>
      </c>
      <c r="AG157" s="3">
        <v>0</v>
      </c>
      <c r="AH157" s="3">
        <v>0</v>
      </c>
      <c r="AI157" s="3">
        <v>0</v>
      </c>
      <c r="AJ157" s="3">
        <v>0</v>
      </c>
      <c r="AK157" s="3">
        <v>0</v>
      </c>
    </row>
    <row r="158" spans="1:37" x14ac:dyDescent="0.2">
      <c r="A158" s="5" t="s">
        <v>110</v>
      </c>
      <c r="B158" s="4">
        <v>47016</v>
      </c>
      <c r="C158" s="3">
        <v>514.89825027899997</v>
      </c>
      <c r="D158" s="3">
        <v>-21.767987819999998</v>
      </c>
      <c r="E158" s="3">
        <v>493.13026245899999</v>
      </c>
      <c r="F158" s="3">
        <v>20506.190499327</v>
      </c>
      <c r="G158" s="3">
        <v>0</v>
      </c>
      <c r="H158" s="3">
        <v>21.767987819999998</v>
      </c>
      <c r="I158" s="3">
        <v>0</v>
      </c>
      <c r="J158" s="3">
        <v>0</v>
      </c>
      <c r="K158" s="3">
        <v>0</v>
      </c>
      <c r="L158" s="3">
        <v>514.89825027899997</v>
      </c>
      <c r="M158" s="3">
        <v>0</v>
      </c>
      <c r="N158" s="3">
        <v>21183.765747645</v>
      </c>
      <c r="O158" s="3">
        <v>28818.015824103</v>
      </c>
      <c r="P158" s="3">
        <v>8311.8253247760003</v>
      </c>
      <c r="Q158" s="3">
        <v>102.052454113</v>
      </c>
      <c r="R158" s="3">
        <v>0</v>
      </c>
      <c r="S158" s="3">
        <v>514.89825027899997</v>
      </c>
      <c r="T158" s="3">
        <v>514.89825027899997</v>
      </c>
      <c r="U158" s="3">
        <v>0</v>
      </c>
      <c r="V158" s="3">
        <v>0</v>
      </c>
      <c r="W158" s="3">
        <v>-21.767987819999998</v>
      </c>
      <c r="X158" s="3">
        <v>493.13026245899999</v>
      </c>
      <c r="Y158" s="3">
        <v>0</v>
      </c>
      <c r="Z158" s="3">
        <v>20506.190499327</v>
      </c>
      <c r="AA158" s="3">
        <v>0</v>
      </c>
      <c r="AB158" s="3">
        <v>5.8602369999999997</v>
      </c>
      <c r="AC158" s="3">
        <v>0</v>
      </c>
      <c r="AD158" s="3">
        <v>0</v>
      </c>
      <c r="AE158" s="3">
        <v>0</v>
      </c>
      <c r="AF158" s="3">
        <v>0</v>
      </c>
      <c r="AG158" s="3">
        <v>0</v>
      </c>
      <c r="AH158" s="3">
        <v>0</v>
      </c>
      <c r="AI158" s="3">
        <v>0</v>
      </c>
      <c r="AJ158" s="3">
        <v>0</v>
      </c>
      <c r="AK158" s="3">
        <v>0</v>
      </c>
    </row>
    <row r="159" spans="1:37" x14ac:dyDescent="0.2">
      <c r="A159" s="5" t="s">
        <v>109</v>
      </c>
      <c r="B159" s="4">
        <v>47046</v>
      </c>
      <c r="C159" s="3">
        <v>508.02819029599999</v>
      </c>
      <c r="D159" s="3">
        <v>-21.360615103000001</v>
      </c>
      <c r="E159" s="3">
        <v>486.667575193</v>
      </c>
      <c r="F159" s="3">
        <v>20119.665537712001</v>
      </c>
      <c r="G159" s="3">
        <v>0</v>
      </c>
      <c r="H159" s="3">
        <v>21.360615103000001</v>
      </c>
      <c r="I159" s="3">
        <v>0</v>
      </c>
      <c r="J159" s="3">
        <v>0</v>
      </c>
      <c r="K159" s="3">
        <v>0</v>
      </c>
      <c r="L159" s="3">
        <v>508.02819029599999</v>
      </c>
      <c r="M159" s="3">
        <v>0</v>
      </c>
      <c r="N159" s="3">
        <v>20662.042363617998</v>
      </c>
      <c r="O159" s="3">
        <v>28274.819736043999</v>
      </c>
      <c r="P159" s="3">
        <v>8155.1541983320003</v>
      </c>
      <c r="Q159" s="3">
        <v>100.142613578</v>
      </c>
      <c r="R159" s="3">
        <v>0</v>
      </c>
      <c r="S159" s="3">
        <v>508.02819029599999</v>
      </c>
      <c r="T159" s="3">
        <v>508.02819029599999</v>
      </c>
      <c r="U159" s="3">
        <v>0</v>
      </c>
      <c r="V159" s="3">
        <v>0</v>
      </c>
      <c r="W159" s="3">
        <v>-21.360615103000001</v>
      </c>
      <c r="X159" s="3">
        <v>486.667575193</v>
      </c>
      <c r="Y159" s="3">
        <v>0</v>
      </c>
      <c r="Z159" s="3">
        <v>20119.665537712001</v>
      </c>
      <c r="AA159" s="3">
        <v>0</v>
      </c>
      <c r="AB159" s="3">
        <v>5.8602369999999997</v>
      </c>
      <c r="AC159" s="3">
        <v>0</v>
      </c>
      <c r="AD159" s="3">
        <v>0</v>
      </c>
      <c r="AE159" s="3">
        <v>0</v>
      </c>
      <c r="AF159" s="3">
        <v>0</v>
      </c>
      <c r="AG159" s="3">
        <v>0</v>
      </c>
      <c r="AH159" s="3">
        <v>0</v>
      </c>
      <c r="AI159" s="3">
        <v>0</v>
      </c>
      <c r="AJ159" s="3">
        <v>0</v>
      </c>
      <c r="AK159" s="3">
        <v>0</v>
      </c>
    </row>
    <row r="160" spans="1:37" x14ac:dyDescent="0.2">
      <c r="A160" s="5" t="s">
        <v>108</v>
      </c>
      <c r="B160" s="4">
        <v>47077</v>
      </c>
      <c r="C160" s="3">
        <v>501.170150165</v>
      </c>
      <c r="D160" s="3">
        <v>-20.957984934999999</v>
      </c>
      <c r="E160" s="3">
        <v>480.21216522999998</v>
      </c>
      <c r="F160" s="3">
        <v>19737.708379492</v>
      </c>
      <c r="G160" s="3">
        <v>0</v>
      </c>
      <c r="H160" s="3">
        <v>20.957984934999999</v>
      </c>
      <c r="I160" s="3">
        <v>0</v>
      </c>
      <c r="J160" s="3">
        <v>0</v>
      </c>
      <c r="K160" s="3">
        <v>0</v>
      </c>
      <c r="L160" s="3">
        <v>501.170150165</v>
      </c>
      <c r="M160" s="3">
        <v>0</v>
      </c>
      <c r="N160" s="3">
        <v>20150.393516133001</v>
      </c>
      <c r="O160" s="3">
        <v>27738.042930519001</v>
      </c>
      <c r="P160" s="3">
        <v>8000.3345510270001</v>
      </c>
      <c r="Q160" s="3">
        <v>98.25500701</v>
      </c>
      <c r="R160" s="3">
        <v>0</v>
      </c>
      <c r="S160" s="3">
        <v>501.170150165</v>
      </c>
      <c r="T160" s="3">
        <v>501.170150165</v>
      </c>
      <c r="U160" s="3">
        <v>0</v>
      </c>
      <c r="V160" s="3">
        <v>0</v>
      </c>
      <c r="W160" s="3">
        <v>-20.957984934999999</v>
      </c>
      <c r="X160" s="3">
        <v>480.21216522999998</v>
      </c>
      <c r="Y160" s="3">
        <v>0</v>
      </c>
      <c r="Z160" s="3">
        <v>19737.708379492</v>
      </c>
      <c r="AA160" s="3">
        <v>0</v>
      </c>
      <c r="AB160" s="3">
        <v>5.8602369999999997</v>
      </c>
      <c r="AC160" s="3">
        <v>0</v>
      </c>
      <c r="AD160" s="3">
        <v>0</v>
      </c>
      <c r="AE160" s="3">
        <v>0</v>
      </c>
      <c r="AF160" s="3">
        <v>0</v>
      </c>
      <c r="AG160" s="3">
        <v>0</v>
      </c>
      <c r="AH160" s="3">
        <v>0</v>
      </c>
      <c r="AI160" s="3">
        <v>0</v>
      </c>
      <c r="AJ160" s="3">
        <v>0</v>
      </c>
      <c r="AK160" s="3">
        <v>0</v>
      </c>
    </row>
    <row r="161" spans="1:37" x14ac:dyDescent="0.2">
      <c r="A161" s="5" t="s">
        <v>107</v>
      </c>
      <c r="B161" s="4">
        <v>47107</v>
      </c>
      <c r="C161" s="3">
        <v>19854.658199837999</v>
      </c>
      <c r="D161" s="3">
        <v>-20.560112895</v>
      </c>
      <c r="E161" s="3">
        <v>19834.098086942999</v>
      </c>
      <c r="F161" s="3">
        <v>0</v>
      </c>
      <c r="G161" s="3">
        <v>0</v>
      </c>
      <c r="H161" s="3">
        <v>20.560112895</v>
      </c>
      <c r="I161" s="3">
        <v>0</v>
      </c>
      <c r="J161" s="3">
        <v>0</v>
      </c>
      <c r="K161" s="3">
        <v>0</v>
      </c>
      <c r="L161" s="3">
        <v>0</v>
      </c>
      <c r="M161" s="3">
        <v>19854.658199837999</v>
      </c>
      <c r="N161" s="3">
        <v>0</v>
      </c>
      <c r="O161" s="3">
        <v>0</v>
      </c>
      <c r="P161" s="3">
        <v>0</v>
      </c>
      <c r="Q161" s="3">
        <v>96.389707451000007</v>
      </c>
      <c r="R161" s="3">
        <v>0</v>
      </c>
      <c r="S161" s="3">
        <v>19854.658199837999</v>
      </c>
      <c r="T161" s="3">
        <v>19854.658199837999</v>
      </c>
      <c r="U161" s="3">
        <v>0</v>
      </c>
      <c r="V161" s="3">
        <v>0</v>
      </c>
      <c r="W161" s="3">
        <v>-20.560112895</v>
      </c>
      <c r="X161" s="3">
        <v>19834.098086942999</v>
      </c>
      <c r="Y161" s="3">
        <v>0</v>
      </c>
      <c r="Z161" s="3">
        <v>0</v>
      </c>
      <c r="AA161" s="3">
        <v>0</v>
      </c>
      <c r="AB161" s="3">
        <v>5.8602369999999997</v>
      </c>
      <c r="AC161" s="3">
        <v>0</v>
      </c>
      <c r="AD161" s="3">
        <v>0</v>
      </c>
      <c r="AE161" s="3">
        <v>0</v>
      </c>
      <c r="AF161" s="3">
        <v>0</v>
      </c>
      <c r="AG161" s="3">
        <v>0</v>
      </c>
      <c r="AH161" s="3">
        <v>0</v>
      </c>
      <c r="AI161" s="3">
        <v>0</v>
      </c>
      <c r="AJ161" s="3">
        <v>0</v>
      </c>
      <c r="AK161" s="3">
        <v>0</v>
      </c>
    </row>
    <row r="163" spans="1:37" x14ac:dyDescent="0.2">
      <c r="A163" s="2" t="s">
        <v>12</v>
      </c>
      <c r="D163" s="2" t="s">
        <v>11</v>
      </c>
    </row>
    <row r="164" spans="1:37" outlineLevel="1" x14ac:dyDescent="0.2">
      <c r="A164" s="1" t="s">
        <v>10</v>
      </c>
      <c r="D164" s="1" t="s">
        <v>6</v>
      </c>
    </row>
    <row r="165" spans="1:37" outlineLevel="1" x14ac:dyDescent="0.2">
      <c r="A165" s="1" t="s">
        <v>9</v>
      </c>
      <c r="D165" s="1" t="s">
        <v>8</v>
      </c>
    </row>
    <row r="166" spans="1:37" outlineLevel="1" x14ac:dyDescent="0.2">
      <c r="A166" s="1" t="s">
        <v>7</v>
      </c>
      <c r="D166" s="1" t="s">
        <v>6</v>
      </c>
    </row>
    <row r="167" spans="1:37" outlineLevel="1" x14ac:dyDescent="0.2">
      <c r="A167" s="1" t="s">
        <v>5</v>
      </c>
      <c r="D167" s="1" t="s">
        <v>4</v>
      </c>
    </row>
    <row r="168" spans="1:37" outlineLevel="1" x14ac:dyDescent="0.2">
      <c r="A168" s="1" t="s">
        <v>3</v>
      </c>
      <c r="D168" s="1" t="s">
        <v>2</v>
      </c>
    </row>
    <row r="169" spans="1:37" outlineLevel="1" x14ac:dyDescent="0.2">
      <c r="A169" s="1" t="s">
        <v>1</v>
      </c>
      <c r="D169" s="1" t="s">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outlinePr summaryBelow="0"/>
  </sheetPr>
  <dimension ref="A1:AK178"/>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315</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187601.13568219999</v>
      </c>
      <c r="D9" s="10">
        <v>-14267.927907200001</v>
      </c>
      <c r="E9" s="10">
        <v>173333.20777499999</v>
      </c>
      <c r="F9" s="10" t="s">
        <v>258</v>
      </c>
      <c r="G9" s="10">
        <v>0</v>
      </c>
      <c r="H9" s="10">
        <v>14267.927907200001</v>
      </c>
      <c r="I9" s="10">
        <v>0</v>
      </c>
      <c r="J9" s="10">
        <v>0</v>
      </c>
      <c r="K9" s="10">
        <v>22857.51657027</v>
      </c>
      <c r="L9" s="10">
        <v>182683.04834139999</v>
      </c>
      <c r="M9" s="10">
        <v>27775.603911071001</v>
      </c>
      <c r="N9" s="10" t="s">
        <v>258</v>
      </c>
      <c r="O9" s="10" t="s">
        <v>258</v>
      </c>
      <c r="P9" s="10" t="s">
        <v>258</v>
      </c>
      <c r="Q9" s="10">
        <v>60371.207775000003</v>
      </c>
      <c r="R9" s="10">
        <v>-22857.51657027</v>
      </c>
      <c r="S9" s="10">
        <v>210458.65225247</v>
      </c>
      <c r="T9" s="10">
        <v>210458.65225247</v>
      </c>
      <c r="U9" s="10">
        <v>0</v>
      </c>
      <c r="V9" s="10">
        <v>0</v>
      </c>
      <c r="W9" s="10">
        <v>-14267.927907200001</v>
      </c>
      <c r="X9" s="10">
        <v>173333.20777499999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112962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112962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51.720972646</v>
      </c>
      <c r="D12" s="3">
        <v>-117.66875</v>
      </c>
      <c r="E12" s="3">
        <v>-65.947777353999996</v>
      </c>
      <c r="F12" s="3">
        <v>113449.67257735399</v>
      </c>
      <c r="G12" s="3">
        <v>0</v>
      </c>
      <c r="H12" s="3">
        <v>117.66875</v>
      </c>
      <c r="I12" s="3">
        <v>0</v>
      </c>
      <c r="J12" s="3">
        <v>0</v>
      </c>
      <c r="K12" s="3">
        <v>0</v>
      </c>
      <c r="L12" s="3">
        <v>51.720972646</v>
      </c>
      <c r="M12" s="3">
        <v>0</v>
      </c>
      <c r="N12" s="3">
        <v>334847.34525899199</v>
      </c>
      <c r="O12" s="3">
        <v>189082.78762892299</v>
      </c>
      <c r="P12" s="3">
        <v>75633.115051568995</v>
      </c>
      <c r="Q12" s="3">
        <v>421.72480000000002</v>
      </c>
      <c r="R12" s="3">
        <v>0</v>
      </c>
      <c r="S12" s="3">
        <v>51.720972646</v>
      </c>
      <c r="T12" s="3">
        <v>51.720972646</v>
      </c>
      <c r="U12" s="3">
        <v>0</v>
      </c>
      <c r="V12" s="3">
        <v>0</v>
      </c>
      <c r="W12" s="3">
        <v>-117.66875</v>
      </c>
      <c r="X12" s="3">
        <v>-65.947777353999996</v>
      </c>
      <c r="Y12" s="3">
        <v>0</v>
      </c>
      <c r="Z12" s="3">
        <v>113449.67257735399</v>
      </c>
      <c r="AA12" s="3">
        <v>0</v>
      </c>
      <c r="AB12" s="3">
        <v>4.4800000000000004</v>
      </c>
      <c r="AC12" s="3">
        <v>0</v>
      </c>
      <c r="AD12" s="3">
        <v>0</v>
      </c>
      <c r="AE12" s="3">
        <v>0</v>
      </c>
      <c r="AF12" s="3">
        <v>0</v>
      </c>
      <c r="AG12" s="3">
        <v>0</v>
      </c>
      <c r="AH12" s="3">
        <v>0</v>
      </c>
      <c r="AI12" s="3">
        <v>0</v>
      </c>
      <c r="AJ12" s="3">
        <v>0</v>
      </c>
      <c r="AK12" s="3">
        <v>0</v>
      </c>
    </row>
    <row r="13" spans="1:37" x14ac:dyDescent="0.2">
      <c r="A13" s="5" t="s">
        <v>255</v>
      </c>
      <c r="B13" s="4">
        <v>42602</v>
      </c>
      <c r="C13" s="3">
        <v>104.150323669</v>
      </c>
      <c r="D13" s="3">
        <v>-118.176742268</v>
      </c>
      <c r="E13" s="3">
        <v>-14.026418598999999</v>
      </c>
      <c r="F13" s="3">
        <v>113887.244440241</v>
      </c>
      <c r="G13" s="3">
        <v>0</v>
      </c>
      <c r="H13" s="3">
        <v>118.176742268</v>
      </c>
      <c r="I13" s="3">
        <v>0</v>
      </c>
      <c r="J13" s="3">
        <v>0</v>
      </c>
      <c r="K13" s="3">
        <v>0</v>
      </c>
      <c r="L13" s="3">
        <v>104.150323669</v>
      </c>
      <c r="M13" s="3">
        <v>0</v>
      </c>
      <c r="N13" s="3">
        <v>334541.405854874</v>
      </c>
      <c r="O13" s="3">
        <v>189812.07406706901</v>
      </c>
      <c r="P13" s="3">
        <v>75924.829626827006</v>
      </c>
      <c r="Q13" s="3">
        <v>423.54544428899999</v>
      </c>
      <c r="R13" s="3">
        <v>0</v>
      </c>
      <c r="S13" s="3">
        <v>104.150323669</v>
      </c>
      <c r="T13" s="3">
        <v>104.150323669</v>
      </c>
      <c r="U13" s="3">
        <v>0</v>
      </c>
      <c r="V13" s="3">
        <v>0</v>
      </c>
      <c r="W13" s="3">
        <v>-118.176742268</v>
      </c>
      <c r="X13" s="3">
        <v>-14.026418598999999</v>
      </c>
      <c r="Y13" s="3">
        <v>0</v>
      </c>
      <c r="Z13" s="3">
        <v>113887.244440241</v>
      </c>
      <c r="AA13" s="3">
        <v>0</v>
      </c>
      <c r="AB13" s="3">
        <v>4.4800000000000004</v>
      </c>
      <c r="AC13" s="3">
        <v>0</v>
      </c>
      <c r="AD13" s="3">
        <v>0</v>
      </c>
      <c r="AE13" s="3">
        <v>0</v>
      </c>
      <c r="AF13" s="3">
        <v>0</v>
      </c>
      <c r="AG13" s="3">
        <v>0</v>
      </c>
      <c r="AH13" s="3">
        <v>0</v>
      </c>
      <c r="AI13" s="3">
        <v>0</v>
      </c>
      <c r="AJ13" s="3">
        <v>0</v>
      </c>
      <c r="AK13" s="3">
        <v>0</v>
      </c>
    </row>
    <row r="14" spans="1:37" x14ac:dyDescent="0.2">
      <c r="A14" s="5" t="s">
        <v>254</v>
      </c>
      <c r="B14" s="4">
        <v>42633</v>
      </c>
      <c r="C14" s="3">
        <v>157.22504977700001</v>
      </c>
      <c r="D14" s="3">
        <v>-118.632546292</v>
      </c>
      <c r="E14" s="3">
        <v>38.592503485000002</v>
      </c>
      <c r="F14" s="3">
        <v>114273.830982667</v>
      </c>
      <c r="G14" s="3">
        <v>0</v>
      </c>
      <c r="H14" s="3">
        <v>118.632546292</v>
      </c>
      <c r="I14" s="3">
        <v>0</v>
      </c>
      <c r="J14" s="3">
        <v>0</v>
      </c>
      <c r="K14" s="3">
        <v>0</v>
      </c>
      <c r="L14" s="3">
        <v>157.22504977700001</v>
      </c>
      <c r="M14" s="3">
        <v>0</v>
      </c>
      <c r="N14" s="3">
        <v>334081.755380505</v>
      </c>
      <c r="O14" s="3">
        <v>190456.38497111099</v>
      </c>
      <c r="P14" s="3">
        <v>76182.553988444997</v>
      </c>
      <c r="Q14" s="3">
        <v>425.17904591000001</v>
      </c>
      <c r="R14" s="3">
        <v>0</v>
      </c>
      <c r="S14" s="3">
        <v>157.22504977700001</v>
      </c>
      <c r="T14" s="3">
        <v>157.22504977700001</v>
      </c>
      <c r="U14" s="3">
        <v>0</v>
      </c>
      <c r="V14" s="3">
        <v>0</v>
      </c>
      <c r="W14" s="3">
        <v>-118.632546292</v>
      </c>
      <c r="X14" s="3">
        <v>38.592503485000002</v>
      </c>
      <c r="Y14" s="3">
        <v>0</v>
      </c>
      <c r="Z14" s="3">
        <v>114273.830982667</v>
      </c>
      <c r="AA14" s="3">
        <v>0</v>
      </c>
      <c r="AB14" s="3">
        <v>4.4800000000000004</v>
      </c>
      <c r="AC14" s="3">
        <v>0</v>
      </c>
      <c r="AD14" s="3">
        <v>0</v>
      </c>
      <c r="AE14" s="3">
        <v>0</v>
      </c>
      <c r="AF14" s="3">
        <v>0</v>
      </c>
      <c r="AG14" s="3">
        <v>0</v>
      </c>
      <c r="AH14" s="3">
        <v>0</v>
      </c>
      <c r="AI14" s="3">
        <v>0</v>
      </c>
      <c r="AJ14" s="3">
        <v>0</v>
      </c>
      <c r="AK14" s="3">
        <v>0</v>
      </c>
    </row>
    <row r="15" spans="1:37" x14ac:dyDescent="0.2">
      <c r="A15" s="5" t="s">
        <v>253</v>
      </c>
      <c r="B15" s="4">
        <v>42663</v>
      </c>
      <c r="C15" s="3">
        <v>210.879904745</v>
      </c>
      <c r="D15" s="3">
        <v>-119.03524060700001</v>
      </c>
      <c r="E15" s="3">
        <v>91.844664139000002</v>
      </c>
      <c r="F15" s="3">
        <v>114608.608620864</v>
      </c>
      <c r="G15" s="3">
        <v>0</v>
      </c>
      <c r="H15" s="3">
        <v>119.03524060700001</v>
      </c>
      <c r="I15" s="3">
        <v>0</v>
      </c>
      <c r="J15" s="3">
        <v>0</v>
      </c>
      <c r="K15" s="3">
        <v>0</v>
      </c>
      <c r="L15" s="3">
        <v>210.879904745</v>
      </c>
      <c r="M15" s="3">
        <v>0</v>
      </c>
      <c r="N15" s="3">
        <v>333468.17375201598</v>
      </c>
      <c r="O15" s="3">
        <v>191014.34770143899</v>
      </c>
      <c r="P15" s="3">
        <v>76405.739080575993</v>
      </c>
      <c r="Q15" s="3">
        <v>426.62230233499997</v>
      </c>
      <c r="R15" s="3">
        <v>0</v>
      </c>
      <c r="S15" s="3">
        <v>210.879904745</v>
      </c>
      <c r="T15" s="3">
        <v>210.879904745</v>
      </c>
      <c r="U15" s="3">
        <v>0</v>
      </c>
      <c r="V15" s="3">
        <v>0</v>
      </c>
      <c r="W15" s="3">
        <v>-119.03524060700001</v>
      </c>
      <c r="X15" s="3">
        <v>91.844664139000002</v>
      </c>
      <c r="Y15" s="3">
        <v>0</v>
      </c>
      <c r="Z15" s="3">
        <v>114608.608620864</v>
      </c>
      <c r="AA15" s="3">
        <v>0</v>
      </c>
      <c r="AB15" s="3">
        <v>4.4800000000000004</v>
      </c>
      <c r="AC15" s="3">
        <v>0</v>
      </c>
      <c r="AD15" s="3">
        <v>0</v>
      </c>
      <c r="AE15" s="3">
        <v>0</v>
      </c>
      <c r="AF15" s="3">
        <v>0</v>
      </c>
      <c r="AG15" s="3">
        <v>0</v>
      </c>
      <c r="AH15" s="3">
        <v>0</v>
      </c>
      <c r="AI15" s="3">
        <v>0</v>
      </c>
      <c r="AJ15" s="3">
        <v>0</v>
      </c>
      <c r="AK15" s="3">
        <v>0</v>
      </c>
    </row>
    <row r="16" spans="1:37" x14ac:dyDescent="0.2">
      <c r="A16" s="5" t="s">
        <v>252</v>
      </c>
      <c r="B16" s="4">
        <v>42694</v>
      </c>
      <c r="C16" s="3">
        <v>265.04750910799999</v>
      </c>
      <c r="D16" s="3">
        <v>-119.383967313</v>
      </c>
      <c r="E16" s="3">
        <v>145.66354179499999</v>
      </c>
      <c r="F16" s="3">
        <v>114890.81721792</v>
      </c>
      <c r="G16" s="3">
        <v>0</v>
      </c>
      <c r="H16" s="3">
        <v>119.383967313</v>
      </c>
      <c r="I16" s="3">
        <v>0</v>
      </c>
      <c r="J16" s="3">
        <v>0</v>
      </c>
      <c r="K16" s="3">
        <v>0</v>
      </c>
      <c r="L16" s="3">
        <v>265.04750910799999</v>
      </c>
      <c r="M16" s="3">
        <v>0</v>
      </c>
      <c r="N16" s="3">
        <v>332700.64958788099</v>
      </c>
      <c r="O16" s="3">
        <v>191484.69536320001</v>
      </c>
      <c r="P16" s="3">
        <v>76593.878145280003</v>
      </c>
      <c r="Q16" s="3">
        <v>427.87213885099999</v>
      </c>
      <c r="R16" s="3">
        <v>0</v>
      </c>
      <c r="S16" s="3">
        <v>265.04750910799999</v>
      </c>
      <c r="T16" s="3">
        <v>265.04750910799999</v>
      </c>
      <c r="U16" s="3">
        <v>0</v>
      </c>
      <c r="V16" s="3">
        <v>0</v>
      </c>
      <c r="W16" s="3">
        <v>-119.383967313</v>
      </c>
      <c r="X16" s="3">
        <v>145.66354179499999</v>
      </c>
      <c r="Y16" s="3">
        <v>0</v>
      </c>
      <c r="Z16" s="3">
        <v>114890.81721792</v>
      </c>
      <c r="AA16" s="3">
        <v>0</v>
      </c>
      <c r="AB16" s="3">
        <v>4.4800000000000004</v>
      </c>
      <c r="AC16" s="3">
        <v>0</v>
      </c>
      <c r="AD16" s="3">
        <v>0</v>
      </c>
      <c r="AE16" s="3">
        <v>0</v>
      </c>
      <c r="AF16" s="3">
        <v>0</v>
      </c>
      <c r="AG16" s="3">
        <v>0</v>
      </c>
      <c r="AH16" s="3">
        <v>0</v>
      </c>
      <c r="AI16" s="3">
        <v>0</v>
      </c>
      <c r="AJ16" s="3">
        <v>0</v>
      </c>
      <c r="AK16" s="3">
        <v>0</v>
      </c>
    </row>
    <row r="17" spans="1:37" x14ac:dyDescent="0.2">
      <c r="A17" s="5" t="s">
        <v>251</v>
      </c>
      <c r="B17" s="4">
        <v>42724</v>
      </c>
      <c r="C17" s="3">
        <v>319.65846804900002</v>
      </c>
      <c r="D17" s="3">
        <v>-119.67793460199999</v>
      </c>
      <c r="E17" s="3">
        <v>199.980533447</v>
      </c>
      <c r="F17" s="3">
        <v>115119.762402087</v>
      </c>
      <c r="G17" s="3">
        <v>0</v>
      </c>
      <c r="H17" s="3">
        <v>119.67793460199999</v>
      </c>
      <c r="I17" s="3">
        <v>0</v>
      </c>
      <c r="J17" s="3">
        <v>0</v>
      </c>
      <c r="K17" s="3">
        <v>0</v>
      </c>
      <c r="L17" s="3">
        <v>319.65846804900002</v>
      </c>
      <c r="M17" s="3">
        <v>0</v>
      </c>
      <c r="N17" s="3">
        <v>331779.38214592403</v>
      </c>
      <c r="O17" s="3">
        <v>191866.27067014499</v>
      </c>
      <c r="P17" s="3">
        <v>76746.508268057994</v>
      </c>
      <c r="Q17" s="3">
        <v>428.92571761400001</v>
      </c>
      <c r="R17" s="3">
        <v>0</v>
      </c>
      <c r="S17" s="3">
        <v>319.65846804900002</v>
      </c>
      <c r="T17" s="3">
        <v>319.65846804900002</v>
      </c>
      <c r="U17" s="3">
        <v>0</v>
      </c>
      <c r="V17" s="3">
        <v>0</v>
      </c>
      <c r="W17" s="3">
        <v>-119.67793460199999</v>
      </c>
      <c r="X17" s="3">
        <v>199.980533447</v>
      </c>
      <c r="Y17" s="3">
        <v>0</v>
      </c>
      <c r="Z17" s="3">
        <v>115119.762402087</v>
      </c>
      <c r="AA17" s="3">
        <v>0</v>
      </c>
      <c r="AB17" s="3">
        <v>4.4800000000000004</v>
      </c>
      <c r="AC17" s="3">
        <v>0</v>
      </c>
      <c r="AD17" s="3">
        <v>0</v>
      </c>
      <c r="AE17" s="3">
        <v>0</v>
      </c>
      <c r="AF17" s="3">
        <v>0</v>
      </c>
      <c r="AG17" s="3">
        <v>0</v>
      </c>
      <c r="AH17" s="3">
        <v>0</v>
      </c>
      <c r="AI17" s="3">
        <v>0</v>
      </c>
      <c r="AJ17" s="3">
        <v>0</v>
      </c>
      <c r="AK17" s="3">
        <v>0</v>
      </c>
    </row>
    <row r="18" spans="1:37" x14ac:dyDescent="0.2">
      <c r="A18" s="5" t="s">
        <v>250</v>
      </c>
      <c r="B18" s="4">
        <v>42755</v>
      </c>
      <c r="C18" s="3">
        <v>374.641497324</v>
      </c>
      <c r="D18" s="3">
        <v>-119.91641916899999</v>
      </c>
      <c r="E18" s="3">
        <v>254.72507815500001</v>
      </c>
      <c r="F18" s="3">
        <v>115294.817770233</v>
      </c>
      <c r="G18" s="3">
        <v>0</v>
      </c>
      <c r="H18" s="3">
        <v>119.91641916899999</v>
      </c>
      <c r="I18" s="3">
        <v>0</v>
      </c>
      <c r="J18" s="3">
        <v>0</v>
      </c>
      <c r="K18" s="3">
        <v>0</v>
      </c>
      <c r="L18" s="3">
        <v>374.641497324</v>
      </c>
      <c r="M18" s="3">
        <v>0</v>
      </c>
      <c r="N18" s="3">
        <v>330704.78280660498</v>
      </c>
      <c r="O18" s="3">
        <v>192158.029617055</v>
      </c>
      <c r="P18" s="3">
        <v>76863.211846822</v>
      </c>
      <c r="Q18" s="3">
        <v>429.78044630099998</v>
      </c>
      <c r="R18" s="3">
        <v>0</v>
      </c>
      <c r="S18" s="3">
        <v>374.641497324</v>
      </c>
      <c r="T18" s="3">
        <v>374.641497324</v>
      </c>
      <c r="U18" s="3">
        <v>0</v>
      </c>
      <c r="V18" s="3">
        <v>0</v>
      </c>
      <c r="W18" s="3">
        <v>-119.91641916899999</v>
      </c>
      <c r="X18" s="3">
        <v>254.72507815500001</v>
      </c>
      <c r="Y18" s="3">
        <v>0</v>
      </c>
      <c r="Z18" s="3">
        <v>115294.817770233</v>
      </c>
      <c r="AA18" s="3">
        <v>0</v>
      </c>
      <c r="AB18" s="3">
        <v>4.4800000000000004</v>
      </c>
      <c r="AC18" s="3">
        <v>0</v>
      </c>
      <c r="AD18" s="3">
        <v>0</v>
      </c>
      <c r="AE18" s="3">
        <v>0</v>
      </c>
      <c r="AF18" s="3">
        <v>0</v>
      </c>
      <c r="AG18" s="3">
        <v>0</v>
      </c>
      <c r="AH18" s="3">
        <v>0</v>
      </c>
      <c r="AI18" s="3">
        <v>0</v>
      </c>
      <c r="AJ18" s="3">
        <v>0</v>
      </c>
      <c r="AK18" s="3">
        <v>0</v>
      </c>
    </row>
    <row r="19" spans="1:37" x14ac:dyDescent="0.2">
      <c r="A19" s="5" t="s">
        <v>249</v>
      </c>
      <c r="B19" s="4">
        <v>42786</v>
      </c>
      <c r="C19" s="3">
        <v>429.92355698799997</v>
      </c>
      <c r="D19" s="3">
        <v>-120.098768511</v>
      </c>
      <c r="E19" s="3">
        <v>309.82478847800002</v>
      </c>
      <c r="F19" s="3">
        <v>115415.426968097</v>
      </c>
      <c r="G19" s="3">
        <v>0</v>
      </c>
      <c r="H19" s="3">
        <v>120.098768511</v>
      </c>
      <c r="I19" s="3">
        <v>0</v>
      </c>
      <c r="J19" s="3">
        <v>0</v>
      </c>
      <c r="K19" s="3">
        <v>0</v>
      </c>
      <c r="L19" s="3">
        <v>429.92355698799997</v>
      </c>
      <c r="M19" s="3">
        <v>0</v>
      </c>
      <c r="N19" s="3">
        <v>329477.47609215399</v>
      </c>
      <c r="O19" s="3">
        <v>192359.044946829</v>
      </c>
      <c r="P19" s="3">
        <v>76943.617978732</v>
      </c>
      <c r="Q19" s="3">
        <v>430.43398634200003</v>
      </c>
      <c r="R19" s="3">
        <v>0</v>
      </c>
      <c r="S19" s="3">
        <v>429.92355698799997</v>
      </c>
      <c r="T19" s="3">
        <v>429.92355698799997</v>
      </c>
      <c r="U19" s="3">
        <v>0</v>
      </c>
      <c r="V19" s="3">
        <v>0</v>
      </c>
      <c r="W19" s="3">
        <v>-120.098768511</v>
      </c>
      <c r="X19" s="3">
        <v>309.82478847800002</v>
      </c>
      <c r="Y19" s="3">
        <v>0</v>
      </c>
      <c r="Z19" s="3">
        <v>115415.426968097</v>
      </c>
      <c r="AA19" s="3">
        <v>0</v>
      </c>
      <c r="AB19" s="3">
        <v>4.4800000000000004</v>
      </c>
      <c r="AC19" s="3">
        <v>0</v>
      </c>
      <c r="AD19" s="3">
        <v>0</v>
      </c>
      <c r="AE19" s="3">
        <v>0</v>
      </c>
      <c r="AF19" s="3">
        <v>0</v>
      </c>
      <c r="AG19" s="3">
        <v>0</v>
      </c>
      <c r="AH19" s="3">
        <v>0</v>
      </c>
      <c r="AI19" s="3">
        <v>0</v>
      </c>
      <c r="AJ19" s="3">
        <v>0</v>
      </c>
      <c r="AK19" s="3">
        <v>0</v>
      </c>
    </row>
    <row r="20" spans="1:37" x14ac:dyDescent="0.2">
      <c r="A20" s="5" t="s">
        <v>248</v>
      </c>
      <c r="B20" s="4">
        <v>42814</v>
      </c>
      <c r="C20" s="3">
        <v>485.42999265600002</v>
      </c>
      <c r="D20" s="3">
        <v>-120.224403092</v>
      </c>
      <c r="E20" s="3">
        <v>365.20558956500003</v>
      </c>
      <c r="F20" s="3">
        <v>115481.105639214</v>
      </c>
      <c r="G20" s="3">
        <v>0</v>
      </c>
      <c r="H20" s="3">
        <v>120.224403092</v>
      </c>
      <c r="I20" s="3">
        <v>0</v>
      </c>
      <c r="J20" s="3">
        <v>0</v>
      </c>
      <c r="K20" s="3">
        <v>0</v>
      </c>
      <c r="L20" s="3">
        <v>485.42999265600002</v>
      </c>
      <c r="M20" s="3">
        <v>0</v>
      </c>
      <c r="N20" s="3">
        <v>328098.30021242</v>
      </c>
      <c r="O20" s="3">
        <v>192468.50939868999</v>
      </c>
      <c r="P20" s="3">
        <v>76987.403759476001</v>
      </c>
      <c r="Q20" s="3">
        <v>430.884260681</v>
      </c>
      <c r="R20" s="3">
        <v>0</v>
      </c>
      <c r="S20" s="3">
        <v>485.42999265600002</v>
      </c>
      <c r="T20" s="3">
        <v>485.42999265600002</v>
      </c>
      <c r="U20" s="3">
        <v>0</v>
      </c>
      <c r="V20" s="3">
        <v>0</v>
      </c>
      <c r="W20" s="3">
        <v>-120.224403092</v>
      </c>
      <c r="X20" s="3">
        <v>365.20558956500003</v>
      </c>
      <c r="Y20" s="3">
        <v>0</v>
      </c>
      <c r="Z20" s="3">
        <v>115481.105639214</v>
      </c>
      <c r="AA20" s="3">
        <v>0</v>
      </c>
      <c r="AB20" s="3">
        <v>4.4800000000000004</v>
      </c>
      <c r="AC20" s="3">
        <v>0</v>
      </c>
      <c r="AD20" s="3">
        <v>0</v>
      </c>
      <c r="AE20" s="3">
        <v>0</v>
      </c>
      <c r="AF20" s="3">
        <v>0</v>
      </c>
      <c r="AG20" s="3">
        <v>0</v>
      </c>
      <c r="AH20" s="3">
        <v>0</v>
      </c>
      <c r="AI20" s="3">
        <v>0</v>
      </c>
      <c r="AJ20" s="3">
        <v>0</v>
      </c>
      <c r="AK20" s="3">
        <v>0</v>
      </c>
    </row>
    <row r="21" spans="1:37" x14ac:dyDescent="0.2">
      <c r="A21" s="5" t="s">
        <v>247</v>
      </c>
      <c r="B21" s="4">
        <v>42845</v>
      </c>
      <c r="C21" s="3">
        <v>541.08468401300001</v>
      </c>
      <c r="D21" s="3">
        <v>-120.29281837400001</v>
      </c>
      <c r="E21" s="3">
        <v>420.79186563899998</v>
      </c>
      <c r="F21" s="3">
        <v>115491.44323462799</v>
      </c>
      <c r="G21" s="3">
        <v>0</v>
      </c>
      <c r="H21" s="3">
        <v>120.29281837400001</v>
      </c>
      <c r="I21" s="3">
        <v>0</v>
      </c>
      <c r="J21" s="3">
        <v>0</v>
      </c>
      <c r="K21" s="3">
        <v>0</v>
      </c>
      <c r="L21" s="3">
        <v>541.08468401300001</v>
      </c>
      <c r="M21" s="3">
        <v>0</v>
      </c>
      <c r="N21" s="3">
        <v>326568.30712961598</v>
      </c>
      <c r="O21" s="3">
        <v>192485.73872437901</v>
      </c>
      <c r="P21" s="3">
        <v>76994.295489751996</v>
      </c>
      <c r="Q21" s="3">
        <v>431.129461053</v>
      </c>
      <c r="R21" s="3">
        <v>0</v>
      </c>
      <c r="S21" s="3">
        <v>541.08468401300001</v>
      </c>
      <c r="T21" s="3">
        <v>541.08468401300001</v>
      </c>
      <c r="U21" s="3">
        <v>0</v>
      </c>
      <c r="V21" s="3">
        <v>0</v>
      </c>
      <c r="W21" s="3">
        <v>-120.29281837400001</v>
      </c>
      <c r="X21" s="3">
        <v>420.79186563899998</v>
      </c>
      <c r="Y21" s="3">
        <v>0</v>
      </c>
      <c r="Z21" s="3">
        <v>115491.44323462799</v>
      </c>
      <c r="AA21" s="3">
        <v>0</v>
      </c>
      <c r="AB21" s="3">
        <v>4.4800000000000004</v>
      </c>
      <c r="AC21" s="3">
        <v>0</v>
      </c>
      <c r="AD21" s="3">
        <v>0</v>
      </c>
      <c r="AE21" s="3">
        <v>0</v>
      </c>
      <c r="AF21" s="3">
        <v>0</v>
      </c>
      <c r="AG21" s="3">
        <v>0</v>
      </c>
      <c r="AH21" s="3">
        <v>0</v>
      </c>
      <c r="AI21" s="3">
        <v>0</v>
      </c>
      <c r="AJ21" s="3">
        <v>0</v>
      </c>
      <c r="AK21" s="3">
        <v>0</v>
      </c>
    </row>
    <row r="22" spans="1:37" x14ac:dyDescent="0.2">
      <c r="A22" s="5" t="s">
        <v>246</v>
      </c>
      <c r="B22" s="4">
        <v>42875</v>
      </c>
      <c r="C22" s="3">
        <v>596.81020024999998</v>
      </c>
      <c r="D22" s="3">
        <v>-120.30358670299999</v>
      </c>
      <c r="E22" s="3">
        <v>476.50661354699997</v>
      </c>
      <c r="F22" s="3">
        <v>115446.10467582299</v>
      </c>
      <c r="G22" s="3">
        <v>0</v>
      </c>
      <c r="H22" s="3">
        <v>120.30358670299999</v>
      </c>
      <c r="I22" s="3">
        <v>0</v>
      </c>
      <c r="J22" s="3">
        <v>0</v>
      </c>
      <c r="K22" s="3">
        <v>0</v>
      </c>
      <c r="L22" s="3">
        <v>596.81020024999998</v>
      </c>
      <c r="M22" s="3">
        <v>0</v>
      </c>
      <c r="N22" s="3">
        <v>324888.76213558199</v>
      </c>
      <c r="O22" s="3">
        <v>192410.17445970501</v>
      </c>
      <c r="P22" s="3">
        <v>76964.069783882005</v>
      </c>
      <c r="Q22" s="3">
        <v>431.16805474300003</v>
      </c>
      <c r="R22" s="3">
        <v>0</v>
      </c>
      <c r="S22" s="3">
        <v>596.81020024999998</v>
      </c>
      <c r="T22" s="3">
        <v>596.81020024999998</v>
      </c>
      <c r="U22" s="3">
        <v>0</v>
      </c>
      <c r="V22" s="3">
        <v>0</v>
      </c>
      <c r="W22" s="3">
        <v>-120.30358670299999</v>
      </c>
      <c r="X22" s="3">
        <v>476.50661354699997</v>
      </c>
      <c r="Y22" s="3">
        <v>0</v>
      </c>
      <c r="Z22" s="3">
        <v>115446.10467582299</v>
      </c>
      <c r="AA22" s="3">
        <v>0</v>
      </c>
      <c r="AB22" s="3">
        <v>4.4800000000000004</v>
      </c>
      <c r="AC22" s="3">
        <v>0</v>
      </c>
      <c r="AD22" s="3">
        <v>0</v>
      </c>
      <c r="AE22" s="3">
        <v>0</v>
      </c>
      <c r="AF22" s="3">
        <v>0</v>
      </c>
      <c r="AG22" s="3">
        <v>0</v>
      </c>
      <c r="AH22" s="3">
        <v>0</v>
      </c>
      <c r="AI22" s="3">
        <v>0</v>
      </c>
      <c r="AJ22" s="3">
        <v>0</v>
      </c>
      <c r="AK22" s="3">
        <v>0</v>
      </c>
    </row>
    <row r="23" spans="1:37" x14ac:dyDescent="0.2">
      <c r="A23" s="5" t="s">
        <v>245</v>
      </c>
      <c r="B23" s="4">
        <v>42906</v>
      </c>
      <c r="C23" s="3">
        <v>-704.77555731400003</v>
      </c>
      <c r="D23" s="3">
        <v>-121.65062608300001</v>
      </c>
      <c r="E23" s="3">
        <v>-826.42618339700005</v>
      </c>
      <c r="F23" s="3">
        <v>116708.52670310299</v>
      </c>
      <c r="G23" s="3">
        <v>0</v>
      </c>
      <c r="H23" s="3">
        <v>121.65062608300001</v>
      </c>
      <c r="I23" s="3">
        <v>0</v>
      </c>
      <c r="J23" s="3">
        <v>0</v>
      </c>
      <c r="K23" s="3">
        <v>1338.4963639980001</v>
      </c>
      <c r="L23" s="3">
        <v>633.72080668299998</v>
      </c>
      <c r="M23" s="3">
        <v>0</v>
      </c>
      <c r="N23" s="3">
        <v>323134.16161622701</v>
      </c>
      <c r="O23" s="3">
        <v>192284.837075585</v>
      </c>
      <c r="P23" s="3">
        <v>75576.310372481996</v>
      </c>
      <c r="Q23" s="3">
        <v>435.99584388199997</v>
      </c>
      <c r="R23" s="3">
        <v>-1338.4963639980001</v>
      </c>
      <c r="S23" s="3">
        <v>633.72080668299998</v>
      </c>
      <c r="T23" s="3">
        <v>633.72080668299998</v>
      </c>
      <c r="U23" s="3">
        <v>0</v>
      </c>
      <c r="V23" s="3">
        <v>0</v>
      </c>
      <c r="W23" s="3">
        <v>-121.65062608300001</v>
      </c>
      <c r="X23" s="3">
        <v>-826.42618339700005</v>
      </c>
      <c r="Y23" s="3">
        <v>0</v>
      </c>
      <c r="Z23" s="3">
        <v>116708.52670310299</v>
      </c>
      <c r="AA23" s="3">
        <v>0</v>
      </c>
      <c r="AB23" s="3">
        <v>4.4800000000000004</v>
      </c>
      <c r="AC23" s="3">
        <v>0</v>
      </c>
      <c r="AD23" s="3">
        <v>0</v>
      </c>
      <c r="AE23" s="3">
        <v>0</v>
      </c>
      <c r="AF23" s="3">
        <v>0</v>
      </c>
      <c r="AG23" s="3">
        <v>0</v>
      </c>
      <c r="AH23" s="3">
        <v>0</v>
      </c>
      <c r="AI23" s="3">
        <v>0</v>
      </c>
      <c r="AJ23" s="3">
        <v>0</v>
      </c>
      <c r="AK23" s="3">
        <v>0</v>
      </c>
    </row>
    <row r="24" spans="1:37" x14ac:dyDescent="0.2">
      <c r="A24" s="5" t="s">
        <v>244</v>
      </c>
      <c r="B24" s="4">
        <v>42936</v>
      </c>
      <c r="C24" s="3">
        <v>-613.30648489099997</v>
      </c>
      <c r="D24" s="3">
        <v>-122.90923666800001</v>
      </c>
      <c r="E24" s="3">
        <v>-736.21572155900003</v>
      </c>
      <c r="F24" s="3">
        <v>117907.962755816</v>
      </c>
      <c r="G24" s="3">
        <v>0</v>
      </c>
      <c r="H24" s="3">
        <v>122.90923666800001</v>
      </c>
      <c r="I24" s="3">
        <v>0</v>
      </c>
      <c r="J24" s="3">
        <v>0</v>
      </c>
      <c r="K24" s="3">
        <v>1284.3404982290001</v>
      </c>
      <c r="L24" s="3">
        <v>671.03401333800002</v>
      </c>
      <c r="M24" s="3">
        <v>0</v>
      </c>
      <c r="N24" s="3">
        <v>321305.55773844197</v>
      </c>
      <c r="O24" s="3">
        <v>192146.47415704501</v>
      </c>
      <c r="P24" s="3">
        <v>74238.511401229</v>
      </c>
      <c r="Q24" s="3">
        <v>463.220331155</v>
      </c>
      <c r="R24" s="3">
        <v>-1284.3404982290001</v>
      </c>
      <c r="S24" s="3">
        <v>671.03401333800002</v>
      </c>
      <c r="T24" s="3">
        <v>671.03401333800002</v>
      </c>
      <c r="U24" s="3">
        <v>0</v>
      </c>
      <c r="V24" s="3">
        <v>0</v>
      </c>
      <c r="W24" s="3">
        <v>-122.90923666800001</v>
      </c>
      <c r="X24" s="3">
        <v>-736.21572155900003</v>
      </c>
      <c r="Y24" s="3">
        <v>0</v>
      </c>
      <c r="Z24" s="3">
        <v>117907.962755816</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-521.91649796399997</v>
      </c>
      <c r="D25" s="3">
        <v>-124.10255035500001</v>
      </c>
      <c r="E25" s="3">
        <v>-646.01904831900004</v>
      </c>
      <c r="F25" s="3">
        <v>119021.699495914</v>
      </c>
      <c r="G25" s="3">
        <v>0</v>
      </c>
      <c r="H25" s="3">
        <v>124.10255035500001</v>
      </c>
      <c r="I25" s="3">
        <v>0</v>
      </c>
      <c r="J25" s="3">
        <v>0</v>
      </c>
      <c r="K25" s="3">
        <v>1230.485585292</v>
      </c>
      <c r="L25" s="3">
        <v>708.56908732800002</v>
      </c>
      <c r="M25" s="3">
        <v>0</v>
      </c>
      <c r="N25" s="3">
        <v>319404.05706952797</v>
      </c>
      <c r="O25" s="3">
        <v>191958.18163453601</v>
      </c>
      <c r="P25" s="3">
        <v>72936.482138621999</v>
      </c>
      <c r="Q25" s="3">
        <v>467.71769177900001</v>
      </c>
      <c r="R25" s="3">
        <v>-1230.485585292</v>
      </c>
      <c r="S25" s="3">
        <v>708.56908732800002</v>
      </c>
      <c r="T25" s="3">
        <v>708.56908732800002</v>
      </c>
      <c r="U25" s="3">
        <v>0</v>
      </c>
      <c r="V25" s="3">
        <v>0</v>
      </c>
      <c r="W25" s="3">
        <v>-124.10255035500001</v>
      </c>
      <c r="X25" s="3">
        <v>-646.01904831900004</v>
      </c>
      <c r="Y25" s="3">
        <v>0</v>
      </c>
      <c r="Z25" s="3">
        <v>119021.699495914</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-430.70559858799999</v>
      </c>
      <c r="D26" s="3">
        <v>-125.20694360900001</v>
      </c>
      <c r="E26" s="3">
        <v>-555.91254219699999</v>
      </c>
      <c r="F26" s="3">
        <v>120049.49196718499</v>
      </c>
      <c r="G26" s="3">
        <v>0</v>
      </c>
      <c r="H26" s="3">
        <v>125.20694360900001</v>
      </c>
      <c r="I26" s="3">
        <v>0</v>
      </c>
      <c r="J26" s="3">
        <v>0</v>
      </c>
      <c r="K26" s="3">
        <v>1176.9663685850001</v>
      </c>
      <c r="L26" s="3">
        <v>746.26076999700001</v>
      </c>
      <c r="M26" s="3">
        <v>0</v>
      </c>
      <c r="N26" s="3">
        <v>317430.81949976599</v>
      </c>
      <c r="O26" s="3">
        <v>191719.94978836799</v>
      </c>
      <c r="P26" s="3">
        <v>71670.457821182994</v>
      </c>
      <c r="Q26" s="3">
        <v>471.87992907300003</v>
      </c>
      <c r="R26" s="3">
        <v>-1176.9663685850001</v>
      </c>
      <c r="S26" s="3">
        <v>746.26076999700001</v>
      </c>
      <c r="T26" s="3">
        <v>746.26076999700001</v>
      </c>
      <c r="U26" s="3">
        <v>0</v>
      </c>
      <c r="V26" s="3">
        <v>0</v>
      </c>
      <c r="W26" s="3">
        <v>-125.20694360900001</v>
      </c>
      <c r="X26" s="3">
        <v>-555.91254219699999</v>
      </c>
      <c r="Y26" s="3">
        <v>0</v>
      </c>
      <c r="Z26" s="3">
        <v>120049.49196718499</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-339.77328908099997</v>
      </c>
      <c r="D27" s="3">
        <v>-126.222196887</v>
      </c>
      <c r="E27" s="3">
        <v>-465.99548596800003</v>
      </c>
      <c r="F27" s="3">
        <v>120991.193668782</v>
      </c>
      <c r="G27" s="3">
        <v>0</v>
      </c>
      <c r="H27" s="3">
        <v>126.222196887</v>
      </c>
      <c r="I27" s="3">
        <v>0</v>
      </c>
      <c r="J27" s="3">
        <v>0</v>
      </c>
      <c r="K27" s="3">
        <v>1123.817044703</v>
      </c>
      <c r="L27" s="3">
        <v>784.04375562300004</v>
      </c>
      <c r="M27" s="3">
        <v>0</v>
      </c>
      <c r="N27" s="3">
        <v>315387.057096712</v>
      </c>
      <c r="O27" s="3">
        <v>191431.807583449</v>
      </c>
      <c r="P27" s="3">
        <v>70440.613914667003</v>
      </c>
      <c r="Q27" s="3">
        <v>475.70621562899998</v>
      </c>
      <c r="R27" s="3">
        <v>-1123.817044703</v>
      </c>
      <c r="S27" s="3">
        <v>784.04375562300004</v>
      </c>
      <c r="T27" s="3">
        <v>784.04375562300004</v>
      </c>
      <c r="U27" s="3">
        <v>0</v>
      </c>
      <c r="V27" s="3">
        <v>0</v>
      </c>
      <c r="W27" s="3">
        <v>-126.222196887</v>
      </c>
      <c r="X27" s="3">
        <v>-465.99548596800003</v>
      </c>
      <c r="Y27" s="3">
        <v>0</v>
      </c>
      <c r="Z27" s="3">
        <v>120991.193668782</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-249.218410393</v>
      </c>
      <c r="D28" s="3">
        <v>-127.148192597</v>
      </c>
      <c r="E28" s="3">
        <v>-376.36660298999999</v>
      </c>
      <c r="F28" s="3">
        <v>121846.756380031</v>
      </c>
      <c r="G28" s="3">
        <v>0</v>
      </c>
      <c r="H28" s="3">
        <v>127.148192597</v>
      </c>
      <c r="I28" s="3">
        <v>0</v>
      </c>
      <c r="J28" s="3">
        <v>0</v>
      </c>
      <c r="K28" s="3">
        <v>1071.07122415</v>
      </c>
      <c r="L28" s="3">
        <v>821.85281375700004</v>
      </c>
      <c r="M28" s="3">
        <v>0</v>
      </c>
      <c r="N28" s="3">
        <v>313274.03289271099</v>
      </c>
      <c r="O28" s="3">
        <v>191093.82283271101</v>
      </c>
      <c r="P28" s="3">
        <v>69247.066452679996</v>
      </c>
      <c r="Q28" s="3">
        <v>479.19610825900003</v>
      </c>
      <c r="R28" s="3">
        <v>-1071.07122415</v>
      </c>
      <c r="S28" s="3">
        <v>821.85281375700004</v>
      </c>
      <c r="T28" s="3">
        <v>821.85281375700004</v>
      </c>
      <c r="U28" s="3">
        <v>0</v>
      </c>
      <c r="V28" s="3">
        <v>0</v>
      </c>
      <c r="W28" s="3">
        <v>-127.148192597</v>
      </c>
      <c r="X28" s="3">
        <v>-376.36660298999999</v>
      </c>
      <c r="Y28" s="3">
        <v>0</v>
      </c>
      <c r="Z28" s="3">
        <v>121846.756380031</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-166.60363712099999</v>
      </c>
      <c r="D29" s="3">
        <v>-127.992745336</v>
      </c>
      <c r="E29" s="3">
        <v>-294.59638245799999</v>
      </c>
      <c r="F29" s="3">
        <v>122623.731821111</v>
      </c>
      <c r="G29" s="3">
        <v>0</v>
      </c>
      <c r="H29" s="3">
        <v>127.992745336</v>
      </c>
      <c r="I29" s="3">
        <v>0</v>
      </c>
      <c r="J29" s="3">
        <v>0</v>
      </c>
      <c r="K29" s="3">
        <v>1026.2791425999999</v>
      </c>
      <c r="L29" s="3">
        <v>859.67550547799999</v>
      </c>
      <c r="M29" s="3">
        <v>0</v>
      </c>
      <c r="N29" s="3">
        <v>311093.05960722402</v>
      </c>
      <c r="O29" s="3">
        <v>190706.10231154799</v>
      </c>
      <c r="P29" s="3">
        <v>68082.370490436995</v>
      </c>
      <c r="Q29" s="3">
        <v>482.37905862299999</v>
      </c>
      <c r="R29" s="3">
        <v>-1026.2791425999999</v>
      </c>
      <c r="S29" s="3">
        <v>859.67550547799999</v>
      </c>
      <c r="T29" s="3">
        <v>859.67550547799999</v>
      </c>
      <c r="U29" s="3">
        <v>0</v>
      </c>
      <c r="V29" s="3">
        <v>0</v>
      </c>
      <c r="W29" s="3">
        <v>-127.992745336</v>
      </c>
      <c r="X29" s="3">
        <v>-294.59638245799999</v>
      </c>
      <c r="Y29" s="3">
        <v>0</v>
      </c>
      <c r="Z29" s="3">
        <v>122623.731821111</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-84.377448698999999</v>
      </c>
      <c r="D30" s="3">
        <v>-128.75579303699999</v>
      </c>
      <c r="E30" s="3">
        <v>-213.133241736</v>
      </c>
      <c r="F30" s="3">
        <v>123322.119895646</v>
      </c>
      <c r="G30" s="3">
        <v>0</v>
      </c>
      <c r="H30" s="3">
        <v>128.75579303699999</v>
      </c>
      <c r="I30" s="3">
        <v>0</v>
      </c>
      <c r="J30" s="3">
        <v>0</v>
      </c>
      <c r="K30" s="3">
        <v>981.82949452599996</v>
      </c>
      <c r="L30" s="3">
        <v>897.45204582700001</v>
      </c>
      <c r="M30" s="3">
        <v>0</v>
      </c>
      <c r="N30" s="3">
        <v>308845.49830570299</v>
      </c>
      <c r="O30" s="3">
        <v>190268.79182272399</v>
      </c>
      <c r="P30" s="3">
        <v>66946.671927078001</v>
      </c>
      <c r="Q30" s="3">
        <v>485.254832798</v>
      </c>
      <c r="R30" s="3">
        <v>-981.82949452599996</v>
      </c>
      <c r="S30" s="3">
        <v>897.45204582700001</v>
      </c>
      <c r="T30" s="3">
        <v>897.45204582700001</v>
      </c>
      <c r="U30" s="3">
        <v>0</v>
      </c>
      <c r="V30" s="3">
        <v>0</v>
      </c>
      <c r="W30" s="3">
        <v>-128.75579303699999</v>
      </c>
      <c r="X30" s="3">
        <v>-213.133241736</v>
      </c>
      <c r="Y30" s="3">
        <v>0</v>
      </c>
      <c r="Z30" s="3">
        <v>123322.119895646</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-2.6267811089999999</v>
      </c>
      <c r="D31" s="3">
        <v>-129.437364143</v>
      </c>
      <c r="E31" s="3">
        <v>-132.064145252</v>
      </c>
      <c r="F31" s="3">
        <v>123942.00757888</v>
      </c>
      <c r="G31" s="3">
        <v>0</v>
      </c>
      <c r="H31" s="3">
        <v>129.437364143</v>
      </c>
      <c r="I31" s="3">
        <v>0</v>
      </c>
      <c r="J31" s="3">
        <v>0</v>
      </c>
      <c r="K31" s="3">
        <v>937.74968162899995</v>
      </c>
      <c r="L31" s="3">
        <v>935.12290052100002</v>
      </c>
      <c r="M31" s="3">
        <v>0</v>
      </c>
      <c r="N31" s="3">
        <v>306532.75699686899</v>
      </c>
      <c r="O31" s="3">
        <v>189782.07621126599</v>
      </c>
      <c r="P31" s="3">
        <v>65840.068632385999</v>
      </c>
      <c r="Q31" s="3">
        <v>487.823537982</v>
      </c>
      <c r="R31" s="3">
        <v>-937.74968162899995</v>
      </c>
      <c r="S31" s="3">
        <v>935.12290052100002</v>
      </c>
      <c r="T31" s="3">
        <v>935.12290052100002</v>
      </c>
      <c r="U31" s="3">
        <v>0</v>
      </c>
      <c r="V31" s="3">
        <v>0</v>
      </c>
      <c r="W31" s="3">
        <v>-129.437364143</v>
      </c>
      <c r="X31" s="3">
        <v>-132.064145252</v>
      </c>
      <c r="Y31" s="3">
        <v>0</v>
      </c>
      <c r="Z31" s="3">
        <v>123942.00757888</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78.562363173999998</v>
      </c>
      <c r="D32" s="3">
        <v>-130.03757719800001</v>
      </c>
      <c r="E32" s="3">
        <v>-51.475214024000003</v>
      </c>
      <c r="F32" s="3">
        <v>124483.568413848</v>
      </c>
      <c r="G32" s="3">
        <v>0</v>
      </c>
      <c r="H32" s="3">
        <v>130.03757719800001</v>
      </c>
      <c r="I32" s="3">
        <v>0</v>
      </c>
      <c r="J32" s="3">
        <v>0</v>
      </c>
      <c r="K32" s="3">
        <v>894.06653125000003</v>
      </c>
      <c r="L32" s="3">
        <v>972.62889442400001</v>
      </c>
      <c r="M32" s="3">
        <v>0</v>
      </c>
      <c r="N32" s="3">
        <v>304156.289170334</v>
      </c>
      <c r="O32" s="3">
        <v>189246.17932894599</v>
      </c>
      <c r="P32" s="3">
        <v>64762.610915099001</v>
      </c>
      <c r="Q32" s="3">
        <v>490.08562094400003</v>
      </c>
      <c r="R32" s="3">
        <v>-894.06653125000003</v>
      </c>
      <c r="S32" s="3">
        <v>972.62889442400001</v>
      </c>
      <c r="T32" s="3">
        <v>972.62889442400001</v>
      </c>
      <c r="U32" s="3">
        <v>0</v>
      </c>
      <c r="V32" s="3">
        <v>0</v>
      </c>
      <c r="W32" s="3">
        <v>-130.03757719800001</v>
      </c>
      <c r="X32" s="3">
        <v>-51.475214024000003</v>
      </c>
      <c r="Y32" s="3">
        <v>0</v>
      </c>
      <c r="Z32" s="3">
        <v>124483.568413848</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159.10505256600001</v>
      </c>
      <c r="D33" s="3">
        <v>-130.556640292</v>
      </c>
      <c r="E33" s="3">
        <v>28.548412274</v>
      </c>
      <c r="F33" s="3">
        <v>124947.061867507</v>
      </c>
      <c r="G33" s="3">
        <v>0</v>
      </c>
      <c r="H33" s="3">
        <v>130.556640292</v>
      </c>
      <c r="I33" s="3">
        <v>0</v>
      </c>
      <c r="J33" s="3">
        <v>0</v>
      </c>
      <c r="K33" s="3">
        <v>850.80626666299997</v>
      </c>
      <c r="L33" s="3">
        <v>1009.911319229</v>
      </c>
      <c r="M33" s="3">
        <v>0</v>
      </c>
      <c r="N33" s="3">
        <v>301717.59227665601</v>
      </c>
      <c r="O33" s="3">
        <v>188661.36394806701</v>
      </c>
      <c r="P33" s="3">
        <v>63714.302080560003</v>
      </c>
      <c r="Q33" s="3">
        <v>492.041865933</v>
      </c>
      <c r="R33" s="3">
        <v>-850.80626666299997</v>
      </c>
      <c r="S33" s="3">
        <v>1009.911319229</v>
      </c>
      <c r="T33" s="3">
        <v>1009.911319229</v>
      </c>
      <c r="U33" s="3">
        <v>0</v>
      </c>
      <c r="V33" s="3">
        <v>0</v>
      </c>
      <c r="W33" s="3">
        <v>-130.556640292</v>
      </c>
      <c r="X33" s="3">
        <v>28.548412274</v>
      </c>
      <c r="Y33" s="3">
        <v>0</v>
      </c>
      <c r="Z33" s="3">
        <v>124947.061867507</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238.917561734</v>
      </c>
      <c r="D34" s="3">
        <v>-130.99485035999999</v>
      </c>
      <c r="E34" s="3">
        <v>107.922711374</v>
      </c>
      <c r="F34" s="3">
        <v>125332.83254817101</v>
      </c>
      <c r="G34" s="3">
        <v>0</v>
      </c>
      <c r="H34" s="3">
        <v>130.99485035999999</v>
      </c>
      <c r="I34" s="3">
        <v>0</v>
      </c>
      <c r="J34" s="3">
        <v>0</v>
      </c>
      <c r="K34" s="3">
        <v>807.99447835900003</v>
      </c>
      <c r="L34" s="3">
        <v>1046.9120400930001</v>
      </c>
      <c r="M34" s="3">
        <v>0</v>
      </c>
      <c r="N34" s="3">
        <v>299218.20615199301</v>
      </c>
      <c r="O34" s="3">
        <v>188027.93162431699</v>
      </c>
      <c r="P34" s="3">
        <v>62695.099076145998</v>
      </c>
      <c r="Q34" s="3">
        <v>493.69339203800001</v>
      </c>
      <c r="R34" s="3">
        <v>-807.99447835900003</v>
      </c>
      <c r="S34" s="3">
        <v>1046.9120400930001</v>
      </c>
      <c r="T34" s="3">
        <v>1046.9120400930001</v>
      </c>
      <c r="U34" s="3">
        <v>0</v>
      </c>
      <c r="V34" s="3">
        <v>0</v>
      </c>
      <c r="W34" s="3">
        <v>-130.99485035999999</v>
      </c>
      <c r="X34" s="3">
        <v>107.922711374</v>
      </c>
      <c r="Y34" s="3">
        <v>0</v>
      </c>
      <c r="Z34" s="3">
        <v>125332.83254817101</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303.41847639000002</v>
      </c>
      <c r="D35" s="3">
        <v>-131.35259233799999</v>
      </c>
      <c r="E35" s="3">
        <v>172.065884052</v>
      </c>
      <c r="F35" s="3">
        <v>125655.80831412401</v>
      </c>
      <c r="G35" s="3">
        <v>0</v>
      </c>
      <c r="H35" s="3">
        <v>131.35259233799999</v>
      </c>
      <c r="I35" s="3">
        <v>0</v>
      </c>
      <c r="J35" s="3">
        <v>0</v>
      </c>
      <c r="K35" s="3">
        <v>765.65609636700003</v>
      </c>
      <c r="L35" s="3">
        <v>1069.0745727569999</v>
      </c>
      <c r="M35" s="3">
        <v>0</v>
      </c>
      <c r="N35" s="3">
        <v>296693.945970284</v>
      </c>
      <c r="O35" s="3">
        <v>187367.842294195</v>
      </c>
      <c r="P35" s="3">
        <v>61712.033980072003</v>
      </c>
      <c r="Q35" s="3">
        <v>495.04165000400002</v>
      </c>
      <c r="R35" s="3">
        <v>-765.65609636700003</v>
      </c>
      <c r="S35" s="3">
        <v>1069.0745727569999</v>
      </c>
      <c r="T35" s="3">
        <v>1069.0745727569999</v>
      </c>
      <c r="U35" s="3">
        <v>0</v>
      </c>
      <c r="V35" s="3">
        <v>0</v>
      </c>
      <c r="W35" s="3">
        <v>-131.35259233799999</v>
      </c>
      <c r="X35" s="3">
        <v>172.065884052</v>
      </c>
      <c r="Y35" s="3">
        <v>0</v>
      </c>
      <c r="Z35" s="3">
        <v>125655.80831412401</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367.28295631899999</v>
      </c>
      <c r="D36" s="3">
        <v>-131.64552834</v>
      </c>
      <c r="E36" s="3">
        <v>235.63742797899999</v>
      </c>
      <c r="F36" s="3">
        <v>125956.348589406</v>
      </c>
      <c r="G36" s="3">
        <v>0</v>
      </c>
      <c r="H36" s="3">
        <v>131.64552834</v>
      </c>
      <c r="I36" s="3">
        <v>0</v>
      </c>
      <c r="J36" s="3">
        <v>0</v>
      </c>
      <c r="K36" s="3">
        <v>723.89889206999999</v>
      </c>
      <c r="L36" s="3">
        <v>1091.1818483889999</v>
      </c>
      <c r="M36" s="3">
        <v>0</v>
      </c>
      <c r="N36" s="3">
        <v>294145.71030404099</v>
      </c>
      <c r="O36" s="3">
        <v>186740.17989255101</v>
      </c>
      <c r="P36" s="3">
        <v>60783.831303145002</v>
      </c>
      <c r="Q36" s="3">
        <v>536.17770326200002</v>
      </c>
      <c r="R36" s="3">
        <v>-723.89889206999999</v>
      </c>
      <c r="S36" s="3">
        <v>1091.1818483889999</v>
      </c>
      <c r="T36" s="3">
        <v>1091.1818483889999</v>
      </c>
      <c r="U36" s="3">
        <v>0</v>
      </c>
      <c r="V36" s="3">
        <v>0</v>
      </c>
      <c r="W36" s="3">
        <v>-131.64552834</v>
      </c>
      <c r="X36" s="3">
        <v>235.63742797899999</v>
      </c>
      <c r="Y36" s="3">
        <v>0</v>
      </c>
      <c r="Z36" s="3">
        <v>125956.348589406</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430.14689141000002</v>
      </c>
      <c r="D37" s="3">
        <v>-131.915709488</v>
      </c>
      <c r="E37" s="3">
        <v>298.23118192200002</v>
      </c>
      <c r="F37" s="3">
        <v>126195.395528736</v>
      </c>
      <c r="G37" s="3">
        <v>0</v>
      </c>
      <c r="H37" s="3">
        <v>131.915709488</v>
      </c>
      <c r="I37" s="3">
        <v>0</v>
      </c>
      <c r="J37" s="3">
        <v>0</v>
      </c>
      <c r="K37" s="3">
        <v>682.73251942499996</v>
      </c>
      <c r="L37" s="3">
        <v>1112.879410835</v>
      </c>
      <c r="M37" s="3">
        <v>0</v>
      </c>
      <c r="N37" s="3">
        <v>291574.40294057003</v>
      </c>
      <c r="O37" s="3">
        <v>186085.92747444101</v>
      </c>
      <c r="P37" s="3">
        <v>59890.531945704999</v>
      </c>
      <c r="Q37" s="3">
        <v>537.27812125200001</v>
      </c>
      <c r="R37" s="3">
        <v>-682.73251942499996</v>
      </c>
      <c r="S37" s="3">
        <v>1112.879410835</v>
      </c>
      <c r="T37" s="3">
        <v>1112.879410835</v>
      </c>
      <c r="U37" s="3">
        <v>0</v>
      </c>
      <c r="V37" s="3">
        <v>0</v>
      </c>
      <c r="W37" s="3">
        <v>-131.915709488</v>
      </c>
      <c r="X37" s="3">
        <v>298.23118192200002</v>
      </c>
      <c r="Y37" s="3">
        <v>0</v>
      </c>
      <c r="Z37" s="3">
        <v>126195.395528736</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491.97911598500002</v>
      </c>
      <c r="D38" s="3">
        <v>-132.122460133</v>
      </c>
      <c r="E38" s="3">
        <v>359.85665585200002</v>
      </c>
      <c r="F38" s="3">
        <v>126373.659066686</v>
      </c>
      <c r="G38" s="3">
        <v>0</v>
      </c>
      <c r="H38" s="3">
        <v>132.122460133</v>
      </c>
      <c r="I38" s="3">
        <v>0</v>
      </c>
      <c r="J38" s="3">
        <v>0</v>
      </c>
      <c r="K38" s="3">
        <v>642.16619897999999</v>
      </c>
      <c r="L38" s="3">
        <v>1134.1453149649999</v>
      </c>
      <c r="M38" s="3">
        <v>0</v>
      </c>
      <c r="N38" s="3">
        <v>288980.93233174999</v>
      </c>
      <c r="O38" s="3">
        <v>185405.32658808</v>
      </c>
      <c r="P38" s="3">
        <v>59031.667521394003</v>
      </c>
      <c r="Q38" s="3">
        <v>538.12019380200002</v>
      </c>
      <c r="R38" s="3">
        <v>-642.16619897999999</v>
      </c>
      <c r="S38" s="3">
        <v>1134.1453149649999</v>
      </c>
      <c r="T38" s="3">
        <v>1134.1453149649999</v>
      </c>
      <c r="U38" s="3">
        <v>0</v>
      </c>
      <c r="V38" s="3">
        <v>0</v>
      </c>
      <c r="W38" s="3">
        <v>-132.122460133</v>
      </c>
      <c r="X38" s="3">
        <v>359.85665585200002</v>
      </c>
      <c r="Y38" s="3">
        <v>0</v>
      </c>
      <c r="Z38" s="3">
        <v>126373.659066686</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552.74954002799996</v>
      </c>
      <c r="D39" s="3">
        <v>-132.26652893900001</v>
      </c>
      <c r="E39" s="3">
        <v>420.483011089</v>
      </c>
      <c r="F39" s="3">
        <v>126491.883025742</v>
      </c>
      <c r="G39" s="3">
        <v>0</v>
      </c>
      <c r="H39" s="3">
        <v>132.26652893900001</v>
      </c>
      <c r="I39" s="3">
        <v>0</v>
      </c>
      <c r="J39" s="3">
        <v>0</v>
      </c>
      <c r="K39" s="3">
        <v>602.20871510699999</v>
      </c>
      <c r="L39" s="3">
        <v>1154.9582551359999</v>
      </c>
      <c r="M39" s="3">
        <v>0</v>
      </c>
      <c r="N39" s="3">
        <v>286366.21104273002</v>
      </c>
      <c r="O39" s="3">
        <v>184698.63047860001</v>
      </c>
      <c r="P39" s="3">
        <v>58206.747452857999</v>
      </c>
      <c r="Q39" s="3">
        <v>538.70697014500001</v>
      </c>
      <c r="R39" s="3">
        <v>-602.20871510699999</v>
      </c>
      <c r="S39" s="3">
        <v>1154.9582551359999</v>
      </c>
      <c r="T39" s="3">
        <v>1154.9582551359999</v>
      </c>
      <c r="U39" s="3">
        <v>0</v>
      </c>
      <c r="V39" s="3">
        <v>0</v>
      </c>
      <c r="W39" s="3">
        <v>-132.26652893900001</v>
      </c>
      <c r="X39" s="3">
        <v>420.483011089</v>
      </c>
      <c r="Y39" s="3">
        <v>0</v>
      </c>
      <c r="Z39" s="3">
        <v>126491.883025742</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612.42917101700004</v>
      </c>
      <c r="D40" s="3">
        <v>-132.34869941599999</v>
      </c>
      <c r="E40" s="3">
        <v>480.080471601</v>
      </c>
      <c r="F40" s="3">
        <v>126550.844195567</v>
      </c>
      <c r="G40" s="3">
        <v>0</v>
      </c>
      <c r="H40" s="3">
        <v>132.34869941599999</v>
      </c>
      <c r="I40" s="3">
        <v>0</v>
      </c>
      <c r="J40" s="3">
        <v>0</v>
      </c>
      <c r="K40" s="3">
        <v>562.86841363600001</v>
      </c>
      <c r="L40" s="3">
        <v>1175.2975846530001</v>
      </c>
      <c r="M40" s="3">
        <v>0</v>
      </c>
      <c r="N40" s="3">
        <v>283731.15520002099</v>
      </c>
      <c r="O40" s="3">
        <v>183966.10393578399</v>
      </c>
      <c r="P40" s="3">
        <v>57415.259740218004</v>
      </c>
      <c r="Q40" s="3">
        <v>539.04164142499997</v>
      </c>
      <c r="R40" s="3">
        <v>-562.86841363600001</v>
      </c>
      <c r="S40" s="3">
        <v>1175.2975846530001</v>
      </c>
      <c r="T40" s="3">
        <v>1175.2975846530001</v>
      </c>
      <c r="U40" s="3">
        <v>0</v>
      </c>
      <c r="V40" s="3">
        <v>0</v>
      </c>
      <c r="W40" s="3">
        <v>-132.34869941599999</v>
      </c>
      <c r="X40" s="3">
        <v>480.080471601</v>
      </c>
      <c r="Y40" s="3">
        <v>0</v>
      </c>
      <c r="Z40" s="3">
        <v>126550.844195567</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670.99013443399997</v>
      </c>
      <c r="D41" s="3">
        <v>-132.369788954</v>
      </c>
      <c r="E41" s="3">
        <v>538.62034547999997</v>
      </c>
      <c r="F41" s="3">
        <v>126551.35138686901</v>
      </c>
      <c r="G41" s="3">
        <v>0</v>
      </c>
      <c r="H41" s="3">
        <v>132.369788954</v>
      </c>
      <c r="I41" s="3">
        <v>0</v>
      </c>
      <c r="J41" s="3">
        <v>0</v>
      </c>
      <c r="K41" s="3">
        <v>524.15319987099997</v>
      </c>
      <c r="L41" s="3">
        <v>1195.1433343040001</v>
      </c>
      <c r="M41" s="3">
        <v>0</v>
      </c>
      <c r="N41" s="3">
        <v>281076.68393948302</v>
      </c>
      <c r="O41" s="3">
        <v>183208.02313301299</v>
      </c>
      <c r="P41" s="3">
        <v>56656.671746143002</v>
      </c>
      <c r="Q41" s="3">
        <v>539.12753678299998</v>
      </c>
      <c r="R41" s="3">
        <v>-524.15319987099997</v>
      </c>
      <c r="S41" s="3">
        <v>1195.1433343040001</v>
      </c>
      <c r="T41" s="3">
        <v>1195.1433343040001</v>
      </c>
      <c r="U41" s="3">
        <v>0</v>
      </c>
      <c r="V41" s="3">
        <v>0</v>
      </c>
      <c r="W41" s="3">
        <v>-132.369788954</v>
      </c>
      <c r="X41" s="3">
        <v>538.62034547999997</v>
      </c>
      <c r="Y41" s="3">
        <v>0</v>
      </c>
      <c r="Z41" s="3">
        <v>126551.35138686901</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728.40569292700002</v>
      </c>
      <c r="D42" s="3">
        <v>-132.33064783699999</v>
      </c>
      <c r="E42" s="3">
        <v>596.07504508900001</v>
      </c>
      <c r="F42" s="3">
        <v>126494.244461118</v>
      </c>
      <c r="G42" s="3">
        <v>0</v>
      </c>
      <c r="H42" s="3">
        <v>132.33064783699999</v>
      </c>
      <c r="I42" s="3">
        <v>0</v>
      </c>
      <c r="J42" s="3">
        <v>0</v>
      </c>
      <c r="K42" s="3">
        <v>486.07053701000001</v>
      </c>
      <c r="L42" s="3">
        <v>1214.476229937</v>
      </c>
      <c r="M42" s="3">
        <v>0</v>
      </c>
      <c r="N42" s="3">
        <v>278403.71885466599</v>
      </c>
      <c r="O42" s="3">
        <v>182424.675457534</v>
      </c>
      <c r="P42" s="3">
        <v>55930.430996415998</v>
      </c>
      <c r="Q42" s="3">
        <v>538.96811933799995</v>
      </c>
      <c r="R42" s="3">
        <v>-486.07053701000001</v>
      </c>
      <c r="S42" s="3">
        <v>1214.476229937</v>
      </c>
      <c r="T42" s="3">
        <v>1214.476229937</v>
      </c>
      <c r="U42" s="3">
        <v>0</v>
      </c>
      <c r="V42" s="3">
        <v>0</v>
      </c>
      <c r="W42" s="3">
        <v>-132.33064783699999</v>
      </c>
      <c r="X42" s="3">
        <v>596.07504508900001</v>
      </c>
      <c r="Y42" s="3">
        <v>0</v>
      </c>
      <c r="Z42" s="3">
        <v>126494.244461118</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784.65026410300004</v>
      </c>
      <c r="D43" s="3">
        <v>-132.23215823499999</v>
      </c>
      <c r="E43" s="3">
        <v>652.418105868</v>
      </c>
      <c r="F43" s="3">
        <v>126380.393337313</v>
      </c>
      <c r="G43" s="3">
        <v>0</v>
      </c>
      <c r="H43" s="3">
        <v>132.23215823499999</v>
      </c>
      <c r="I43" s="3">
        <v>0</v>
      </c>
      <c r="J43" s="3">
        <v>0</v>
      </c>
      <c r="K43" s="3">
        <v>448.62744494899999</v>
      </c>
      <c r="L43" s="3">
        <v>1233.2777090520001</v>
      </c>
      <c r="M43" s="3">
        <v>0</v>
      </c>
      <c r="N43" s="3">
        <v>275713.18344599602</v>
      </c>
      <c r="O43" s="3">
        <v>181616.35933221001</v>
      </c>
      <c r="P43" s="3">
        <v>55235.965994896003</v>
      </c>
      <c r="Q43" s="3">
        <v>538.56698206299995</v>
      </c>
      <c r="R43" s="3">
        <v>-448.62744494899999</v>
      </c>
      <c r="S43" s="3">
        <v>1233.2777090520001</v>
      </c>
      <c r="T43" s="3">
        <v>1233.2777090520001</v>
      </c>
      <c r="U43" s="3">
        <v>0</v>
      </c>
      <c r="V43" s="3">
        <v>0</v>
      </c>
      <c r="W43" s="3">
        <v>-132.23215823499999</v>
      </c>
      <c r="X43" s="3">
        <v>652.418105868</v>
      </c>
      <c r="Y43" s="3">
        <v>0</v>
      </c>
      <c r="Z43" s="3">
        <v>126380.393337313</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839.69943694699998</v>
      </c>
      <c r="D44" s="3">
        <v>-132.07523316300001</v>
      </c>
      <c r="E44" s="3">
        <v>707.62420378299998</v>
      </c>
      <c r="F44" s="3">
        <v>126210.696977099</v>
      </c>
      <c r="G44" s="3">
        <v>0</v>
      </c>
      <c r="H44" s="3">
        <v>132.07523316300001</v>
      </c>
      <c r="I44" s="3">
        <v>0</v>
      </c>
      <c r="J44" s="3">
        <v>0</v>
      </c>
      <c r="K44" s="3">
        <v>411.83049947400002</v>
      </c>
      <c r="L44" s="3">
        <v>1251.529936421</v>
      </c>
      <c r="M44" s="3">
        <v>0</v>
      </c>
      <c r="N44" s="3">
        <v>273006.00257128302</v>
      </c>
      <c r="O44" s="3">
        <v>180783.38402887699</v>
      </c>
      <c r="P44" s="3">
        <v>54572.687051779001</v>
      </c>
      <c r="Q44" s="3">
        <v>537.92784356799996</v>
      </c>
      <c r="R44" s="3">
        <v>-411.83049947400002</v>
      </c>
      <c r="S44" s="3">
        <v>1251.529936421</v>
      </c>
      <c r="T44" s="3">
        <v>1251.529936421</v>
      </c>
      <c r="U44" s="3">
        <v>0</v>
      </c>
      <c r="V44" s="3">
        <v>0</v>
      </c>
      <c r="W44" s="3">
        <v>-132.07523316300001</v>
      </c>
      <c r="X44" s="3">
        <v>707.62420378299998</v>
      </c>
      <c r="Y44" s="3">
        <v>0</v>
      </c>
      <c r="Z44" s="3">
        <v>126210.696977099</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893.52998683199996</v>
      </c>
      <c r="D45" s="3">
        <v>-131.86081542599999</v>
      </c>
      <c r="E45" s="3">
        <v>761.66917140600003</v>
      </c>
      <c r="F45" s="3">
        <v>125986.082349488</v>
      </c>
      <c r="G45" s="3">
        <v>0</v>
      </c>
      <c r="H45" s="3">
        <v>131.86081542599999</v>
      </c>
      <c r="I45" s="3">
        <v>0</v>
      </c>
      <c r="J45" s="3">
        <v>0</v>
      </c>
      <c r="K45" s="3">
        <v>375.68583185</v>
      </c>
      <c r="L45" s="3">
        <v>1269.215818682</v>
      </c>
      <c r="M45" s="3">
        <v>0</v>
      </c>
      <c r="N45" s="3">
        <v>270283.10189801903</v>
      </c>
      <c r="O45" s="3">
        <v>179926.069473496</v>
      </c>
      <c r="P45" s="3">
        <v>53939.987124006999</v>
      </c>
      <c r="Q45" s="3">
        <v>537.05454379599996</v>
      </c>
      <c r="R45" s="3">
        <v>-375.68583185</v>
      </c>
      <c r="S45" s="3">
        <v>1269.215818682</v>
      </c>
      <c r="T45" s="3">
        <v>1269.215818682</v>
      </c>
      <c r="U45" s="3">
        <v>0</v>
      </c>
      <c r="V45" s="3">
        <v>0</v>
      </c>
      <c r="W45" s="3">
        <v>-131.86081542599999</v>
      </c>
      <c r="X45" s="3">
        <v>761.66917140600003</v>
      </c>
      <c r="Y45" s="3">
        <v>0</v>
      </c>
      <c r="Z45" s="3">
        <v>125986.082349488</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946.11988913499999</v>
      </c>
      <c r="D46" s="3">
        <v>-131.58987654000001</v>
      </c>
      <c r="E46" s="3">
        <v>814.53001259500002</v>
      </c>
      <c r="F46" s="3">
        <v>125707.50337651699</v>
      </c>
      <c r="G46" s="3">
        <v>0</v>
      </c>
      <c r="H46" s="3">
        <v>131.58987654000001</v>
      </c>
      <c r="I46" s="3">
        <v>0</v>
      </c>
      <c r="J46" s="3">
        <v>0</v>
      </c>
      <c r="K46" s="3">
        <v>340.19912878399998</v>
      </c>
      <c r="L46" s="3">
        <v>1286.3190179190001</v>
      </c>
      <c r="M46" s="3">
        <v>0</v>
      </c>
      <c r="N46" s="3">
        <v>267545.40735793498</v>
      </c>
      <c r="O46" s="3">
        <v>179044.74604323</v>
      </c>
      <c r="P46" s="3">
        <v>53337.242666712998</v>
      </c>
      <c r="Q46" s="3">
        <v>535.95103962500002</v>
      </c>
      <c r="R46" s="3">
        <v>-340.19912878399998</v>
      </c>
      <c r="S46" s="3">
        <v>1286.3190179190001</v>
      </c>
      <c r="T46" s="3">
        <v>1286.3190179190001</v>
      </c>
      <c r="U46" s="3">
        <v>0</v>
      </c>
      <c r="V46" s="3">
        <v>0</v>
      </c>
      <c r="W46" s="3">
        <v>-131.58987654000001</v>
      </c>
      <c r="X46" s="3">
        <v>814.53001259500002</v>
      </c>
      <c r="Y46" s="3">
        <v>0</v>
      </c>
      <c r="Z46" s="3">
        <v>125707.50337651699</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980.37402671699999</v>
      </c>
      <c r="D47" s="3">
        <v>-131.28138717300001</v>
      </c>
      <c r="E47" s="3">
        <v>849.09263954400001</v>
      </c>
      <c r="F47" s="3">
        <v>125393.10533346501</v>
      </c>
      <c r="G47" s="3">
        <v>0</v>
      </c>
      <c r="H47" s="3">
        <v>131.28138717300001</v>
      </c>
      <c r="I47" s="3">
        <v>0</v>
      </c>
      <c r="J47" s="3">
        <v>0</v>
      </c>
      <c r="K47" s="3">
        <v>322.62830974000002</v>
      </c>
      <c r="L47" s="3">
        <v>1303.002336457</v>
      </c>
      <c r="M47" s="3">
        <v>0</v>
      </c>
      <c r="N47" s="3">
        <v>264793.84460429498</v>
      </c>
      <c r="O47" s="3">
        <v>178139.75435566701</v>
      </c>
      <c r="P47" s="3">
        <v>52746.649022202</v>
      </c>
      <c r="Q47" s="3">
        <v>534.69459649099997</v>
      </c>
      <c r="R47" s="3">
        <v>-322.62830974000002</v>
      </c>
      <c r="S47" s="3">
        <v>1303.002336457</v>
      </c>
      <c r="T47" s="3">
        <v>1303.002336457</v>
      </c>
      <c r="U47" s="3">
        <v>0</v>
      </c>
      <c r="V47" s="3">
        <v>0</v>
      </c>
      <c r="W47" s="3">
        <v>-131.28138717300001</v>
      </c>
      <c r="X47" s="3">
        <v>849.09263954400001</v>
      </c>
      <c r="Y47" s="3">
        <v>0</v>
      </c>
      <c r="Z47" s="3">
        <v>125393.10533346501</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1013.923366171</v>
      </c>
      <c r="D48" s="3">
        <v>-130.93587919500001</v>
      </c>
      <c r="E48" s="3">
        <v>882.98748697600001</v>
      </c>
      <c r="F48" s="3">
        <v>125044.166435957</v>
      </c>
      <c r="G48" s="3">
        <v>0</v>
      </c>
      <c r="H48" s="3">
        <v>130.93587919500001</v>
      </c>
      <c r="I48" s="3">
        <v>0</v>
      </c>
      <c r="J48" s="3">
        <v>0</v>
      </c>
      <c r="K48" s="3">
        <v>305.33869390299998</v>
      </c>
      <c r="L48" s="3">
        <v>1319.2620600739999</v>
      </c>
      <c r="M48" s="3">
        <v>0</v>
      </c>
      <c r="N48" s="3">
        <v>262029.338472376</v>
      </c>
      <c r="O48" s="3">
        <v>177212.512572237</v>
      </c>
      <c r="P48" s="3">
        <v>52168.346136280001</v>
      </c>
      <c r="Q48" s="3">
        <v>534.04858946800005</v>
      </c>
      <c r="R48" s="3">
        <v>-305.33869390299998</v>
      </c>
      <c r="S48" s="3">
        <v>1319.2620600739999</v>
      </c>
      <c r="T48" s="3">
        <v>1319.2620600739999</v>
      </c>
      <c r="U48" s="3">
        <v>0</v>
      </c>
      <c r="V48" s="3">
        <v>0</v>
      </c>
      <c r="W48" s="3">
        <v>-130.93587919500001</v>
      </c>
      <c r="X48" s="3">
        <v>882.98748697600001</v>
      </c>
      <c r="Y48" s="3">
        <v>0</v>
      </c>
      <c r="Z48" s="3">
        <v>125044.166435957</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1046.7459666709999</v>
      </c>
      <c r="D49" s="3">
        <v>-130.554687153</v>
      </c>
      <c r="E49" s="3">
        <v>916.19127951799999</v>
      </c>
      <c r="F49" s="3">
        <v>124660.468976706</v>
      </c>
      <c r="G49" s="3">
        <v>0</v>
      </c>
      <c r="H49" s="3">
        <v>130.554687153</v>
      </c>
      <c r="I49" s="3">
        <v>0</v>
      </c>
      <c r="J49" s="3">
        <v>0</v>
      </c>
      <c r="K49" s="3">
        <v>288.33323116299999</v>
      </c>
      <c r="L49" s="3">
        <v>1335.0791978350001</v>
      </c>
      <c r="M49" s="3">
        <v>0</v>
      </c>
      <c r="N49" s="3">
        <v>259252.812443598</v>
      </c>
      <c r="O49" s="3">
        <v>176262.30215203299</v>
      </c>
      <c r="P49" s="3">
        <v>51601.833175327003</v>
      </c>
      <c r="Q49" s="3">
        <v>532.49382026700005</v>
      </c>
      <c r="R49" s="3">
        <v>-288.33323116299999</v>
      </c>
      <c r="S49" s="3">
        <v>1335.0791978350001</v>
      </c>
      <c r="T49" s="3">
        <v>1335.0791978350001</v>
      </c>
      <c r="U49" s="3">
        <v>0</v>
      </c>
      <c r="V49" s="3">
        <v>0</v>
      </c>
      <c r="W49" s="3">
        <v>-130.554687153</v>
      </c>
      <c r="X49" s="3">
        <v>916.19127951799999</v>
      </c>
      <c r="Y49" s="3">
        <v>0</v>
      </c>
      <c r="Z49" s="3">
        <v>124660.468976706</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1078.8283086409999</v>
      </c>
      <c r="D50" s="3">
        <v>-130.13758713499999</v>
      </c>
      <c r="E50" s="3">
        <v>948.69072150600005</v>
      </c>
      <c r="F50" s="3">
        <v>124242.570848288</v>
      </c>
      <c r="G50" s="3">
        <v>0</v>
      </c>
      <c r="H50" s="3">
        <v>130.13758713499999</v>
      </c>
      <c r="I50" s="3">
        <v>0</v>
      </c>
      <c r="J50" s="3">
        <v>0</v>
      </c>
      <c r="K50" s="3">
        <v>271.614672907</v>
      </c>
      <c r="L50" s="3">
        <v>1350.442981549</v>
      </c>
      <c r="M50" s="3">
        <v>0</v>
      </c>
      <c r="N50" s="3">
        <v>256465.18811374801</v>
      </c>
      <c r="O50" s="3">
        <v>175289.492684884</v>
      </c>
      <c r="P50" s="3">
        <v>51046.921836597001</v>
      </c>
      <c r="Q50" s="3">
        <v>530.79259308799999</v>
      </c>
      <c r="R50" s="3">
        <v>-271.614672907</v>
      </c>
      <c r="S50" s="3">
        <v>1350.442981549</v>
      </c>
      <c r="T50" s="3">
        <v>1350.442981549</v>
      </c>
      <c r="U50" s="3">
        <v>0</v>
      </c>
      <c r="V50" s="3">
        <v>0</v>
      </c>
      <c r="W50" s="3">
        <v>-130.13758713499999</v>
      </c>
      <c r="X50" s="3">
        <v>948.69072150600005</v>
      </c>
      <c r="Y50" s="3">
        <v>0</v>
      </c>
      <c r="Z50" s="3">
        <v>124242.570848288</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1110.1575331080001</v>
      </c>
      <c r="D51" s="3">
        <v>-129.68516293799999</v>
      </c>
      <c r="E51" s="3">
        <v>980.47237016999998</v>
      </c>
      <c r="F51" s="3">
        <v>123791.045767185</v>
      </c>
      <c r="G51" s="3">
        <v>0</v>
      </c>
      <c r="H51" s="3">
        <v>129.68516293799999</v>
      </c>
      <c r="I51" s="3">
        <v>0</v>
      </c>
      <c r="J51" s="3">
        <v>0</v>
      </c>
      <c r="K51" s="3">
        <v>255.18557213099999</v>
      </c>
      <c r="L51" s="3">
        <v>1365.3431052389999</v>
      </c>
      <c r="M51" s="3">
        <v>0</v>
      </c>
      <c r="N51" s="3">
        <v>253667.384665761</v>
      </c>
      <c r="O51" s="3">
        <v>174294.463092046</v>
      </c>
      <c r="P51" s="3">
        <v>50503.417324859998</v>
      </c>
      <c r="Q51" s="3">
        <v>528.94728906700004</v>
      </c>
      <c r="R51" s="3">
        <v>-255.18557213099999</v>
      </c>
      <c r="S51" s="3">
        <v>1365.3431052389999</v>
      </c>
      <c r="T51" s="3">
        <v>1365.3431052389999</v>
      </c>
      <c r="U51" s="3">
        <v>0</v>
      </c>
      <c r="V51" s="3">
        <v>0</v>
      </c>
      <c r="W51" s="3">
        <v>-129.68516293799999</v>
      </c>
      <c r="X51" s="3">
        <v>980.47237016999998</v>
      </c>
      <c r="Y51" s="3">
        <v>0</v>
      </c>
      <c r="Z51" s="3">
        <v>123791.045767185</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1140.7214489380001</v>
      </c>
      <c r="D52" s="3">
        <v>-129.19801463600001</v>
      </c>
      <c r="E52" s="3">
        <v>1011.5234343020001</v>
      </c>
      <c r="F52" s="3">
        <v>123306.482688615</v>
      </c>
      <c r="G52" s="3">
        <v>0</v>
      </c>
      <c r="H52" s="3">
        <v>129.19801463600001</v>
      </c>
      <c r="I52" s="3">
        <v>0</v>
      </c>
      <c r="J52" s="3">
        <v>0</v>
      </c>
      <c r="K52" s="3">
        <v>239.04828372599999</v>
      </c>
      <c r="L52" s="3">
        <v>1379.769732663</v>
      </c>
      <c r="M52" s="3">
        <v>0</v>
      </c>
      <c r="N52" s="3">
        <v>250860.31834746999</v>
      </c>
      <c r="O52" s="3">
        <v>173277.60137921901</v>
      </c>
      <c r="P52" s="3">
        <v>49971.118690604002</v>
      </c>
      <c r="Q52" s="3">
        <v>526.96035573100005</v>
      </c>
      <c r="R52" s="3">
        <v>-239.04828372599999</v>
      </c>
      <c r="S52" s="3">
        <v>1379.769732663</v>
      </c>
      <c r="T52" s="3">
        <v>1379.769732663</v>
      </c>
      <c r="U52" s="3">
        <v>0</v>
      </c>
      <c r="V52" s="3">
        <v>0</v>
      </c>
      <c r="W52" s="3">
        <v>-129.19801463600001</v>
      </c>
      <c r="X52" s="3">
        <v>1011.5234343020001</v>
      </c>
      <c r="Y52" s="3">
        <v>0</v>
      </c>
      <c r="Z52" s="3">
        <v>123306.482688615</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1170.508539318</v>
      </c>
      <c r="D53" s="3">
        <v>-128.67675797199999</v>
      </c>
      <c r="E53" s="3">
        <v>1041.8317813460001</v>
      </c>
      <c r="F53" s="3">
        <v>122789.48521177701</v>
      </c>
      <c r="G53" s="3">
        <v>0</v>
      </c>
      <c r="H53" s="3">
        <v>128.67675797199999</v>
      </c>
      <c r="I53" s="3">
        <v>0</v>
      </c>
      <c r="J53" s="3">
        <v>0</v>
      </c>
      <c r="K53" s="3">
        <v>223.204964932</v>
      </c>
      <c r="L53" s="3">
        <v>1393.7135042489999</v>
      </c>
      <c r="M53" s="3">
        <v>0</v>
      </c>
      <c r="N53" s="3">
        <v>248044.901954784</v>
      </c>
      <c r="O53" s="3">
        <v>172239.30438291701</v>
      </c>
      <c r="P53" s="3">
        <v>49449.81917114</v>
      </c>
      <c r="Q53" s="3">
        <v>524.83430450799995</v>
      </c>
      <c r="R53" s="3">
        <v>-223.204964932</v>
      </c>
      <c r="S53" s="3">
        <v>1393.7135042489999</v>
      </c>
      <c r="T53" s="3">
        <v>1393.7135042489999</v>
      </c>
      <c r="U53" s="3">
        <v>0</v>
      </c>
      <c r="V53" s="3">
        <v>0</v>
      </c>
      <c r="W53" s="3">
        <v>-128.67675797199999</v>
      </c>
      <c r="X53" s="3">
        <v>1041.8317813460001</v>
      </c>
      <c r="Y53" s="3">
        <v>0</v>
      </c>
      <c r="Z53" s="3">
        <v>122789.48521177701</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1199.5079674799999</v>
      </c>
      <c r="D54" s="3">
        <v>-128.12202373700001</v>
      </c>
      <c r="E54" s="3">
        <v>1071.3859437430001</v>
      </c>
      <c r="F54" s="3">
        <v>122240.67097624201</v>
      </c>
      <c r="G54" s="3">
        <v>0</v>
      </c>
      <c r="H54" s="3">
        <v>128.12202373700001</v>
      </c>
      <c r="I54" s="3">
        <v>0</v>
      </c>
      <c r="J54" s="3">
        <v>0</v>
      </c>
      <c r="K54" s="3">
        <v>207.65757596200001</v>
      </c>
      <c r="L54" s="3">
        <v>1407.1655434419999</v>
      </c>
      <c r="M54" s="3">
        <v>0</v>
      </c>
      <c r="N54" s="3">
        <v>245222.04432070401</v>
      </c>
      <c r="O54" s="3">
        <v>171179.97751040201</v>
      </c>
      <c r="P54" s="3">
        <v>48939.306534160998</v>
      </c>
      <c r="Q54" s="3">
        <v>522.57170820800002</v>
      </c>
      <c r="R54" s="3">
        <v>-207.65757596200001</v>
      </c>
      <c r="S54" s="3">
        <v>1407.1655434419999</v>
      </c>
      <c r="T54" s="3">
        <v>1407.1655434419999</v>
      </c>
      <c r="U54" s="3">
        <v>0</v>
      </c>
      <c r="V54" s="3">
        <v>0</v>
      </c>
      <c r="W54" s="3">
        <v>-128.12202373700001</v>
      </c>
      <c r="X54" s="3">
        <v>1071.3859437430001</v>
      </c>
      <c r="Y54" s="3">
        <v>0</v>
      </c>
      <c r="Z54" s="3">
        <v>122240.67097624201</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1227.7095816650001</v>
      </c>
      <c r="D55" s="3">
        <v>-127.534457143</v>
      </c>
      <c r="E55" s="3">
        <v>1100.175124522</v>
      </c>
      <c r="F55" s="3">
        <v>121660.671050178</v>
      </c>
      <c r="G55" s="3">
        <v>0</v>
      </c>
      <c r="H55" s="3">
        <v>127.534457143</v>
      </c>
      <c r="I55" s="3">
        <v>0</v>
      </c>
      <c r="J55" s="3">
        <v>0</v>
      </c>
      <c r="K55" s="3">
        <v>192.407880788</v>
      </c>
      <c r="L55" s="3">
        <v>1420.1174624539999</v>
      </c>
      <c r="M55" s="3">
        <v>0</v>
      </c>
      <c r="N55" s="3">
        <v>242392.64981058799</v>
      </c>
      <c r="O55" s="3">
        <v>170100.034473437</v>
      </c>
      <c r="P55" s="3">
        <v>48439.363423258997</v>
      </c>
      <c r="Q55" s="3">
        <v>520.17519845799995</v>
      </c>
      <c r="R55" s="3">
        <v>-192.407880788</v>
      </c>
      <c r="S55" s="3">
        <v>1420.1174624539999</v>
      </c>
      <c r="T55" s="3">
        <v>1420.1174624539999</v>
      </c>
      <c r="U55" s="3">
        <v>0</v>
      </c>
      <c r="V55" s="3">
        <v>0</v>
      </c>
      <c r="W55" s="3">
        <v>-127.534457143</v>
      </c>
      <c r="X55" s="3">
        <v>1100.175124522</v>
      </c>
      <c r="Y55" s="3">
        <v>0</v>
      </c>
      <c r="Z55" s="3">
        <v>121660.671050178</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1255.1039193280001</v>
      </c>
      <c r="D56" s="3">
        <v>-126.914717186</v>
      </c>
      <c r="E56" s="3">
        <v>1128.1892021430001</v>
      </c>
      <c r="F56" s="3">
        <v>121050.129311148</v>
      </c>
      <c r="G56" s="3">
        <v>0</v>
      </c>
      <c r="H56" s="3">
        <v>126.914717186</v>
      </c>
      <c r="I56" s="3">
        <v>0</v>
      </c>
      <c r="J56" s="3">
        <v>0</v>
      </c>
      <c r="K56" s="3">
        <v>177.457448094</v>
      </c>
      <c r="L56" s="3">
        <v>1432.5613674220001</v>
      </c>
      <c r="M56" s="3">
        <v>0</v>
      </c>
      <c r="N56" s="3">
        <v>239557.617824093</v>
      </c>
      <c r="O56" s="3">
        <v>168999.89701608301</v>
      </c>
      <c r="P56" s="3">
        <v>47949.767704935999</v>
      </c>
      <c r="Q56" s="3">
        <v>517.64746311199997</v>
      </c>
      <c r="R56" s="3">
        <v>-177.457448094</v>
      </c>
      <c r="S56" s="3">
        <v>1432.5613674220001</v>
      </c>
      <c r="T56" s="3">
        <v>1432.5613674220001</v>
      </c>
      <c r="U56" s="3">
        <v>0</v>
      </c>
      <c r="V56" s="3">
        <v>0</v>
      </c>
      <c r="W56" s="3">
        <v>-126.914717186</v>
      </c>
      <c r="X56" s="3">
        <v>1128.1892021430001</v>
      </c>
      <c r="Y56" s="3">
        <v>0</v>
      </c>
      <c r="Z56" s="3">
        <v>121050.129311148</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1281.682210575</v>
      </c>
      <c r="D57" s="3">
        <v>-126.263476004</v>
      </c>
      <c r="E57" s="3">
        <v>1155.418734571</v>
      </c>
      <c r="F57" s="3">
        <v>120409.701820195</v>
      </c>
      <c r="G57" s="3">
        <v>0</v>
      </c>
      <c r="H57" s="3">
        <v>126.263476004</v>
      </c>
      <c r="I57" s="3">
        <v>0</v>
      </c>
      <c r="J57" s="3">
        <v>0</v>
      </c>
      <c r="K57" s="3">
        <v>162.80765238199999</v>
      </c>
      <c r="L57" s="3">
        <v>1444.489862957</v>
      </c>
      <c r="M57" s="3">
        <v>0</v>
      </c>
      <c r="N57" s="3">
        <v>236717.842304177</v>
      </c>
      <c r="O57" s="3">
        <v>167879.994636819</v>
      </c>
      <c r="P57" s="3">
        <v>47470.292816622998</v>
      </c>
      <c r="Q57" s="3">
        <v>514.99124361899999</v>
      </c>
      <c r="R57" s="3">
        <v>-162.80765238199999</v>
      </c>
      <c r="S57" s="3">
        <v>1444.489862957</v>
      </c>
      <c r="T57" s="3">
        <v>1444.489862957</v>
      </c>
      <c r="U57" s="3">
        <v>0</v>
      </c>
      <c r="V57" s="3">
        <v>0</v>
      </c>
      <c r="W57" s="3">
        <v>-126.263476004</v>
      </c>
      <c r="X57" s="3">
        <v>1155.418734571</v>
      </c>
      <c r="Y57" s="3">
        <v>0</v>
      </c>
      <c r="Z57" s="3">
        <v>120409.701820195</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1307.4363808400001</v>
      </c>
      <c r="D58" s="3">
        <v>-125.581418224</v>
      </c>
      <c r="E58" s="3">
        <v>1181.854962616</v>
      </c>
      <c r="F58" s="3">
        <v>119740.056189952</v>
      </c>
      <c r="G58" s="3">
        <v>0</v>
      </c>
      <c r="H58" s="3">
        <v>125.581418224</v>
      </c>
      <c r="I58" s="3">
        <v>0</v>
      </c>
      <c r="J58" s="3">
        <v>0</v>
      </c>
      <c r="K58" s="3">
        <v>148.45967525</v>
      </c>
      <c r="L58" s="3">
        <v>1455.89605609</v>
      </c>
      <c r="M58" s="3">
        <v>0</v>
      </c>
      <c r="N58" s="3">
        <v>233874.211253552</v>
      </c>
      <c r="O58" s="3">
        <v>166740.76430521</v>
      </c>
      <c r="P58" s="3">
        <v>47000.708115257999</v>
      </c>
      <c r="Q58" s="3">
        <v>512.20933237199995</v>
      </c>
      <c r="R58" s="3">
        <v>-148.45967525</v>
      </c>
      <c r="S58" s="3">
        <v>1455.89605609</v>
      </c>
      <c r="T58" s="3">
        <v>1455.89605609</v>
      </c>
      <c r="U58" s="3">
        <v>0</v>
      </c>
      <c r="V58" s="3">
        <v>0</v>
      </c>
      <c r="W58" s="3">
        <v>-125.581418224</v>
      </c>
      <c r="X58" s="3">
        <v>1181.854962616</v>
      </c>
      <c r="Y58" s="3">
        <v>0</v>
      </c>
      <c r="Z58" s="3">
        <v>119740.056189952</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1327.2732954529999</v>
      </c>
      <c r="D59" s="3">
        <v>-124.86924030900001</v>
      </c>
      <c r="E59" s="3">
        <v>1202.404055144</v>
      </c>
      <c r="F59" s="3">
        <v>119046.956704838</v>
      </c>
      <c r="G59" s="3">
        <v>0</v>
      </c>
      <c r="H59" s="3">
        <v>124.86924030900001</v>
      </c>
      <c r="I59" s="3">
        <v>0</v>
      </c>
      <c r="J59" s="3">
        <v>0</v>
      </c>
      <c r="K59" s="3">
        <v>134.414506813</v>
      </c>
      <c r="L59" s="3">
        <v>1461.6878022660001</v>
      </c>
      <c r="M59" s="3">
        <v>0</v>
      </c>
      <c r="N59" s="3">
        <v>231037.47631845999</v>
      </c>
      <c r="O59" s="3">
        <v>165589.7242657</v>
      </c>
      <c r="P59" s="3">
        <v>46542.767560861001</v>
      </c>
      <c r="Q59" s="3">
        <v>509.30457002999998</v>
      </c>
      <c r="R59" s="3">
        <v>-134.414506813</v>
      </c>
      <c r="S59" s="3">
        <v>1461.6878022660001</v>
      </c>
      <c r="T59" s="3">
        <v>1461.6878022660001</v>
      </c>
      <c r="U59" s="3">
        <v>0</v>
      </c>
      <c r="V59" s="3">
        <v>0</v>
      </c>
      <c r="W59" s="3">
        <v>-124.86924030900001</v>
      </c>
      <c r="X59" s="3">
        <v>1202.404055144</v>
      </c>
      <c r="Y59" s="3">
        <v>0</v>
      </c>
      <c r="Z59" s="3">
        <v>119046.956704838</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1346.5171190860001</v>
      </c>
      <c r="D60" s="3">
        <v>-124.132952925</v>
      </c>
      <c r="E60" s="3">
        <v>1222.3841661609999</v>
      </c>
      <c r="F60" s="3">
        <v>118342.526619553</v>
      </c>
      <c r="G60" s="3">
        <v>0</v>
      </c>
      <c r="H60" s="3">
        <v>124.132952925</v>
      </c>
      <c r="I60" s="3">
        <v>0</v>
      </c>
      <c r="J60" s="3">
        <v>0</v>
      </c>
      <c r="K60" s="3">
        <v>120.67810272600001</v>
      </c>
      <c r="L60" s="3">
        <v>1467.195221811</v>
      </c>
      <c r="M60" s="3">
        <v>0</v>
      </c>
      <c r="N60" s="3">
        <v>228208.18103169999</v>
      </c>
      <c r="O60" s="3">
        <v>164443.19284747701</v>
      </c>
      <c r="P60" s="3">
        <v>46100.666227923997</v>
      </c>
      <c r="Q60" s="3">
        <v>517.95408087600003</v>
      </c>
      <c r="R60" s="3">
        <v>-120.67810272600001</v>
      </c>
      <c r="S60" s="3">
        <v>1467.195221811</v>
      </c>
      <c r="T60" s="3">
        <v>1467.195221811</v>
      </c>
      <c r="U60" s="3">
        <v>0</v>
      </c>
      <c r="V60" s="3">
        <v>0</v>
      </c>
      <c r="W60" s="3">
        <v>-124.132952925</v>
      </c>
      <c r="X60" s="3">
        <v>1222.3841661609999</v>
      </c>
      <c r="Y60" s="3">
        <v>0</v>
      </c>
      <c r="Z60" s="3">
        <v>118342.526619553</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1365.0262798690001</v>
      </c>
      <c r="D61" s="3">
        <v>-123.385183321</v>
      </c>
      <c r="E61" s="3">
        <v>1241.641096548</v>
      </c>
      <c r="F61" s="3">
        <v>117615.71947897899</v>
      </c>
      <c r="G61" s="3">
        <v>0</v>
      </c>
      <c r="H61" s="3">
        <v>123.385183321</v>
      </c>
      <c r="I61" s="3">
        <v>0</v>
      </c>
      <c r="J61" s="3">
        <v>0</v>
      </c>
      <c r="K61" s="3">
        <v>107.249368753</v>
      </c>
      <c r="L61" s="3">
        <v>1472.2756486210001</v>
      </c>
      <c r="M61" s="3">
        <v>0</v>
      </c>
      <c r="N61" s="3">
        <v>225386.86098689499</v>
      </c>
      <c r="O61" s="3">
        <v>163285.27663983099</v>
      </c>
      <c r="P61" s="3">
        <v>45669.557160851997</v>
      </c>
      <c r="Q61" s="3">
        <v>514.833955973</v>
      </c>
      <c r="R61" s="3">
        <v>-107.249368753</v>
      </c>
      <c r="S61" s="3">
        <v>1472.2756486210001</v>
      </c>
      <c r="T61" s="3">
        <v>1472.2756486210001</v>
      </c>
      <c r="U61" s="3">
        <v>0</v>
      </c>
      <c r="V61" s="3">
        <v>0</v>
      </c>
      <c r="W61" s="3">
        <v>-123.385183321</v>
      </c>
      <c r="X61" s="3">
        <v>1241.641096548</v>
      </c>
      <c r="Y61" s="3">
        <v>0</v>
      </c>
      <c r="Z61" s="3">
        <v>117615.71947897899</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1382.8013810269999</v>
      </c>
      <c r="D62" s="3">
        <v>-122.614423515</v>
      </c>
      <c r="E62" s="3">
        <v>1260.1869575119999</v>
      </c>
      <c r="F62" s="3">
        <v>116867.150424187</v>
      </c>
      <c r="G62" s="3">
        <v>0</v>
      </c>
      <c r="H62" s="3">
        <v>122.614423515</v>
      </c>
      <c r="I62" s="3">
        <v>0</v>
      </c>
      <c r="J62" s="3">
        <v>0</v>
      </c>
      <c r="K62" s="3">
        <v>94.127095229000005</v>
      </c>
      <c r="L62" s="3">
        <v>1476.9284762560001</v>
      </c>
      <c r="M62" s="3">
        <v>0</v>
      </c>
      <c r="N62" s="3">
        <v>222574.043681134</v>
      </c>
      <c r="O62" s="3">
        <v>162116.301588175</v>
      </c>
      <c r="P62" s="3">
        <v>45249.151163987997</v>
      </c>
      <c r="Q62" s="3">
        <v>511.61790272000002</v>
      </c>
      <c r="R62" s="3">
        <v>-94.127095229000005</v>
      </c>
      <c r="S62" s="3">
        <v>1476.9284762560001</v>
      </c>
      <c r="T62" s="3">
        <v>1476.9284762560001</v>
      </c>
      <c r="U62" s="3">
        <v>0</v>
      </c>
      <c r="V62" s="3">
        <v>0</v>
      </c>
      <c r="W62" s="3">
        <v>-122.614423515</v>
      </c>
      <c r="X62" s="3">
        <v>1260.1869575119999</v>
      </c>
      <c r="Y62" s="3">
        <v>0</v>
      </c>
      <c r="Z62" s="3">
        <v>116867.150424187</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1399.8434378649999</v>
      </c>
      <c r="D63" s="3">
        <v>-121.82131289900001</v>
      </c>
      <c r="E63" s="3">
        <v>1278.0221249660001</v>
      </c>
      <c r="F63" s="3">
        <v>116097.436888257</v>
      </c>
      <c r="G63" s="3">
        <v>0</v>
      </c>
      <c r="H63" s="3">
        <v>121.82131289900001</v>
      </c>
      <c r="I63" s="3">
        <v>0</v>
      </c>
      <c r="J63" s="3">
        <v>0</v>
      </c>
      <c r="K63" s="3">
        <v>81.309959242000005</v>
      </c>
      <c r="L63" s="3">
        <v>1481.153397107</v>
      </c>
      <c r="M63" s="3">
        <v>0</v>
      </c>
      <c r="N63" s="3">
        <v>219770.24836341399</v>
      </c>
      <c r="O63" s="3">
        <v>160936.595748956</v>
      </c>
      <c r="P63" s="3">
        <v>44839.158860698997</v>
      </c>
      <c r="Q63" s="3">
        <v>508.30858903500001</v>
      </c>
      <c r="R63" s="3">
        <v>-81.309959242000005</v>
      </c>
      <c r="S63" s="3">
        <v>1481.153397107</v>
      </c>
      <c r="T63" s="3">
        <v>1481.153397107</v>
      </c>
      <c r="U63" s="3">
        <v>0</v>
      </c>
      <c r="V63" s="3">
        <v>0</v>
      </c>
      <c r="W63" s="3">
        <v>-121.82131289900001</v>
      </c>
      <c r="X63" s="3">
        <v>1278.0221249660001</v>
      </c>
      <c r="Y63" s="3">
        <v>0</v>
      </c>
      <c r="Z63" s="3">
        <v>116097.436888257</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1416.153872844</v>
      </c>
      <c r="D64" s="3">
        <v>-121.00649314100001</v>
      </c>
      <c r="E64" s="3">
        <v>1295.1473797030001</v>
      </c>
      <c r="F64" s="3">
        <v>115307.19820087199</v>
      </c>
      <c r="G64" s="3">
        <v>0</v>
      </c>
      <c r="H64" s="3">
        <v>121.00649314100001</v>
      </c>
      <c r="I64" s="3">
        <v>0</v>
      </c>
      <c r="J64" s="3">
        <v>0</v>
      </c>
      <c r="K64" s="3">
        <v>68.796526856</v>
      </c>
      <c r="L64" s="3">
        <v>1484.9503996989999</v>
      </c>
      <c r="M64" s="3">
        <v>0</v>
      </c>
      <c r="N64" s="3">
        <v>216975.98588892701</v>
      </c>
      <c r="O64" s="3">
        <v>159746.48913239501</v>
      </c>
      <c r="P64" s="3">
        <v>44439.290931522999</v>
      </c>
      <c r="Q64" s="3">
        <v>504.90869231800002</v>
      </c>
      <c r="R64" s="3">
        <v>-68.796526856</v>
      </c>
      <c r="S64" s="3">
        <v>1484.9503996989999</v>
      </c>
      <c r="T64" s="3">
        <v>1484.9503996989999</v>
      </c>
      <c r="U64" s="3">
        <v>0</v>
      </c>
      <c r="V64" s="3">
        <v>0</v>
      </c>
      <c r="W64" s="3">
        <v>-121.00649314100001</v>
      </c>
      <c r="X64" s="3">
        <v>1295.1473797030001</v>
      </c>
      <c r="Y64" s="3">
        <v>0</v>
      </c>
      <c r="Z64" s="3">
        <v>115307.19820087199</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1431.7345103719999</v>
      </c>
      <c r="D65" s="3">
        <v>-120.17060776700001</v>
      </c>
      <c r="E65" s="3">
        <v>1311.5639026050001</v>
      </c>
      <c r="F65" s="3">
        <v>114497.055196004</v>
      </c>
      <c r="G65" s="3">
        <v>0</v>
      </c>
      <c r="H65" s="3">
        <v>120.17060776700001</v>
      </c>
      <c r="I65" s="3">
        <v>0</v>
      </c>
      <c r="J65" s="3">
        <v>0</v>
      </c>
      <c r="K65" s="3">
        <v>56.585255383000003</v>
      </c>
      <c r="L65" s="3">
        <v>1488.3197657539999</v>
      </c>
      <c r="M65" s="3">
        <v>0</v>
      </c>
      <c r="N65" s="3">
        <v>214191.758579243</v>
      </c>
      <c r="O65" s="3">
        <v>158546.31354471299</v>
      </c>
      <c r="P65" s="3">
        <v>44049.258348709001</v>
      </c>
      <c r="Q65" s="3">
        <v>501.42089773700002</v>
      </c>
      <c r="R65" s="3">
        <v>-56.585255383000003</v>
      </c>
      <c r="S65" s="3">
        <v>1488.3197657539999</v>
      </c>
      <c r="T65" s="3">
        <v>1488.3197657539999</v>
      </c>
      <c r="U65" s="3">
        <v>0</v>
      </c>
      <c r="V65" s="3">
        <v>0</v>
      </c>
      <c r="W65" s="3">
        <v>-120.17060776700001</v>
      </c>
      <c r="X65" s="3">
        <v>1311.5639026050001</v>
      </c>
      <c r="Y65" s="3">
        <v>0</v>
      </c>
      <c r="Z65" s="3">
        <v>114497.055196004</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1446.5875713299999</v>
      </c>
      <c r="D66" s="3">
        <v>-119.314301762</v>
      </c>
      <c r="E66" s="3">
        <v>1327.2732695679999</v>
      </c>
      <c r="F66" s="3">
        <v>113667.629822975</v>
      </c>
      <c r="G66" s="3">
        <v>0</v>
      </c>
      <c r="H66" s="3">
        <v>119.314301762</v>
      </c>
      <c r="I66" s="3">
        <v>0</v>
      </c>
      <c r="J66" s="3">
        <v>0</v>
      </c>
      <c r="K66" s="3">
        <v>44.674495698999998</v>
      </c>
      <c r="L66" s="3">
        <v>1491.262067029</v>
      </c>
      <c r="M66" s="3">
        <v>0</v>
      </c>
      <c r="N66" s="3">
        <v>211418.06008842599</v>
      </c>
      <c r="O66" s="3">
        <v>157336.40242996201</v>
      </c>
      <c r="P66" s="3">
        <v>43668.772606986997</v>
      </c>
      <c r="Q66" s="3">
        <v>497.84789653799999</v>
      </c>
      <c r="R66" s="3">
        <v>-44.674495698999998</v>
      </c>
      <c r="S66" s="3">
        <v>1491.262067029</v>
      </c>
      <c r="T66" s="3">
        <v>1491.262067029</v>
      </c>
      <c r="U66" s="3">
        <v>0</v>
      </c>
      <c r="V66" s="3">
        <v>0</v>
      </c>
      <c r="W66" s="3">
        <v>-119.314301762</v>
      </c>
      <c r="X66" s="3">
        <v>1327.2732695679999</v>
      </c>
      <c r="Y66" s="3">
        <v>0</v>
      </c>
      <c r="Z66" s="3">
        <v>113667.629822975</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1460.7156673320001</v>
      </c>
      <c r="D67" s="3">
        <v>-118.438221164</v>
      </c>
      <c r="E67" s="3">
        <v>1342.2774461680001</v>
      </c>
      <c r="F67" s="3">
        <v>112819.544761169</v>
      </c>
      <c r="G67" s="3">
        <v>0</v>
      </c>
      <c r="H67" s="3">
        <v>118.438221164</v>
      </c>
      <c r="I67" s="3">
        <v>0</v>
      </c>
      <c r="J67" s="3">
        <v>0</v>
      </c>
      <c r="K67" s="3">
        <v>33.062494598000001</v>
      </c>
      <c r="L67" s="3">
        <v>1493.7781619299999</v>
      </c>
      <c r="M67" s="3">
        <v>0</v>
      </c>
      <c r="N67" s="3">
        <v>208655.375275125</v>
      </c>
      <c r="O67" s="3">
        <v>156117.09071154799</v>
      </c>
      <c r="P67" s="3">
        <v>43297.545950378997</v>
      </c>
      <c r="Q67" s="3">
        <v>494.19238436199998</v>
      </c>
      <c r="R67" s="3">
        <v>-33.062494598000001</v>
      </c>
      <c r="S67" s="3">
        <v>1493.7781619299999</v>
      </c>
      <c r="T67" s="3">
        <v>1493.7781619299999</v>
      </c>
      <c r="U67" s="3">
        <v>0</v>
      </c>
      <c r="V67" s="3">
        <v>0</v>
      </c>
      <c r="W67" s="3">
        <v>-118.438221164</v>
      </c>
      <c r="X67" s="3">
        <v>1342.2774461680001</v>
      </c>
      <c r="Y67" s="3">
        <v>0</v>
      </c>
      <c r="Z67" s="3">
        <v>112819.544761169</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1474.121794723</v>
      </c>
      <c r="D68" s="3">
        <v>-117.54301266500001</v>
      </c>
      <c r="E68" s="3">
        <v>1356.5787820579999</v>
      </c>
      <c r="F68" s="3">
        <v>111953.42303869</v>
      </c>
      <c r="G68" s="3">
        <v>0</v>
      </c>
      <c r="H68" s="3">
        <v>117.54301266500001</v>
      </c>
      <c r="I68" s="3">
        <v>0</v>
      </c>
      <c r="J68" s="3">
        <v>0</v>
      </c>
      <c r="K68" s="3">
        <v>21.747397185000001</v>
      </c>
      <c r="L68" s="3">
        <v>1495.8691919079999</v>
      </c>
      <c r="M68" s="3">
        <v>0</v>
      </c>
      <c r="N68" s="3">
        <v>205904.18008066199</v>
      </c>
      <c r="O68" s="3">
        <v>154888.714633578</v>
      </c>
      <c r="P68" s="3">
        <v>42935.291594888004</v>
      </c>
      <c r="Q68" s="3">
        <v>490.45705957899997</v>
      </c>
      <c r="R68" s="3">
        <v>-21.747397185000001</v>
      </c>
      <c r="S68" s="3">
        <v>1495.8691919079999</v>
      </c>
      <c r="T68" s="3">
        <v>1495.8691919079999</v>
      </c>
      <c r="U68" s="3">
        <v>0</v>
      </c>
      <c r="V68" s="3">
        <v>0</v>
      </c>
      <c r="W68" s="3">
        <v>-117.54301266500001</v>
      </c>
      <c r="X68" s="3">
        <v>1356.5787820579999</v>
      </c>
      <c r="Y68" s="3">
        <v>0</v>
      </c>
      <c r="Z68" s="3">
        <v>111953.42303869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1486.8093283400001</v>
      </c>
      <c r="D69" s="3">
        <v>-116.62932321700001</v>
      </c>
      <c r="E69" s="3">
        <v>1370.180005124</v>
      </c>
      <c r="F69" s="3">
        <v>111069.887655213</v>
      </c>
      <c r="G69" s="3">
        <v>0</v>
      </c>
      <c r="H69" s="3">
        <v>116.62932321700001</v>
      </c>
      <c r="I69" s="3">
        <v>0</v>
      </c>
      <c r="J69" s="3">
        <v>0</v>
      </c>
      <c r="K69" s="3">
        <v>10.727249303000001</v>
      </c>
      <c r="L69" s="3">
        <v>1497.5365776430001</v>
      </c>
      <c r="M69" s="3">
        <v>0</v>
      </c>
      <c r="N69" s="3">
        <v>203164.94141315401</v>
      </c>
      <c r="O69" s="3">
        <v>153651.61160211801</v>
      </c>
      <c r="P69" s="3">
        <v>42581.723946906</v>
      </c>
      <c r="Q69" s="3">
        <v>486.64462164700001</v>
      </c>
      <c r="R69" s="3">
        <v>-10.727249303000001</v>
      </c>
      <c r="S69" s="3">
        <v>1497.5365776430001</v>
      </c>
      <c r="T69" s="3">
        <v>1497.5365776430001</v>
      </c>
      <c r="U69" s="3">
        <v>0</v>
      </c>
      <c r="V69" s="3">
        <v>0</v>
      </c>
      <c r="W69" s="3">
        <v>-116.62932321700001</v>
      </c>
      <c r="X69" s="3">
        <v>1370.180005124</v>
      </c>
      <c r="Y69" s="3">
        <v>0</v>
      </c>
      <c r="Z69" s="3">
        <v>111069.887655213</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1498.782015019</v>
      </c>
      <c r="D70" s="3">
        <v>-115.697799641</v>
      </c>
      <c r="E70" s="3">
        <v>1383.084215378</v>
      </c>
      <c r="F70" s="3">
        <v>110169.56120931001</v>
      </c>
      <c r="G70" s="3">
        <v>0</v>
      </c>
      <c r="H70" s="3">
        <v>115.697799641</v>
      </c>
      <c r="I70" s="3">
        <v>0</v>
      </c>
      <c r="J70" s="3">
        <v>0</v>
      </c>
      <c r="K70" s="3">
        <v>0</v>
      </c>
      <c r="L70" s="3">
        <v>1498.782015019</v>
      </c>
      <c r="M70" s="3">
        <v>0</v>
      </c>
      <c r="N70" s="3">
        <v>200438.11703768399</v>
      </c>
      <c r="O70" s="3">
        <v>152406.12002648701</v>
      </c>
      <c r="P70" s="3">
        <v>42236.558817177</v>
      </c>
      <c r="Q70" s="3">
        <v>482.75776947600002</v>
      </c>
      <c r="R70" s="3">
        <v>0</v>
      </c>
      <c r="S70" s="3">
        <v>1498.782015019</v>
      </c>
      <c r="T70" s="3">
        <v>1498.782015019</v>
      </c>
      <c r="U70" s="3">
        <v>0</v>
      </c>
      <c r="V70" s="3">
        <v>0</v>
      </c>
      <c r="W70" s="3">
        <v>-115.697799641</v>
      </c>
      <c r="X70" s="3">
        <v>1383.084215378</v>
      </c>
      <c r="Y70" s="3">
        <v>0</v>
      </c>
      <c r="Z70" s="3">
        <v>110169.56120931001</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1499.7495439920001</v>
      </c>
      <c r="D71" s="3">
        <v>-114.759959593</v>
      </c>
      <c r="E71" s="3">
        <v>1384.989584399</v>
      </c>
      <c r="F71" s="3">
        <v>109263.41618626199</v>
      </c>
      <c r="G71" s="3">
        <v>0</v>
      </c>
      <c r="H71" s="3">
        <v>114.759959593</v>
      </c>
      <c r="I71" s="3">
        <v>0</v>
      </c>
      <c r="J71" s="3">
        <v>0</v>
      </c>
      <c r="K71" s="3">
        <v>0</v>
      </c>
      <c r="L71" s="3">
        <v>1499.7495439920001</v>
      </c>
      <c r="M71" s="3">
        <v>0</v>
      </c>
      <c r="N71" s="3">
        <v>197724.155472538</v>
      </c>
      <c r="O71" s="3">
        <v>151152.579160678</v>
      </c>
      <c r="P71" s="3">
        <v>41889.162974416002</v>
      </c>
      <c r="Q71" s="3">
        <v>478.84456135099998</v>
      </c>
      <c r="R71" s="3">
        <v>0</v>
      </c>
      <c r="S71" s="3">
        <v>1499.7495439920001</v>
      </c>
      <c r="T71" s="3">
        <v>1499.7495439920001</v>
      </c>
      <c r="U71" s="3">
        <v>0</v>
      </c>
      <c r="V71" s="3">
        <v>0</v>
      </c>
      <c r="W71" s="3">
        <v>-114.759959593</v>
      </c>
      <c r="X71" s="3">
        <v>1384.989584399</v>
      </c>
      <c r="Y71" s="3">
        <v>0</v>
      </c>
      <c r="Z71" s="3">
        <v>109263.41618626199</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1500.709419995</v>
      </c>
      <c r="D72" s="3">
        <v>-113.816058527</v>
      </c>
      <c r="E72" s="3">
        <v>1386.893361467</v>
      </c>
      <c r="F72" s="3">
        <v>108371.154758809</v>
      </c>
      <c r="G72" s="3">
        <v>0</v>
      </c>
      <c r="H72" s="3">
        <v>113.816058527</v>
      </c>
      <c r="I72" s="3">
        <v>0</v>
      </c>
      <c r="J72" s="3">
        <v>0</v>
      </c>
      <c r="K72" s="3">
        <v>0</v>
      </c>
      <c r="L72" s="3">
        <v>1500.709419995</v>
      </c>
      <c r="M72" s="3">
        <v>0</v>
      </c>
      <c r="N72" s="3">
        <v>195023.49589152599</v>
      </c>
      <c r="O72" s="3">
        <v>149918.244552146</v>
      </c>
      <c r="P72" s="3">
        <v>41547.089793337</v>
      </c>
      <c r="Q72" s="3">
        <v>494.63193401400002</v>
      </c>
      <c r="R72" s="3">
        <v>0</v>
      </c>
      <c r="S72" s="3">
        <v>1500.709419995</v>
      </c>
      <c r="T72" s="3">
        <v>1500.709419995</v>
      </c>
      <c r="U72" s="3">
        <v>0</v>
      </c>
      <c r="V72" s="3">
        <v>0</v>
      </c>
      <c r="W72" s="3">
        <v>-113.816058527</v>
      </c>
      <c r="X72" s="3">
        <v>1386.893361467</v>
      </c>
      <c r="Y72" s="3">
        <v>0</v>
      </c>
      <c r="Z72" s="3">
        <v>108371.154758809</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1501.393352088</v>
      </c>
      <c r="D73" s="3">
        <v>-112.88661954</v>
      </c>
      <c r="E73" s="3">
        <v>1388.5067325479999</v>
      </c>
      <c r="F73" s="3">
        <v>107473.240721792</v>
      </c>
      <c r="G73" s="3">
        <v>0</v>
      </c>
      <c r="H73" s="3">
        <v>112.88661954</v>
      </c>
      <c r="I73" s="3">
        <v>0</v>
      </c>
      <c r="J73" s="3">
        <v>0</v>
      </c>
      <c r="K73" s="3">
        <v>0</v>
      </c>
      <c r="L73" s="3">
        <v>1501.393352088</v>
      </c>
      <c r="M73" s="3">
        <v>0</v>
      </c>
      <c r="N73" s="3">
        <v>192336.568032387</v>
      </c>
      <c r="O73" s="3">
        <v>148676.09024929799</v>
      </c>
      <c r="P73" s="3">
        <v>41202.849527505998</v>
      </c>
      <c r="Q73" s="3">
        <v>490.592695531</v>
      </c>
      <c r="R73" s="3">
        <v>0</v>
      </c>
      <c r="S73" s="3">
        <v>1501.393352088</v>
      </c>
      <c r="T73" s="3">
        <v>1501.393352088</v>
      </c>
      <c r="U73" s="3">
        <v>0</v>
      </c>
      <c r="V73" s="3">
        <v>0</v>
      </c>
      <c r="W73" s="3">
        <v>-112.88661954</v>
      </c>
      <c r="X73" s="3">
        <v>1388.5067325479999</v>
      </c>
      <c r="Y73" s="3">
        <v>0</v>
      </c>
      <c r="Z73" s="3">
        <v>107473.240721792</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1501.802250126</v>
      </c>
      <c r="D74" s="3">
        <v>-111.951292419</v>
      </c>
      <c r="E74" s="3">
        <v>1389.8509577069999</v>
      </c>
      <c r="F74" s="3">
        <v>106569.917631952</v>
      </c>
      <c r="G74" s="3">
        <v>0</v>
      </c>
      <c r="H74" s="3">
        <v>111.951292419</v>
      </c>
      <c r="I74" s="3">
        <v>0</v>
      </c>
      <c r="J74" s="3">
        <v>0</v>
      </c>
      <c r="K74" s="3">
        <v>0</v>
      </c>
      <c r="L74" s="3">
        <v>1501.802250126</v>
      </c>
      <c r="M74" s="3">
        <v>0</v>
      </c>
      <c r="N74" s="3">
        <v>189663.79211128899</v>
      </c>
      <c r="O74" s="3">
        <v>147426.453183109</v>
      </c>
      <c r="P74" s="3">
        <v>40856.535551157001</v>
      </c>
      <c r="Q74" s="3">
        <v>486.527867867</v>
      </c>
      <c r="R74" s="3">
        <v>0</v>
      </c>
      <c r="S74" s="3">
        <v>1501.802250126</v>
      </c>
      <c r="T74" s="3">
        <v>1501.802250126</v>
      </c>
      <c r="U74" s="3">
        <v>0</v>
      </c>
      <c r="V74" s="3">
        <v>0</v>
      </c>
      <c r="W74" s="3">
        <v>-111.951292419</v>
      </c>
      <c r="X74" s="3">
        <v>1389.8509577069999</v>
      </c>
      <c r="Y74" s="3">
        <v>0</v>
      </c>
      <c r="Z74" s="3">
        <v>106569.917631952</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1501.9371396609999</v>
      </c>
      <c r="D75" s="3">
        <v>-111.01033086699999</v>
      </c>
      <c r="E75" s="3">
        <v>1390.926808794</v>
      </c>
      <c r="F75" s="3">
        <v>105661.429376755</v>
      </c>
      <c r="G75" s="3">
        <v>0</v>
      </c>
      <c r="H75" s="3">
        <v>111.01033086699999</v>
      </c>
      <c r="I75" s="3">
        <v>0</v>
      </c>
      <c r="J75" s="3">
        <v>0</v>
      </c>
      <c r="K75" s="3">
        <v>0</v>
      </c>
      <c r="L75" s="3">
        <v>1501.9371396609999</v>
      </c>
      <c r="M75" s="3">
        <v>0</v>
      </c>
      <c r="N75" s="3">
        <v>187005.57874341001</v>
      </c>
      <c r="O75" s="3">
        <v>146169.670742077</v>
      </c>
      <c r="P75" s="3">
        <v>40508.241365321002</v>
      </c>
      <c r="Q75" s="3">
        <v>482.438553598</v>
      </c>
      <c r="R75" s="3">
        <v>0</v>
      </c>
      <c r="S75" s="3">
        <v>1501.9371396609999</v>
      </c>
      <c r="T75" s="3">
        <v>1501.9371396609999</v>
      </c>
      <c r="U75" s="3">
        <v>0</v>
      </c>
      <c r="V75" s="3">
        <v>0</v>
      </c>
      <c r="W75" s="3">
        <v>-111.01033086699999</v>
      </c>
      <c r="X75" s="3">
        <v>1390.926808794</v>
      </c>
      <c r="Y75" s="3">
        <v>0</v>
      </c>
      <c r="Z75" s="3">
        <v>105661.429376755</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1501.7991609569999</v>
      </c>
      <c r="D76" s="3">
        <v>-110.06398893399999</v>
      </c>
      <c r="E76" s="3">
        <v>1391.7351720229999</v>
      </c>
      <c r="F76" s="3">
        <v>104748.020061524</v>
      </c>
      <c r="G76" s="3">
        <v>0</v>
      </c>
      <c r="H76" s="3">
        <v>110.06398893399999</v>
      </c>
      <c r="I76" s="3">
        <v>0</v>
      </c>
      <c r="J76" s="3">
        <v>0</v>
      </c>
      <c r="K76" s="3">
        <v>0</v>
      </c>
      <c r="L76" s="3">
        <v>1501.7991609569999</v>
      </c>
      <c r="M76" s="3">
        <v>0</v>
      </c>
      <c r="N76" s="3">
        <v>184362.32886960899</v>
      </c>
      <c r="O76" s="3">
        <v>144906.08061607199</v>
      </c>
      <c r="P76" s="3">
        <v>40158.060554547003</v>
      </c>
      <c r="Q76" s="3">
        <v>478.32585679200002</v>
      </c>
      <c r="R76" s="3">
        <v>0</v>
      </c>
      <c r="S76" s="3">
        <v>1501.7991609569999</v>
      </c>
      <c r="T76" s="3">
        <v>1501.7991609569999</v>
      </c>
      <c r="U76" s="3">
        <v>0</v>
      </c>
      <c r="V76" s="3">
        <v>0</v>
      </c>
      <c r="W76" s="3">
        <v>-110.06398893399999</v>
      </c>
      <c r="X76" s="3">
        <v>1391.7351720229999</v>
      </c>
      <c r="Y76" s="3">
        <v>0</v>
      </c>
      <c r="Z76" s="3">
        <v>104748.020061524</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1501.3895679259999</v>
      </c>
      <c r="D77" s="3">
        <v>-109.112520897</v>
      </c>
      <c r="E77" s="3">
        <v>1392.277047029</v>
      </c>
      <c r="F77" s="3">
        <v>103829.93389700299</v>
      </c>
      <c r="G77" s="3">
        <v>0</v>
      </c>
      <c r="H77" s="3">
        <v>109.112520897</v>
      </c>
      <c r="I77" s="3">
        <v>0</v>
      </c>
      <c r="J77" s="3">
        <v>0</v>
      </c>
      <c r="K77" s="3">
        <v>0</v>
      </c>
      <c r="L77" s="3">
        <v>1501.3895679259999</v>
      </c>
      <c r="M77" s="3">
        <v>0</v>
      </c>
      <c r="N77" s="3">
        <v>181734.433689164</v>
      </c>
      <c r="O77" s="3">
        <v>143636.02064080501</v>
      </c>
      <c r="P77" s="3">
        <v>39806.086743801003</v>
      </c>
      <c r="Q77" s="3">
        <v>474.19088250800002</v>
      </c>
      <c r="R77" s="3">
        <v>0</v>
      </c>
      <c r="S77" s="3">
        <v>1501.3895679259999</v>
      </c>
      <c r="T77" s="3">
        <v>1501.3895679259999</v>
      </c>
      <c r="U77" s="3">
        <v>0</v>
      </c>
      <c r="V77" s="3">
        <v>0</v>
      </c>
      <c r="W77" s="3">
        <v>-109.112520897</v>
      </c>
      <c r="X77" s="3">
        <v>1392.277047029</v>
      </c>
      <c r="Y77" s="3">
        <v>0</v>
      </c>
      <c r="Z77" s="3">
        <v>103829.93389700299</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1500.709726992</v>
      </c>
      <c r="D78" s="3">
        <v>-108.156181143</v>
      </c>
      <c r="E78" s="3">
        <v>1392.5535458490001</v>
      </c>
      <c r="F78" s="3">
        <v>102907.41508743299</v>
      </c>
      <c r="G78" s="3">
        <v>0</v>
      </c>
      <c r="H78" s="3">
        <v>108.156181143</v>
      </c>
      <c r="I78" s="3">
        <v>0</v>
      </c>
      <c r="J78" s="3">
        <v>0</v>
      </c>
      <c r="K78" s="3">
        <v>0</v>
      </c>
      <c r="L78" s="3">
        <v>1500.709726992</v>
      </c>
      <c r="M78" s="3">
        <v>0</v>
      </c>
      <c r="N78" s="3">
        <v>179122.27459856201</v>
      </c>
      <c r="O78" s="3">
        <v>142359.82864299</v>
      </c>
      <c r="P78" s="3">
        <v>39452.413555557003</v>
      </c>
      <c r="Q78" s="3">
        <v>470.03473627900001</v>
      </c>
      <c r="R78" s="3">
        <v>0</v>
      </c>
      <c r="S78" s="3">
        <v>1500.709726992</v>
      </c>
      <c r="T78" s="3">
        <v>1500.709726992</v>
      </c>
      <c r="U78" s="3">
        <v>0</v>
      </c>
      <c r="V78" s="3">
        <v>0</v>
      </c>
      <c r="W78" s="3">
        <v>-108.156181143</v>
      </c>
      <c r="X78" s="3">
        <v>1392.5535458490001</v>
      </c>
      <c r="Y78" s="3">
        <v>0</v>
      </c>
      <c r="Z78" s="3">
        <v>102907.41508743299</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1499.761115884</v>
      </c>
      <c r="D79" s="3">
        <v>-107.195224049</v>
      </c>
      <c r="E79" s="3">
        <v>1392.565891834</v>
      </c>
      <c r="F79" s="3">
        <v>101980.70771920899</v>
      </c>
      <c r="G79" s="3">
        <v>0</v>
      </c>
      <c r="H79" s="3">
        <v>107.195224049</v>
      </c>
      <c r="I79" s="3">
        <v>0</v>
      </c>
      <c r="J79" s="3">
        <v>0</v>
      </c>
      <c r="K79" s="3">
        <v>0</v>
      </c>
      <c r="L79" s="3">
        <v>1499.761115884</v>
      </c>
      <c r="M79" s="3">
        <v>0</v>
      </c>
      <c r="N79" s="3">
        <v>176526.223136332</v>
      </c>
      <c r="O79" s="3">
        <v>141077.842286317</v>
      </c>
      <c r="P79" s="3">
        <v>39097.134567107998</v>
      </c>
      <c r="Q79" s="3">
        <v>465.85852361000002</v>
      </c>
      <c r="R79" s="3">
        <v>0</v>
      </c>
      <c r="S79" s="3">
        <v>1499.761115884</v>
      </c>
      <c r="T79" s="3">
        <v>1499.761115884</v>
      </c>
      <c r="U79" s="3">
        <v>0</v>
      </c>
      <c r="V79" s="3">
        <v>0</v>
      </c>
      <c r="W79" s="3">
        <v>-107.195224049</v>
      </c>
      <c r="X79" s="3">
        <v>1392.565891834</v>
      </c>
      <c r="Y79" s="3">
        <v>0</v>
      </c>
      <c r="Z79" s="3">
        <v>101980.70771920899</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1498.545322362</v>
      </c>
      <c r="D80" s="3">
        <v>-106.229903874</v>
      </c>
      <c r="E80" s="3">
        <v>1392.315418488</v>
      </c>
      <c r="F80" s="3">
        <v>101050.055650193</v>
      </c>
      <c r="G80" s="3">
        <v>0</v>
      </c>
      <c r="H80" s="3">
        <v>106.229903874</v>
      </c>
      <c r="I80" s="3">
        <v>0</v>
      </c>
      <c r="J80" s="3">
        <v>0</v>
      </c>
      <c r="K80" s="3">
        <v>0</v>
      </c>
      <c r="L80" s="3">
        <v>1498.545322362</v>
      </c>
      <c r="M80" s="3">
        <v>0</v>
      </c>
      <c r="N80" s="3">
        <v>173946.64093388</v>
      </c>
      <c r="O80" s="3">
        <v>139790.39891832601</v>
      </c>
      <c r="P80" s="3">
        <v>38740.343268133001</v>
      </c>
      <c r="Q80" s="3">
        <v>461.66334947199999</v>
      </c>
      <c r="R80" s="3">
        <v>0</v>
      </c>
      <c r="S80" s="3">
        <v>1498.545322362</v>
      </c>
      <c r="T80" s="3">
        <v>1498.545322362</v>
      </c>
      <c r="U80" s="3">
        <v>0</v>
      </c>
      <c r="V80" s="3">
        <v>0</v>
      </c>
      <c r="W80" s="3">
        <v>-106.229903874</v>
      </c>
      <c r="X80" s="3">
        <v>1392.315418488</v>
      </c>
      <c r="Y80" s="3">
        <v>0</v>
      </c>
      <c r="Z80" s="3">
        <v>101050.055650193</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1497.0640428710001</v>
      </c>
      <c r="D81" s="3">
        <v>-105.260474636</v>
      </c>
      <c r="E81" s="3">
        <v>1391.8035682350001</v>
      </c>
      <c r="F81" s="3">
        <v>100115.702399759</v>
      </c>
      <c r="G81" s="3">
        <v>0</v>
      </c>
      <c r="H81" s="3">
        <v>105.260474636</v>
      </c>
      <c r="I81" s="3">
        <v>0</v>
      </c>
      <c r="J81" s="3">
        <v>0</v>
      </c>
      <c r="K81" s="3">
        <v>0</v>
      </c>
      <c r="L81" s="3">
        <v>1497.0640428710001</v>
      </c>
      <c r="M81" s="3">
        <v>0</v>
      </c>
      <c r="N81" s="3">
        <v>171383.87967230799</v>
      </c>
      <c r="O81" s="3">
        <v>138497.835418303</v>
      </c>
      <c r="P81" s="3">
        <v>38382.133018544002</v>
      </c>
      <c r="Q81" s="3">
        <v>457.45031780199997</v>
      </c>
      <c r="R81" s="3">
        <v>0</v>
      </c>
      <c r="S81" s="3">
        <v>1497.0640428710001</v>
      </c>
      <c r="T81" s="3">
        <v>1497.0640428710001</v>
      </c>
      <c r="U81" s="3">
        <v>0</v>
      </c>
      <c r="V81" s="3">
        <v>0</v>
      </c>
      <c r="W81" s="3">
        <v>-105.260474636</v>
      </c>
      <c r="X81" s="3">
        <v>1391.8035682350001</v>
      </c>
      <c r="Y81" s="3">
        <v>0</v>
      </c>
      <c r="Z81" s="3">
        <v>100115.702399759</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1495.3190811249999</v>
      </c>
      <c r="D82" s="3">
        <v>-104.28719</v>
      </c>
      <c r="E82" s="3">
        <v>1391.0318911249999</v>
      </c>
      <c r="F82" s="3">
        <v>99177.891039637005</v>
      </c>
      <c r="G82" s="3">
        <v>0</v>
      </c>
      <c r="H82" s="3">
        <v>104.28719</v>
      </c>
      <c r="I82" s="3">
        <v>0</v>
      </c>
      <c r="J82" s="3">
        <v>0</v>
      </c>
      <c r="K82" s="3">
        <v>0</v>
      </c>
      <c r="L82" s="3">
        <v>1495.3190811249999</v>
      </c>
      <c r="M82" s="3">
        <v>0</v>
      </c>
      <c r="N82" s="3">
        <v>168838.281045187</v>
      </c>
      <c r="O82" s="3">
        <v>137200.48804627001</v>
      </c>
      <c r="P82" s="3">
        <v>38022.597006632997</v>
      </c>
      <c r="Q82" s="3">
        <v>453.22053100300002</v>
      </c>
      <c r="R82" s="3">
        <v>0</v>
      </c>
      <c r="S82" s="3">
        <v>1495.3190811249999</v>
      </c>
      <c r="T82" s="3">
        <v>1495.3190811249999</v>
      </c>
      <c r="U82" s="3">
        <v>0</v>
      </c>
      <c r="V82" s="3">
        <v>0</v>
      </c>
      <c r="W82" s="3">
        <v>-104.28719</v>
      </c>
      <c r="X82" s="3">
        <v>1391.0318911249999</v>
      </c>
      <c r="Y82" s="3">
        <v>0</v>
      </c>
      <c r="Z82" s="3">
        <v>99177.891039637005</v>
      </c>
      <c r="AA82" s="3">
        <v>0</v>
      </c>
      <c r="AB82" s="3">
        <v>5.4323610000000002</v>
      </c>
      <c r="AC82" s="3">
        <v>0</v>
      </c>
      <c r="AD82" s="3">
        <v>0</v>
      </c>
      <c r="AE82" s="3">
        <v>0</v>
      </c>
      <c r="AF82" s="3">
        <v>0</v>
      </c>
      <c r="AG82" s="3">
        <v>0</v>
      </c>
      <c r="AH82" s="3">
        <v>0</v>
      </c>
      <c r="AI82" s="3">
        <v>0</v>
      </c>
      <c r="AJ82" s="3">
        <v>0</v>
      </c>
      <c r="AK82" s="3">
        <v>0</v>
      </c>
    </row>
    <row r="83" spans="1:37" x14ac:dyDescent="0.2">
      <c r="A83" s="5" t="s">
        <v>185</v>
      </c>
      <c r="B83" s="4">
        <v>44732</v>
      </c>
      <c r="C83" s="3">
        <v>1493.3123466330001</v>
      </c>
      <c r="D83" s="3">
        <v>-103.310303166</v>
      </c>
      <c r="E83" s="3">
        <v>1390.002043467</v>
      </c>
      <c r="F83" s="3">
        <v>98236.864085624999</v>
      </c>
      <c r="G83" s="3">
        <v>0</v>
      </c>
      <c r="H83" s="3">
        <v>103.310303166</v>
      </c>
      <c r="I83" s="3">
        <v>0</v>
      </c>
      <c r="J83" s="3">
        <v>0</v>
      </c>
      <c r="K83" s="3">
        <v>0</v>
      </c>
      <c r="L83" s="3">
        <v>1493.3123466330001</v>
      </c>
      <c r="M83" s="3">
        <v>0</v>
      </c>
      <c r="N83" s="3">
        <v>166310.17672722999</v>
      </c>
      <c r="O83" s="3">
        <v>135898.69229318699</v>
      </c>
      <c r="P83" s="3">
        <v>37661.828207562001</v>
      </c>
      <c r="Q83" s="3">
        <v>448.97508945499999</v>
      </c>
      <c r="R83" s="3">
        <v>0</v>
      </c>
      <c r="S83" s="3">
        <v>1493.3123466330001</v>
      </c>
      <c r="T83" s="3">
        <v>1493.3123466330001</v>
      </c>
      <c r="U83" s="3">
        <v>0</v>
      </c>
      <c r="V83" s="3">
        <v>0</v>
      </c>
      <c r="W83" s="3">
        <v>-103.310303166</v>
      </c>
      <c r="X83" s="3">
        <v>1390.002043467</v>
      </c>
      <c r="Y83" s="3">
        <v>0</v>
      </c>
      <c r="Z83" s="3">
        <v>98236.864085624999</v>
      </c>
      <c r="AA83" s="3">
        <v>0</v>
      </c>
      <c r="AB83" s="3">
        <v>5.4323610000000002</v>
      </c>
      <c r="AC83" s="3">
        <v>0</v>
      </c>
      <c r="AD83" s="3">
        <v>0</v>
      </c>
      <c r="AE83" s="3">
        <v>0</v>
      </c>
      <c r="AF83" s="3">
        <v>0</v>
      </c>
      <c r="AG83" s="3">
        <v>0</v>
      </c>
      <c r="AH83" s="3">
        <v>0</v>
      </c>
      <c r="AI83" s="3">
        <v>0</v>
      </c>
      <c r="AJ83" s="3">
        <v>0</v>
      </c>
      <c r="AK83" s="3">
        <v>0</v>
      </c>
    </row>
    <row r="84" spans="1:37" x14ac:dyDescent="0.2">
      <c r="A84" s="5" t="s">
        <v>184</v>
      </c>
      <c r="B84" s="4">
        <v>44762</v>
      </c>
      <c r="C84" s="3">
        <v>1491.18539222</v>
      </c>
      <c r="D84" s="3">
        <v>-102.33006675599999</v>
      </c>
      <c r="E84" s="3">
        <v>1388.8553254640001</v>
      </c>
      <c r="F84" s="3">
        <v>97301.968513137006</v>
      </c>
      <c r="G84" s="3">
        <v>0</v>
      </c>
      <c r="H84" s="3">
        <v>102.33006675599999</v>
      </c>
      <c r="I84" s="3">
        <v>0</v>
      </c>
      <c r="J84" s="3">
        <v>0</v>
      </c>
      <c r="K84" s="3">
        <v>0</v>
      </c>
      <c r="L84" s="3">
        <v>1491.18539222</v>
      </c>
      <c r="M84" s="3">
        <v>0</v>
      </c>
      <c r="N84" s="3">
        <v>163799.88834883901</v>
      </c>
      <c r="O84" s="3">
        <v>134605.378556899</v>
      </c>
      <c r="P84" s="3">
        <v>37303.410043762</v>
      </c>
      <c r="Q84" s="3">
        <v>453.959752976</v>
      </c>
      <c r="R84" s="3">
        <v>0</v>
      </c>
      <c r="S84" s="3">
        <v>1491.18539222</v>
      </c>
      <c r="T84" s="3">
        <v>1491.18539222</v>
      </c>
      <c r="U84" s="3">
        <v>0</v>
      </c>
      <c r="V84" s="3">
        <v>0</v>
      </c>
      <c r="W84" s="3">
        <v>-102.33006675599999</v>
      </c>
      <c r="X84" s="3">
        <v>1388.8553254640001</v>
      </c>
      <c r="Y84" s="3">
        <v>0</v>
      </c>
      <c r="Z84" s="3">
        <v>97301.968513137006</v>
      </c>
      <c r="AA84" s="3">
        <v>0</v>
      </c>
      <c r="AB84" s="3">
        <v>5.5452880000000002</v>
      </c>
      <c r="AC84" s="3">
        <v>0</v>
      </c>
      <c r="AD84" s="3">
        <v>0</v>
      </c>
      <c r="AE84" s="3">
        <v>0</v>
      </c>
      <c r="AF84" s="3">
        <v>0</v>
      </c>
      <c r="AG84" s="3">
        <v>0</v>
      </c>
      <c r="AH84" s="3">
        <v>0</v>
      </c>
      <c r="AI84" s="3">
        <v>0</v>
      </c>
      <c r="AJ84" s="3">
        <v>0</v>
      </c>
      <c r="AK84" s="3">
        <v>0</v>
      </c>
    </row>
    <row r="85" spans="1:37" x14ac:dyDescent="0.2">
      <c r="A85" s="5" t="s">
        <v>183</v>
      </c>
      <c r="B85" s="4">
        <v>44793</v>
      </c>
      <c r="C85" s="3">
        <v>1488.800335808</v>
      </c>
      <c r="D85" s="3">
        <v>-101.35621720100001</v>
      </c>
      <c r="E85" s="3">
        <v>1387.4441186060001</v>
      </c>
      <c r="F85" s="3">
        <v>96364.163926508001</v>
      </c>
      <c r="G85" s="3">
        <v>0</v>
      </c>
      <c r="H85" s="3">
        <v>101.35621720100001</v>
      </c>
      <c r="I85" s="3">
        <v>0</v>
      </c>
      <c r="J85" s="3">
        <v>0</v>
      </c>
      <c r="K85" s="3">
        <v>0</v>
      </c>
      <c r="L85" s="3">
        <v>1488.800335808</v>
      </c>
      <c r="M85" s="3">
        <v>0</v>
      </c>
      <c r="N85" s="3">
        <v>161307.72747647899</v>
      </c>
      <c r="O85" s="3">
        <v>133308.04055516401</v>
      </c>
      <c r="P85" s="3">
        <v>36943.876628657003</v>
      </c>
      <c r="Q85" s="3">
        <v>449.63953197699999</v>
      </c>
      <c r="R85" s="3">
        <v>0</v>
      </c>
      <c r="S85" s="3">
        <v>1488.800335808</v>
      </c>
      <c r="T85" s="3">
        <v>1488.800335808</v>
      </c>
      <c r="U85" s="3">
        <v>0</v>
      </c>
      <c r="V85" s="3">
        <v>0</v>
      </c>
      <c r="W85" s="3">
        <v>-101.35621720100001</v>
      </c>
      <c r="X85" s="3">
        <v>1387.4441186060001</v>
      </c>
      <c r="Y85" s="3">
        <v>0</v>
      </c>
      <c r="Z85" s="3">
        <v>96364.163926508001</v>
      </c>
      <c r="AA85" s="3">
        <v>0</v>
      </c>
      <c r="AB85" s="3">
        <v>5.5452880000000002</v>
      </c>
      <c r="AC85" s="3">
        <v>0</v>
      </c>
      <c r="AD85" s="3">
        <v>0</v>
      </c>
      <c r="AE85" s="3">
        <v>0</v>
      </c>
      <c r="AF85" s="3">
        <v>0</v>
      </c>
      <c r="AG85" s="3">
        <v>0</v>
      </c>
      <c r="AH85" s="3">
        <v>0</v>
      </c>
      <c r="AI85" s="3">
        <v>0</v>
      </c>
      <c r="AJ85" s="3">
        <v>0</v>
      </c>
      <c r="AK85" s="3">
        <v>0</v>
      </c>
    </row>
    <row r="86" spans="1:37" x14ac:dyDescent="0.2">
      <c r="A86" s="5" t="s">
        <v>182</v>
      </c>
      <c r="B86" s="4">
        <v>44824</v>
      </c>
      <c r="C86" s="3">
        <v>1486.1593229780001</v>
      </c>
      <c r="D86" s="3">
        <v>-100.379337423</v>
      </c>
      <c r="E86" s="3">
        <v>1385.7799855549999</v>
      </c>
      <c r="F86" s="3">
        <v>95423.689809162999</v>
      </c>
      <c r="G86" s="3">
        <v>0</v>
      </c>
      <c r="H86" s="3">
        <v>100.379337423</v>
      </c>
      <c r="I86" s="3">
        <v>0</v>
      </c>
      <c r="J86" s="3">
        <v>0</v>
      </c>
      <c r="K86" s="3">
        <v>0</v>
      </c>
      <c r="L86" s="3">
        <v>1486.1593229780001</v>
      </c>
      <c r="M86" s="3">
        <v>0</v>
      </c>
      <c r="N86" s="3">
        <v>158833.99559881599</v>
      </c>
      <c r="O86" s="3">
        <v>132007.00958402699</v>
      </c>
      <c r="P86" s="3">
        <v>36583.319774864998</v>
      </c>
      <c r="Q86" s="3">
        <v>445.30586821000003</v>
      </c>
      <c r="R86" s="3">
        <v>0</v>
      </c>
      <c r="S86" s="3">
        <v>1486.1593229780001</v>
      </c>
      <c r="T86" s="3">
        <v>1486.1593229780001</v>
      </c>
      <c r="U86" s="3">
        <v>0</v>
      </c>
      <c r="V86" s="3">
        <v>0</v>
      </c>
      <c r="W86" s="3">
        <v>-100.379337423</v>
      </c>
      <c r="X86" s="3">
        <v>1385.7799855549999</v>
      </c>
      <c r="Y86" s="3">
        <v>0</v>
      </c>
      <c r="Z86" s="3">
        <v>95423.689809162999</v>
      </c>
      <c r="AA86" s="3">
        <v>0</v>
      </c>
      <c r="AB86" s="3">
        <v>5.5452880000000002</v>
      </c>
      <c r="AC86" s="3">
        <v>0</v>
      </c>
      <c r="AD86" s="3">
        <v>0</v>
      </c>
      <c r="AE86" s="3">
        <v>0</v>
      </c>
      <c r="AF86" s="3">
        <v>0</v>
      </c>
      <c r="AG86" s="3">
        <v>0</v>
      </c>
      <c r="AH86" s="3">
        <v>0</v>
      </c>
      <c r="AI86" s="3">
        <v>0</v>
      </c>
      <c r="AJ86" s="3">
        <v>0</v>
      </c>
      <c r="AK86" s="3">
        <v>0</v>
      </c>
    </row>
    <row r="87" spans="1:37" x14ac:dyDescent="0.2">
      <c r="A87" s="5" t="s">
        <v>181</v>
      </c>
      <c r="B87" s="4">
        <v>44854</v>
      </c>
      <c r="C87" s="3">
        <v>1483.2645994100001</v>
      </c>
      <c r="D87" s="3">
        <v>-99.399676885000005</v>
      </c>
      <c r="E87" s="3">
        <v>1383.8649225260001</v>
      </c>
      <c r="F87" s="3">
        <v>94480.784754982</v>
      </c>
      <c r="G87" s="3">
        <v>0</v>
      </c>
      <c r="H87" s="3">
        <v>99.399676885000005</v>
      </c>
      <c r="I87" s="3">
        <v>0</v>
      </c>
      <c r="J87" s="3">
        <v>0</v>
      </c>
      <c r="K87" s="3">
        <v>0</v>
      </c>
      <c r="L87" s="3">
        <v>1483.2645994100001</v>
      </c>
      <c r="M87" s="3">
        <v>0</v>
      </c>
      <c r="N87" s="3">
        <v>156378.98411858399</v>
      </c>
      <c r="O87" s="3">
        <v>130702.615708953</v>
      </c>
      <c r="P87" s="3">
        <v>36221.830953971003</v>
      </c>
      <c r="Q87" s="3">
        <v>440.95986834500002</v>
      </c>
      <c r="R87" s="3">
        <v>0</v>
      </c>
      <c r="S87" s="3">
        <v>1483.2645994100001</v>
      </c>
      <c r="T87" s="3">
        <v>1483.2645994100001</v>
      </c>
      <c r="U87" s="3">
        <v>0</v>
      </c>
      <c r="V87" s="3">
        <v>0</v>
      </c>
      <c r="W87" s="3">
        <v>-99.399676885000005</v>
      </c>
      <c r="X87" s="3">
        <v>1383.8649225260001</v>
      </c>
      <c r="Y87" s="3">
        <v>0</v>
      </c>
      <c r="Z87" s="3">
        <v>94480.784754982</v>
      </c>
      <c r="AA87" s="3">
        <v>0</v>
      </c>
      <c r="AB87" s="3">
        <v>5.5452880000000002</v>
      </c>
      <c r="AC87" s="3">
        <v>0</v>
      </c>
      <c r="AD87" s="3">
        <v>0</v>
      </c>
      <c r="AE87" s="3">
        <v>0</v>
      </c>
      <c r="AF87" s="3">
        <v>0</v>
      </c>
      <c r="AG87" s="3">
        <v>0</v>
      </c>
      <c r="AH87" s="3">
        <v>0</v>
      </c>
      <c r="AI87" s="3">
        <v>0</v>
      </c>
      <c r="AJ87" s="3">
        <v>0</v>
      </c>
      <c r="AK87" s="3">
        <v>0</v>
      </c>
    </row>
    <row r="88" spans="1:37" x14ac:dyDescent="0.2">
      <c r="A88" s="5" t="s">
        <v>180</v>
      </c>
      <c r="B88" s="4">
        <v>44885</v>
      </c>
      <c r="C88" s="3">
        <v>1480.1185091320001</v>
      </c>
      <c r="D88" s="3">
        <v>-98.417484119999997</v>
      </c>
      <c r="E88" s="3">
        <v>1381.7010250129999</v>
      </c>
      <c r="F88" s="3">
        <v>93535.686364912995</v>
      </c>
      <c r="G88" s="3">
        <v>0</v>
      </c>
      <c r="H88" s="3">
        <v>98.417484119999997</v>
      </c>
      <c r="I88" s="3">
        <v>0</v>
      </c>
      <c r="J88" s="3">
        <v>0</v>
      </c>
      <c r="K88" s="3">
        <v>0</v>
      </c>
      <c r="L88" s="3">
        <v>1480.1185091320001</v>
      </c>
      <c r="M88" s="3">
        <v>0</v>
      </c>
      <c r="N88" s="3">
        <v>153942.97435010399</v>
      </c>
      <c r="O88" s="3">
        <v>129395.187621807</v>
      </c>
      <c r="P88" s="3">
        <v>35859.501256893003</v>
      </c>
      <c r="Q88" s="3">
        <v>436.60263494399999</v>
      </c>
      <c r="R88" s="3">
        <v>0</v>
      </c>
      <c r="S88" s="3">
        <v>1480.1185091320001</v>
      </c>
      <c r="T88" s="3">
        <v>1480.1185091320001</v>
      </c>
      <c r="U88" s="3">
        <v>0</v>
      </c>
      <c r="V88" s="3">
        <v>0</v>
      </c>
      <c r="W88" s="3">
        <v>-98.417484119999997</v>
      </c>
      <c r="X88" s="3">
        <v>1381.7010250129999</v>
      </c>
      <c r="Y88" s="3">
        <v>0</v>
      </c>
      <c r="Z88" s="3">
        <v>93535.686364912995</v>
      </c>
      <c r="AA88" s="3">
        <v>0</v>
      </c>
      <c r="AB88" s="3">
        <v>5.5452880000000002</v>
      </c>
      <c r="AC88" s="3">
        <v>0</v>
      </c>
      <c r="AD88" s="3">
        <v>0</v>
      </c>
      <c r="AE88" s="3">
        <v>0</v>
      </c>
      <c r="AF88" s="3">
        <v>0</v>
      </c>
      <c r="AG88" s="3">
        <v>0</v>
      </c>
      <c r="AH88" s="3">
        <v>0</v>
      </c>
      <c r="AI88" s="3">
        <v>0</v>
      </c>
      <c r="AJ88" s="3">
        <v>0</v>
      </c>
      <c r="AK88" s="3">
        <v>0</v>
      </c>
    </row>
    <row r="89" spans="1:37" x14ac:dyDescent="0.2">
      <c r="A89" s="5" t="s">
        <v>179</v>
      </c>
      <c r="B89" s="4">
        <v>44915</v>
      </c>
      <c r="C89" s="3">
        <v>1476.7234927239999</v>
      </c>
      <c r="D89" s="3">
        <v>-97.433006629999994</v>
      </c>
      <c r="E89" s="3">
        <v>1379.290486094</v>
      </c>
      <c r="F89" s="3">
        <v>92588.631144794999</v>
      </c>
      <c r="G89" s="3">
        <v>0</v>
      </c>
      <c r="H89" s="3">
        <v>97.433006629999994</v>
      </c>
      <c r="I89" s="3">
        <v>0</v>
      </c>
      <c r="J89" s="3">
        <v>0</v>
      </c>
      <c r="K89" s="3">
        <v>0</v>
      </c>
      <c r="L89" s="3">
        <v>1476.7234927239999</v>
      </c>
      <c r="M89" s="3">
        <v>0</v>
      </c>
      <c r="N89" s="3">
        <v>151526.23752240901</v>
      </c>
      <c r="O89" s="3">
        <v>128085.052499503</v>
      </c>
      <c r="P89" s="3">
        <v>35496.421354708</v>
      </c>
      <c r="Q89" s="3">
        <v>432.23526597599999</v>
      </c>
      <c r="R89" s="3">
        <v>0</v>
      </c>
      <c r="S89" s="3">
        <v>1476.7234927239999</v>
      </c>
      <c r="T89" s="3">
        <v>1476.7234927239999</v>
      </c>
      <c r="U89" s="3">
        <v>0</v>
      </c>
      <c r="V89" s="3">
        <v>0</v>
      </c>
      <c r="W89" s="3">
        <v>-97.433006629999994</v>
      </c>
      <c r="X89" s="3">
        <v>1379.290486094</v>
      </c>
      <c r="Y89" s="3">
        <v>0</v>
      </c>
      <c r="Z89" s="3">
        <v>92588.631144794999</v>
      </c>
      <c r="AA89" s="3">
        <v>0</v>
      </c>
      <c r="AB89" s="3">
        <v>5.5452880000000002</v>
      </c>
      <c r="AC89" s="3">
        <v>0</v>
      </c>
      <c r="AD89" s="3">
        <v>0</v>
      </c>
      <c r="AE89" s="3">
        <v>0</v>
      </c>
      <c r="AF89" s="3">
        <v>0</v>
      </c>
      <c r="AG89" s="3">
        <v>0</v>
      </c>
      <c r="AH89" s="3">
        <v>0</v>
      </c>
      <c r="AI89" s="3">
        <v>0</v>
      </c>
      <c r="AJ89" s="3">
        <v>0</v>
      </c>
      <c r="AK89" s="3">
        <v>0</v>
      </c>
    </row>
    <row r="90" spans="1:37" x14ac:dyDescent="0.2">
      <c r="A90" s="5" t="s">
        <v>178</v>
      </c>
      <c r="B90" s="4">
        <v>44946</v>
      </c>
      <c r="C90" s="3">
        <v>1473.0820854589999</v>
      </c>
      <c r="D90" s="3">
        <v>-96.446490776000005</v>
      </c>
      <c r="E90" s="3">
        <v>1376.6355946829999</v>
      </c>
      <c r="F90" s="3">
        <v>91639.854404465004</v>
      </c>
      <c r="G90" s="3">
        <v>0</v>
      </c>
      <c r="H90" s="3">
        <v>96.446490776000005</v>
      </c>
      <c r="I90" s="3">
        <v>0</v>
      </c>
      <c r="J90" s="3">
        <v>0</v>
      </c>
      <c r="K90" s="3">
        <v>0</v>
      </c>
      <c r="L90" s="3">
        <v>1473.0820854589999</v>
      </c>
      <c r="M90" s="3">
        <v>0</v>
      </c>
      <c r="N90" s="3">
        <v>149129.03478790601</v>
      </c>
      <c r="O90" s="3">
        <v>126772.535864438</v>
      </c>
      <c r="P90" s="3">
        <v>35132.681459972999</v>
      </c>
      <c r="Q90" s="3">
        <v>427.85885435300003</v>
      </c>
      <c r="R90" s="3">
        <v>0</v>
      </c>
      <c r="S90" s="3">
        <v>1473.0820854589999</v>
      </c>
      <c r="T90" s="3">
        <v>1473.0820854589999</v>
      </c>
      <c r="U90" s="3">
        <v>0</v>
      </c>
      <c r="V90" s="3">
        <v>0</v>
      </c>
      <c r="W90" s="3">
        <v>-96.446490776000005</v>
      </c>
      <c r="X90" s="3">
        <v>1376.6355946829999</v>
      </c>
      <c r="Y90" s="3">
        <v>0</v>
      </c>
      <c r="Z90" s="3">
        <v>91639.854404465004</v>
      </c>
      <c r="AA90" s="3">
        <v>0</v>
      </c>
      <c r="AB90" s="3">
        <v>5.5452880000000002</v>
      </c>
      <c r="AC90" s="3">
        <v>0</v>
      </c>
      <c r="AD90" s="3">
        <v>0</v>
      </c>
      <c r="AE90" s="3">
        <v>0</v>
      </c>
      <c r="AF90" s="3">
        <v>0</v>
      </c>
      <c r="AG90" s="3">
        <v>0</v>
      </c>
      <c r="AH90" s="3">
        <v>0</v>
      </c>
      <c r="AI90" s="3">
        <v>0</v>
      </c>
      <c r="AJ90" s="3">
        <v>0</v>
      </c>
      <c r="AK90" s="3">
        <v>0</v>
      </c>
    </row>
    <row r="91" spans="1:37" x14ac:dyDescent="0.2">
      <c r="A91" s="5" t="s">
        <v>177</v>
      </c>
      <c r="B91" s="4">
        <v>44977</v>
      </c>
      <c r="C91" s="3">
        <v>1469.196915387</v>
      </c>
      <c r="D91" s="3">
        <v>-95.458181671000006</v>
      </c>
      <c r="E91" s="3">
        <v>1373.7387337160001</v>
      </c>
      <c r="F91" s="3">
        <v>90689.590158207997</v>
      </c>
      <c r="G91" s="3">
        <v>0</v>
      </c>
      <c r="H91" s="3">
        <v>95.458181671000006</v>
      </c>
      <c r="I91" s="3">
        <v>0</v>
      </c>
      <c r="J91" s="3">
        <v>0</v>
      </c>
      <c r="K91" s="3">
        <v>0</v>
      </c>
      <c r="L91" s="3">
        <v>1469.196915387</v>
      </c>
      <c r="M91" s="3">
        <v>0</v>
      </c>
      <c r="N91" s="3">
        <v>146751.61723649999</v>
      </c>
      <c r="O91" s="3">
        <v>125457.961446766</v>
      </c>
      <c r="P91" s="3">
        <v>34768.371288558003</v>
      </c>
      <c r="Q91" s="3">
        <v>423.47448745899999</v>
      </c>
      <c r="R91" s="3">
        <v>0</v>
      </c>
      <c r="S91" s="3">
        <v>1469.196915387</v>
      </c>
      <c r="T91" s="3">
        <v>1469.196915387</v>
      </c>
      <c r="U91" s="3">
        <v>0</v>
      </c>
      <c r="V91" s="3">
        <v>0</v>
      </c>
      <c r="W91" s="3">
        <v>-95.458181671000006</v>
      </c>
      <c r="X91" s="3">
        <v>1373.7387337160001</v>
      </c>
      <c r="Y91" s="3">
        <v>0</v>
      </c>
      <c r="Z91" s="3">
        <v>90689.590158207997</v>
      </c>
      <c r="AA91" s="3">
        <v>0</v>
      </c>
      <c r="AB91" s="3">
        <v>5.5452880000000002</v>
      </c>
      <c r="AC91" s="3">
        <v>0</v>
      </c>
      <c r="AD91" s="3">
        <v>0</v>
      </c>
      <c r="AE91" s="3">
        <v>0</v>
      </c>
      <c r="AF91" s="3">
        <v>0</v>
      </c>
      <c r="AG91" s="3">
        <v>0</v>
      </c>
      <c r="AH91" s="3">
        <v>0</v>
      </c>
      <c r="AI91" s="3">
        <v>0</v>
      </c>
      <c r="AJ91" s="3">
        <v>0</v>
      </c>
      <c r="AK91" s="3">
        <v>0</v>
      </c>
    </row>
    <row r="92" spans="1:37" x14ac:dyDescent="0.2">
      <c r="A92" s="5" t="s">
        <v>176</v>
      </c>
      <c r="B92" s="4">
        <v>45005</v>
      </c>
      <c r="C92" s="3">
        <v>1465.070701377</v>
      </c>
      <c r="D92" s="3">
        <v>-94.468323080999994</v>
      </c>
      <c r="E92" s="3">
        <v>1370.6023782960001</v>
      </c>
      <c r="F92" s="3">
        <v>89738.071026602993</v>
      </c>
      <c r="G92" s="3">
        <v>0</v>
      </c>
      <c r="H92" s="3">
        <v>94.468323080999994</v>
      </c>
      <c r="I92" s="3">
        <v>0</v>
      </c>
      <c r="J92" s="3">
        <v>0</v>
      </c>
      <c r="K92" s="3">
        <v>0</v>
      </c>
      <c r="L92" s="3">
        <v>1465.070701377</v>
      </c>
      <c r="M92" s="3">
        <v>0</v>
      </c>
      <c r="N92" s="3">
        <v>144394.22591511099</v>
      </c>
      <c r="O92" s="3">
        <v>124141.651048621</v>
      </c>
      <c r="P92" s="3">
        <v>34403.580022018003</v>
      </c>
      <c r="Q92" s="3">
        <v>419.083246691</v>
      </c>
      <c r="R92" s="3">
        <v>0</v>
      </c>
      <c r="S92" s="3">
        <v>1465.070701377</v>
      </c>
      <c r="T92" s="3">
        <v>1465.070701377</v>
      </c>
      <c r="U92" s="3">
        <v>0</v>
      </c>
      <c r="V92" s="3">
        <v>0</v>
      </c>
      <c r="W92" s="3">
        <v>-94.468323080999994</v>
      </c>
      <c r="X92" s="3">
        <v>1370.6023782960001</v>
      </c>
      <c r="Y92" s="3">
        <v>0</v>
      </c>
      <c r="Z92" s="3">
        <v>89738.071026602993</v>
      </c>
      <c r="AA92" s="3">
        <v>0</v>
      </c>
      <c r="AB92" s="3">
        <v>5.5452880000000002</v>
      </c>
      <c r="AC92" s="3">
        <v>0</v>
      </c>
      <c r="AD92" s="3">
        <v>0</v>
      </c>
      <c r="AE92" s="3">
        <v>0</v>
      </c>
      <c r="AF92" s="3">
        <v>0</v>
      </c>
      <c r="AG92" s="3">
        <v>0</v>
      </c>
      <c r="AH92" s="3">
        <v>0</v>
      </c>
      <c r="AI92" s="3">
        <v>0</v>
      </c>
      <c r="AJ92" s="3">
        <v>0</v>
      </c>
      <c r="AK92" s="3">
        <v>0</v>
      </c>
    </row>
    <row r="93" spans="1:37" x14ac:dyDescent="0.2">
      <c r="A93" s="5" t="s">
        <v>175</v>
      </c>
      <c r="B93" s="4">
        <v>45036</v>
      </c>
      <c r="C93" s="3">
        <v>1460.706251092</v>
      </c>
      <c r="D93" s="3">
        <v>-93.477157319</v>
      </c>
      <c r="E93" s="3">
        <v>1367.2290937729999</v>
      </c>
      <c r="F93" s="3">
        <v>88785.528139836999</v>
      </c>
      <c r="G93" s="3">
        <v>0</v>
      </c>
      <c r="H93" s="3">
        <v>93.477157319</v>
      </c>
      <c r="I93" s="3">
        <v>0</v>
      </c>
      <c r="J93" s="3">
        <v>0</v>
      </c>
      <c r="K93" s="3">
        <v>0</v>
      </c>
      <c r="L93" s="3">
        <v>1460.706251092</v>
      </c>
      <c r="M93" s="3">
        <v>0</v>
      </c>
      <c r="N93" s="3">
        <v>142057.091852518</v>
      </c>
      <c r="O93" s="3">
        <v>122823.924410361</v>
      </c>
      <c r="P93" s="3">
        <v>34038.396270523997</v>
      </c>
      <c r="Q93" s="3">
        <v>414.68620700600002</v>
      </c>
      <c r="R93" s="3">
        <v>0</v>
      </c>
      <c r="S93" s="3">
        <v>1460.706251092</v>
      </c>
      <c r="T93" s="3">
        <v>1460.706251092</v>
      </c>
      <c r="U93" s="3">
        <v>0</v>
      </c>
      <c r="V93" s="3">
        <v>0</v>
      </c>
      <c r="W93" s="3">
        <v>-93.477157319</v>
      </c>
      <c r="X93" s="3">
        <v>1367.2290937729999</v>
      </c>
      <c r="Y93" s="3">
        <v>0</v>
      </c>
      <c r="Z93" s="3">
        <v>88785.528139836999</v>
      </c>
      <c r="AA93" s="3">
        <v>0</v>
      </c>
      <c r="AB93" s="3">
        <v>5.5452880000000002</v>
      </c>
      <c r="AC93" s="3">
        <v>0</v>
      </c>
      <c r="AD93" s="3">
        <v>0</v>
      </c>
      <c r="AE93" s="3">
        <v>0</v>
      </c>
      <c r="AF93" s="3">
        <v>0</v>
      </c>
      <c r="AG93" s="3">
        <v>0</v>
      </c>
      <c r="AH93" s="3">
        <v>0</v>
      </c>
      <c r="AI93" s="3">
        <v>0</v>
      </c>
      <c r="AJ93" s="3">
        <v>0</v>
      </c>
      <c r="AK93" s="3">
        <v>0</v>
      </c>
    </row>
    <row r="94" spans="1:37" x14ac:dyDescent="0.2">
      <c r="A94" s="5" t="s">
        <v>174</v>
      </c>
      <c r="B94" s="4">
        <v>45066</v>
      </c>
      <c r="C94" s="3">
        <v>1456.106458926</v>
      </c>
      <c r="D94" s="3">
        <v>-92.484925145999995</v>
      </c>
      <c r="E94" s="3">
        <v>1363.6215337809999</v>
      </c>
      <c r="F94" s="3">
        <v>87832.191042528997</v>
      </c>
      <c r="G94" s="3">
        <v>0</v>
      </c>
      <c r="H94" s="3">
        <v>92.484925145999995</v>
      </c>
      <c r="I94" s="3">
        <v>0</v>
      </c>
      <c r="J94" s="3">
        <v>0</v>
      </c>
      <c r="K94" s="3">
        <v>0</v>
      </c>
      <c r="L94" s="3">
        <v>1456.106458926</v>
      </c>
      <c r="M94" s="3">
        <v>0</v>
      </c>
      <c r="N94" s="3">
        <v>139740.43608943399</v>
      </c>
      <c r="O94" s="3">
        <v>121505.099078908</v>
      </c>
      <c r="P94" s="3">
        <v>33672.908036378001</v>
      </c>
      <c r="Q94" s="3">
        <v>410.28443647300003</v>
      </c>
      <c r="R94" s="3">
        <v>0</v>
      </c>
      <c r="S94" s="3">
        <v>1456.106458926</v>
      </c>
      <c r="T94" s="3">
        <v>1456.106458926</v>
      </c>
      <c r="U94" s="3">
        <v>0</v>
      </c>
      <c r="V94" s="3">
        <v>0</v>
      </c>
      <c r="W94" s="3">
        <v>-92.484925145999995</v>
      </c>
      <c r="X94" s="3">
        <v>1363.6215337809999</v>
      </c>
      <c r="Y94" s="3">
        <v>0</v>
      </c>
      <c r="Z94" s="3">
        <v>87832.191042528997</v>
      </c>
      <c r="AA94" s="3">
        <v>0</v>
      </c>
      <c r="AB94" s="3">
        <v>5.5452880000000002</v>
      </c>
      <c r="AC94" s="3">
        <v>0</v>
      </c>
      <c r="AD94" s="3">
        <v>0</v>
      </c>
      <c r="AE94" s="3">
        <v>0</v>
      </c>
      <c r="AF94" s="3">
        <v>0</v>
      </c>
      <c r="AG94" s="3">
        <v>0</v>
      </c>
      <c r="AH94" s="3">
        <v>0</v>
      </c>
      <c r="AI94" s="3">
        <v>0</v>
      </c>
      <c r="AJ94" s="3">
        <v>0</v>
      </c>
      <c r="AK94" s="3">
        <v>0</v>
      </c>
    </row>
    <row r="95" spans="1:37" x14ac:dyDescent="0.2">
      <c r="A95" s="5" t="s">
        <v>173</v>
      </c>
      <c r="B95" s="4">
        <v>45097</v>
      </c>
      <c r="C95" s="3">
        <v>1451.274303891</v>
      </c>
      <c r="D95" s="3">
        <v>-91.491865669000006</v>
      </c>
      <c r="E95" s="3">
        <v>1359.7824382220001</v>
      </c>
      <c r="F95" s="3">
        <v>86878.287600141994</v>
      </c>
      <c r="G95" s="3">
        <v>0</v>
      </c>
      <c r="H95" s="3">
        <v>91.491865669000006</v>
      </c>
      <c r="I95" s="3">
        <v>0</v>
      </c>
      <c r="J95" s="3">
        <v>0</v>
      </c>
      <c r="K95" s="3">
        <v>0</v>
      </c>
      <c r="L95" s="3">
        <v>1451.274303891</v>
      </c>
      <c r="M95" s="3">
        <v>0</v>
      </c>
      <c r="N95" s="3">
        <v>137444.46971374299</v>
      </c>
      <c r="O95" s="3">
        <v>120185.490278271</v>
      </c>
      <c r="P95" s="3">
        <v>33307.202678128997</v>
      </c>
      <c r="Q95" s="3">
        <v>405.87899583500001</v>
      </c>
      <c r="R95" s="3">
        <v>0</v>
      </c>
      <c r="S95" s="3">
        <v>1451.274303891</v>
      </c>
      <c r="T95" s="3">
        <v>1451.274303891</v>
      </c>
      <c r="U95" s="3">
        <v>0</v>
      </c>
      <c r="V95" s="3">
        <v>0</v>
      </c>
      <c r="W95" s="3">
        <v>-91.491865669000006</v>
      </c>
      <c r="X95" s="3">
        <v>1359.7824382220001</v>
      </c>
      <c r="Y95" s="3">
        <v>0</v>
      </c>
      <c r="Z95" s="3">
        <v>86878.287600141994</v>
      </c>
      <c r="AA95" s="3">
        <v>0</v>
      </c>
      <c r="AB95" s="3">
        <v>5.5452880000000002</v>
      </c>
      <c r="AC95" s="3">
        <v>0</v>
      </c>
      <c r="AD95" s="3">
        <v>0</v>
      </c>
      <c r="AE95" s="3">
        <v>0</v>
      </c>
      <c r="AF95" s="3">
        <v>0</v>
      </c>
      <c r="AG95" s="3">
        <v>0</v>
      </c>
      <c r="AH95" s="3">
        <v>0</v>
      </c>
      <c r="AI95" s="3">
        <v>0</v>
      </c>
      <c r="AJ95" s="3">
        <v>0</v>
      </c>
      <c r="AK95" s="3">
        <v>0</v>
      </c>
    </row>
    <row r="96" spans="1:37" x14ac:dyDescent="0.2">
      <c r="A96" s="5" t="s">
        <v>172</v>
      </c>
      <c r="B96" s="4">
        <v>45127</v>
      </c>
      <c r="C96" s="3">
        <v>1446.2905319649999</v>
      </c>
      <c r="D96" s="3">
        <v>-90.498216249999999</v>
      </c>
      <c r="E96" s="3">
        <v>1355.7923157150001</v>
      </c>
      <c r="F96" s="3">
        <v>85928.659387598003</v>
      </c>
      <c r="G96" s="3">
        <v>0</v>
      </c>
      <c r="H96" s="3">
        <v>90.498216249999999</v>
      </c>
      <c r="I96" s="3">
        <v>0</v>
      </c>
      <c r="J96" s="3">
        <v>0</v>
      </c>
      <c r="K96" s="3">
        <v>0</v>
      </c>
      <c r="L96" s="3">
        <v>1446.2905319649999</v>
      </c>
      <c r="M96" s="3">
        <v>0</v>
      </c>
      <c r="N96" s="3">
        <v>135169.393900814</v>
      </c>
      <c r="O96" s="3">
        <v>118871.795735487</v>
      </c>
      <c r="P96" s="3">
        <v>32943.136347888998</v>
      </c>
      <c r="Q96" s="3">
        <v>406.16410317100002</v>
      </c>
      <c r="R96" s="3">
        <v>0</v>
      </c>
      <c r="S96" s="3">
        <v>1446.2905319649999</v>
      </c>
      <c r="T96" s="3">
        <v>1446.2905319649999</v>
      </c>
      <c r="U96" s="3">
        <v>0</v>
      </c>
      <c r="V96" s="3">
        <v>0</v>
      </c>
      <c r="W96" s="3">
        <v>-90.498216249999999</v>
      </c>
      <c r="X96" s="3">
        <v>1355.7923157150001</v>
      </c>
      <c r="Y96" s="3">
        <v>0</v>
      </c>
      <c r="Z96" s="3">
        <v>85928.659387598003</v>
      </c>
      <c r="AA96" s="3">
        <v>0</v>
      </c>
      <c r="AB96" s="3">
        <v>5.610112</v>
      </c>
      <c r="AC96" s="3">
        <v>0</v>
      </c>
      <c r="AD96" s="3">
        <v>0</v>
      </c>
      <c r="AE96" s="3">
        <v>0</v>
      </c>
      <c r="AF96" s="3">
        <v>0</v>
      </c>
      <c r="AG96" s="3">
        <v>0</v>
      </c>
      <c r="AH96" s="3">
        <v>0</v>
      </c>
      <c r="AI96" s="3">
        <v>0</v>
      </c>
      <c r="AJ96" s="3">
        <v>0</v>
      </c>
      <c r="AK96" s="3">
        <v>0</v>
      </c>
    </row>
    <row r="97" spans="1:37" x14ac:dyDescent="0.2">
      <c r="A97" s="5" t="s">
        <v>171</v>
      </c>
      <c r="B97" s="4">
        <v>45158</v>
      </c>
      <c r="C97" s="3">
        <v>1441.080036458</v>
      </c>
      <c r="D97" s="3">
        <v>-89.509020195000005</v>
      </c>
      <c r="E97" s="3">
        <v>1351.571016263</v>
      </c>
      <c r="F97" s="3">
        <v>84978.812873980001</v>
      </c>
      <c r="G97" s="3">
        <v>0</v>
      </c>
      <c r="H97" s="3">
        <v>89.509020195000005</v>
      </c>
      <c r="I97" s="3">
        <v>0</v>
      </c>
      <c r="J97" s="3">
        <v>0</v>
      </c>
      <c r="K97" s="3">
        <v>0</v>
      </c>
      <c r="L97" s="3">
        <v>1441.080036458</v>
      </c>
      <c r="M97" s="3">
        <v>0</v>
      </c>
      <c r="N97" s="3">
        <v>132915.39995878801</v>
      </c>
      <c r="O97" s="3">
        <v>117557.799199855</v>
      </c>
      <c r="P97" s="3">
        <v>32578.986325875001</v>
      </c>
      <c r="Q97" s="3">
        <v>401.72450264499997</v>
      </c>
      <c r="R97" s="3">
        <v>0</v>
      </c>
      <c r="S97" s="3">
        <v>1441.080036458</v>
      </c>
      <c r="T97" s="3">
        <v>1441.080036458</v>
      </c>
      <c r="U97" s="3">
        <v>0</v>
      </c>
      <c r="V97" s="3">
        <v>0</v>
      </c>
      <c r="W97" s="3">
        <v>-89.509020195000005</v>
      </c>
      <c r="X97" s="3">
        <v>1351.571016263</v>
      </c>
      <c r="Y97" s="3">
        <v>0</v>
      </c>
      <c r="Z97" s="3">
        <v>84978.812873980001</v>
      </c>
      <c r="AA97" s="3">
        <v>0</v>
      </c>
      <c r="AB97" s="3">
        <v>5.610112</v>
      </c>
      <c r="AC97" s="3">
        <v>0</v>
      </c>
      <c r="AD97" s="3">
        <v>0</v>
      </c>
      <c r="AE97" s="3">
        <v>0</v>
      </c>
      <c r="AF97" s="3">
        <v>0</v>
      </c>
      <c r="AG97" s="3">
        <v>0</v>
      </c>
      <c r="AH97" s="3">
        <v>0</v>
      </c>
      <c r="AI97" s="3">
        <v>0</v>
      </c>
      <c r="AJ97" s="3">
        <v>0</v>
      </c>
      <c r="AK97" s="3">
        <v>0</v>
      </c>
    </row>
    <row r="98" spans="1:37" x14ac:dyDescent="0.2">
      <c r="A98" s="5" t="s">
        <v>170</v>
      </c>
      <c r="B98" s="4">
        <v>45189</v>
      </c>
      <c r="C98" s="3">
        <v>1435.6460011260001</v>
      </c>
      <c r="D98" s="3">
        <v>-88.519596743999998</v>
      </c>
      <c r="E98" s="3">
        <v>1347.1264043819999</v>
      </c>
      <c r="F98" s="3">
        <v>84028.97035114</v>
      </c>
      <c r="G98" s="3">
        <v>0</v>
      </c>
      <c r="H98" s="3">
        <v>88.519596743999998</v>
      </c>
      <c r="I98" s="3">
        <v>0</v>
      </c>
      <c r="J98" s="3">
        <v>0</v>
      </c>
      <c r="K98" s="3">
        <v>0</v>
      </c>
      <c r="L98" s="3">
        <v>1435.6460011260001</v>
      </c>
      <c r="M98" s="3">
        <v>0</v>
      </c>
      <c r="N98" s="3">
        <v>130682.66937877399</v>
      </c>
      <c r="O98" s="3">
        <v>116243.80818497601</v>
      </c>
      <c r="P98" s="3">
        <v>32214.837833835001</v>
      </c>
      <c r="Q98" s="3">
        <v>397.28388154200002</v>
      </c>
      <c r="R98" s="3">
        <v>0</v>
      </c>
      <c r="S98" s="3">
        <v>1435.6460011260001</v>
      </c>
      <c r="T98" s="3">
        <v>1435.6460011260001</v>
      </c>
      <c r="U98" s="3">
        <v>0</v>
      </c>
      <c r="V98" s="3">
        <v>0</v>
      </c>
      <c r="W98" s="3">
        <v>-88.519596743999998</v>
      </c>
      <c r="X98" s="3">
        <v>1347.1264043819999</v>
      </c>
      <c r="Y98" s="3">
        <v>0</v>
      </c>
      <c r="Z98" s="3">
        <v>84028.97035114</v>
      </c>
      <c r="AA98" s="3">
        <v>0</v>
      </c>
      <c r="AB98" s="3">
        <v>5.610112</v>
      </c>
      <c r="AC98" s="3">
        <v>0</v>
      </c>
      <c r="AD98" s="3">
        <v>0</v>
      </c>
      <c r="AE98" s="3">
        <v>0</v>
      </c>
      <c r="AF98" s="3">
        <v>0</v>
      </c>
      <c r="AG98" s="3">
        <v>0</v>
      </c>
      <c r="AH98" s="3">
        <v>0</v>
      </c>
      <c r="AI98" s="3">
        <v>0</v>
      </c>
      <c r="AJ98" s="3">
        <v>0</v>
      </c>
      <c r="AK98" s="3">
        <v>0</v>
      </c>
    </row>
    <row r="99" spans="1:37" x14ac:dyDescent="0.2">
      <c r="A99" s="5" t="s">
        <v>169</v>
      </c>
      <c r="B99" s="4">
        <v>45219</v>
      </c>
      <c r="C99" s="3">
        <v>1429.9916861470001</v>
      </c>
      <c r="D99" s="3">
        <v>-87.530177449000007</v>
      </c>
      <c r="E99" s="3">
        <v>1342.461508698</v>
      </c>
      <c r="F99" s="3">
        <v>83079.352121538002</v>
      </c>
      <c r="G99" s="3">
        <v>0</v>
      </c>
      <c r="H99" s="3">
        <v>87.530177449000007</v>
      </c>
      <c r="I99" s="3">
        <v>0</v>
      </c>
      <c r="J99" s="3">
        <v>0</v>
      </c>
      <c r="K99" s="3">
        <v>0</v>
      </c>
      <c r="L99" s="3">
        <v>1429.9916861470001</v>
      </c>
      <c r="M99" s="3">
        <v>0</v>
      </c>
      <c r="N99" s="3">
        <v>128471.373889835</v>
      </c>
      <c r="O99" s="3">
        <v>114930.127452371</v>
      </c>
      <c r="P99" s="3">
        <v>31850.775330834</v>
      </c>
      <c r="Q99" s="3">
        <v>392.84327909500001</v>
      </c>
      <c r="R99" s="3">
        <v>0</v>
      </c>
      <c r="S99" s="3">
        <v>1429.9916861470001</v>
      </c>
      <c r="T99" s="3">
        <v>1429.9916861470001</v>
      </c>
      <c r="U99" s="3">
        <v>0</v>
      </c>
      <c r="V99" s="3">
        <v>0</v>
      </c>
      <c r="W99" s="3">
        <v>-87.530177449000007</v>
      </c>
      <c r="X99" s="3">
        <v>1342.461508698</v>
      </c>
      <c r="Y99" s="3">
        <v>0</v>
      </c>
      <c r="Z99" s="3">
        <v>83079.352121538002</v>
      </c>
      <c r="AA99" s="3">
        <v>0</v>
      </c>
      <c r="AB99" s="3">
        <v>5.610112</v>
      </c>
      <c r="AC99" s="3">
        <v>0</v>
      </c>
      <c r="AD99" s="3">
        <v>0</v>
      </c>
      <c r="AE99" s="3">
        <v>0</v>
      </c>
      <c r="AF99" s="3">
        <v>0</v>
      </c>
      <c r="AG99" s="3">
        <v>0</v>
      </c>
      <c r="AH99" s="3">
        <v>0</v>
      </c>
      <c r="AI99" s="3">
        <v>0</v>
      </c>
      <c r="AJ99" s="3">
        <v>0</v>
      </c>
      <c r="AK99" s="3">
        <v>0</v>
      </c>
    </row>
    <row r="100" spans="1:37" x14ac:dyDescent="0.2">
      <c r="A100" s="5" t="s">
        <v>168</v>
      </c>
      <c r="B100" s="4">
        <v>45250</v>
      </c>
      <c r="C100" s="3">
        <v>1424.120425826</v>
      </c>
      <c r="D100" s="3">
        <v>-86.540991793000003</v>
      </c>
      <c r="E100" s="3">
        <v>1337.5794340330001</v>
      </c>
      <c r="F100" s="3">
        <v>82130.176412746005</v>
      </c>
      <c r="G100" s="3">
        <v>0</v>
      </c>
      <c r="H100" s="3">
        <v>86.540991793000003</v>
      </c>
      <c r="I100" s="3">
        <v>0</v>
      </c>
      <c r="J100" s="3">
        <v>0</v>
      </c>
      <c r="K100" s="3">
        <v>0</v>
      </c>
      <c r="L100" s="3">
        <v>1424.120425826</v>
      </c>
      <c r="M100" s="3">
        <v>0</v>
      </c>
      <c r="N100" s="3">
        <v>126281.67551868</v>
      </c>
      <c r="O100" s="3">
        <v>113617.058893212</v>
      </c>
      <c r="P100" s="3">
        <v>31486.882480466</v>
      </c>
      <c r="Q100" s="3">
        <v>388.40372524100002</v>
      </c>
      <c r="R100" s="3">
        <v>0</v>
      </c>
      <c r="S100" s="3">
        <v>1424.120425826</v>
      </c>
      <c r="T100" s="3">
        <v>1424.120425826</v>
      </c>
      <c r="U100" s="3">
        <v>0</v>
      </c>
      <c r="V100" s="3">
        <v>0</v>
      </c>
      <c r="W100" s="3">
        <v>-86.540991793000003</v>
      </c>
      <c r="X100" s="3">
        <v>1337.5794340330001</v>
      </c>
      <c r="Y100" s="3">
        <v>0</v>
      </c>
      <c r="Z100" s="3">
        <v>82130.176412746005</v>
      </c>
      <c r="AA100" s="3">
        <v>0</v>
      </c>
      <c r="AB100" s="3">
        <v>5.610112</v>
      </c>
      <c r="AC100" s="3">
        <v>0</v>
      </c>
      <c r="AD100" s="3">
        <v>0</v>
      </c>
      <c r="AE100" s="3">
        <v>0</v>
      </c>
      <c r="AF100" s="3">
        <v>0</v>
      </c>
      <c r="AG100" s="3">
        <v>0</v>
      </c>
      <c r="AH100" s="3">
        <v>0</v>
      </c>
      <c r="AI100" s="3">
        <v>0</v>
      </c>
      <c r="AJ100" s="3">
        <v>0</v>
      </c>
      <c r="AK100" s="3">
        <v>0</v>
      </c>
    </row>
    <row r="101" spans="1:37" x14ac:dyDescent="0.2">
      <c r="A101" s="5" t="s">
        <v>167</v>
      </c>
      <c r="B101" s="4">
        <v>45280</v>
      </c>
      <c r="C101" s="3">
        <v>1418.035626248</v>
      </c>
      <c r="D101" s="3">
        <v>-85.552267096999998</v>
      </c>
      <c r="E101" s="3">
        <v>1332.483359152</v>
      </c>
      <c r="F101" s="3">
        <v>81181.659293806995</v>
      </c>
      <c r="G101" s="3">
        <v>0</v>
      </c>
      <c r="H101" s="3">
        <v>85.552267096999998</v>
      </c>
      <c r="I101" s="3">
        <v>0</v>
      </c>
      <c r="J101" s="3">
        <v>0</v>
      </c>
      <c r="K101" s="3">
        <v>0</v>
      </c>
      <c r="L101" s="3">
        <v>1418.035626248</v>
      </c>
      <c r="M101" s="3">
        <v>0</v>
      </c>
      <c r="N101" s="3">
        <v>124113.726653964</v>
      </c>
      <c r="O101" s="3">
        <v>112304.90141260299</v>
      </c>
      <c r="P101" s="3">
        <v>31123.242118795999</v>
      </c>
      <c r="Q101" s="3">
        <v>383.96624021299999</v>
      </c>
      <c r="R101" s="3">
        <v>0</v>
      </c>
      <c r="S101" s="3">
        <v>1418.035626248</v>
      </c>
      <c r="T101" s="3">
        <v>1418.035626248</v>
      </c>
      <c r="U101" s="3">
        <v>0</v>
      </c>
      <c r="V101" s="3">
        <v>0</v>
      </c>
      <c r="W101" s="3">
        <v>-85.552267096999998</v>
      </c>
      <c r="X101" s="3">
        <v>1332.483359152</v>
      </c>
      <c r="Y101" s="3">
        <v>0</v>
      </c>
      <c r="Z101" s="3">
        <v>81181.659293806995</v>
      </c>
      <c r="AA101" s="3">
        <v>0</v>
      </c>
      <c r="AB101" s="3">
        <v>5.610112</v>
      </c>
      <c r="AC101" s="3">
        <v>0</v>
      </c>
      <c r="AD101" s="3">
        <v>0</v>
      </c>
      <c r="AE101" s="3">
        <v>0</v>
      </c>
      <c r="AF101" s="3">
        <v>0</v>
      </c>
      <c r="AG101" s="3">
        <v>0</v>
      </c>
      <c r="AH101" s="3">
        <v>0</v>
      </c>
      <c r="AI101" s="3">
        <v>0</v>
      </c>
      <c r="AJ101" s="3">
        <v>0</v>
      </c>
      <c r="AK101" s="3">
        <v>0</v>
      </c>
    </row>
    <row r="102" spans="1:37" x14ac:dyDescent="0.2">
      <c r="A102" s="5" t="s">
        <v>166</v>
      </c>
      <c r="B102" s="4">
        <v>45311</v>
      </c>
      <c r="C102" s="3">
        <v>1411.7407629080001</v>
      </c>
      <c r="D102" s="3">
        <v>-84.564228431000004</v>
      </c>
      <c r="E102" s="3">
        <v>1327.1765344769999</v>
      </c>
      <c r="F102" s="3">
        <v>80234.014593483997</v>
      </c>
      <c r="G102" s="3">
        <v>0</v>
      </c>
      <c r="H102" s="3">
        <v>84.564228431000004</v>
      </c>
      <c r="I102" s="3">
        <v>0</v>
      </c>
      <c r="J102" s="3">
        <v>0</v>
      </c>
      <c r="K102" s="3">
        <v>0</v>
      </c>
      <c r="L102" s="3">
        <v>1411.7407629080001</v>
      </c>
      <c r="M102" s="3">
        <v>0</v>
      </c>
      <c r="N102" s="3">
        <v>121967.67011509099</v>
      </c>
      <c r="O102" s="3">
        <v>110993.950816499</v>
      </c>
      <c r="P102" s="3">
        <v>30759.936223015</v>
      </c>
      <c r="Q102" s="3">
        <v>379.53183415299998</v>
      </c>
      <c r="R102" s="3">
        <v>0</v>
      </c>
      <c r="S102" s="3">
        <v>1411.7407629080001</v>
      </c>
      <c r="T102" s="3">
        <v>1411.7407629080001</v>
      </c>
      <c r="U102" s="3">
        <v>0</v>
      </c>
      <c r="V102" s="3">
        <v>0</v>
      </c>
      <c r="W102" s="3">
        <v>-84.564228431000004</v>
      </c>
      <c r="X102" s="3">
        <v>1327.1765344769999</v>
      </c>
      <c r="Y102" s="3">
        <v>0</v>
      </c>
      <c r="Z102" s="3">
        <v>80234.014593483997</v>
      </c>
      <c r="AA102" s="3">
        <v>0</v>
      </c>
      <c r="AB102" s="3">
        <v>5.610112</v>
      </c>
      <c r="AC102" s="3">
        <v>0</v>
      </c>
      <c r="AD102" s="3">
        <v>0</v>
      </c>
      <c r="AE102" s="3">
        <v>0</v>
      </c>
      <c r="AF102" s="3">
        <v>0</v>
      </c>
      <c r="AG102" s="3">
        <v>0</v>
      </c>
      <c r="AH102" s="3">
        <v>0</v>
      </c>
      <c r="AI102" s="3">
        <v>0</v>
      </c>
      <c r="AJ102" s="3">
        <v>0</v>
      </c>
      <c r="AK102" s="3">
        <v>0</v>
      </c>
    </row>
    <row r="103" spans="1:37" x14ac:dyDescent="0.2">
      <c r="A103" s="5" t="s">
        <v>165</v>
      </c>
      <c r="B103" s="4">
        <v>45342</v>
      </c>
      <c r="C103" s="3">
        <v>1405.2393783</v>
      </c>
      <c r="D103" s="3">
        <v>-83.577098535000005</v>
      </c>
      <c r="E103" s="3">
        <v>1321.662279765</v>
      </c>
      <c r="F103" s="3">
        <v>79287.453820451003</v>
      </c>
      <c r="G103" s="3">
        <v>0</v>
      </c>
      <c r="H103" s="3">
        <v>83.577098535000005</v>
      </c>
      <c r="I103" s="3">
        <v>0</v>
      </c>
      <c r="J103" s="3">
        <v>0</v>
      </c>
      <c r="K103" s="3">
        <v>0</v>
      </c>
      <c r="L103" s="3">
        <v>1405.2393783</v>
      </c>
      <c r="M103" s="3">
        <v>0</v>
      </c>
      <c r="N103" s="3">
        <v>119843.639225416</v>
      </c>
      <c r="O103" s="3">
        <v>109684.499701294</v>
      </c>
      <c r="P103" s="3">
        <v>30397.045880842001</v>
      </c>
      <c r="Q103" s="3">
        <v>375.10150673300001</v>
      </c>
      <c r="R103" s="3">
        <v>0</v>
      </c>
      <c r="S103" s="3">
        <v>1405.2393783</v>
      </c>
      <c r="T103" s="3">
        <v>1405.2393783</v>
      </c>
      <c r="U103" s="3">
        <v>0</v>
      </c>
      <c r="V103" s="3">
        <v>0</v>
      </c>
      <c r="W103" s="3">
        <v>-83.577098535000005</v>
      </c>
      <c r="X103" s="3">
        <v>1321.662279765</v>
      </c>
      <c r="Y103" s="3">
        <v>0</v>
      </c>
      <c r="Z103" s="3">
        <v>79287.453820451003</v>
      </c>
      <c r="AA103" s="3">
        <v>0</v>
      </c>
      <c r="AB103" s="3">
        <v>5.610112</v>
      </c>
      <c r="AC103" s="3">
        <v>0</v>
      </c>
      <c r="AD103" s="3">
        <v>0</v>
      </c>
      <c r="AE103" s="3">
        <v>0</v>
      </c>
      <c r="AF103" s="3">
        <v>0</v>
      </c>
      <c r="AG103" s="3">
        <v>0</v>
      </c>
      <c r="AH103" s="3">
        <v>0</v>
      </c>
      <c r="AI103" s="3">
        <v>0</v>
      </c>
      <c r="AJ103" s="3">
        <v>0</v>
      </c>
      <c r="AK103" s="3">
        <v>0</v>
      </c>
    </row>
    <row r="104" spans="1:37" x14ac:dyDescent="0.2">
      <c r="A104" s="5" t="s">
        <v>164</v>
      </c>
      <c r="B104" s="4">
        <v>45371</v>
      </c>
      <c r="C104" s="3">
        <v>1398.5350794840001</v>
      </c>
      <c r="D104" s="3">
        <v>-82.591097730000001</v>
      </c>
      <c r="E104" s="3">
        <v>1315.9439817540001</v>
      </c>
      <c r="F104" s="3">
        <v>78342.186085470006</v>
      </c>
      <c r="G104" s="3">
        <v>0</v>
      </c>
      <c r="H104" s="3">
        <v>82.591097730000001</v>
      </c>
      <c r="I104" s="3">
        <v>0</v>
      </c>
      <c r="J104" s="3">
        <v>0</v>
      </c>
      <c r="K104" s="3">
        <v>0</v>
      </c>
      <c r="L104" s="3">
        <v>1398.5350794840001</v>
      </c>
      <c r="M104" s="3">
        <v>0</v>
      </c>
      <c r="N104" s="3">
        <v>117741.75788974301</v>
      </c>
      <c r="O104" s="3">
        <v>108376.837346163</v>
      </c>
      <c r="P104" s="3">
        <v>30034.651260693001</v>
      </c>
      <c r="Q104" s="3">
        <v>370.676246773</v>
      </c>
      <c r="R104" s="3">
        <v>0</v>
      </c>
      <c r="S104" s="3">
        <v>1398.5350794840001</v>
      </c>
      <c r="T104" s="3">
        <v>1398.5350794840001</v>
      </c>
      <c r="U104" s="3">
        <v>0</v>
      </c>
      <c r="V104" s="3">
        <v>0</v>
      </c>
      <c r="W104" s="3">
        <v>-82.591097730000001</v>
      </c>
      <c r="X104" s="3">
        <v>1315.9439817540001</v>
      </c>
      <c r="Y104" s="3">
        <v>0</v>
      </c>
      <c r="Z104" s="3">
        <v>78342.186085470006</v>
      </c>
      <c r="AA104" s="3">
        <v>0</v>
      </c>
      <c r="AB104" s="3">
        <v>5.610112</v>
      </c>
      <c r="AC104" s="3">
        <v>0</v>
      </c>
      <c r="AD104" s="3">
        <v>0</v>
      </c>
      <c r="AE104" s="3">
        <v>0</v>
      </c>
      <c r="AF104" s="3">
        <v>0</v>
      </c>
      <c r="AG104" s="3">
        <v>0</v>
      </c>
      <c r="AH104" s="3">
        <v>0</v>
      </c>
      <c r="AI104" s="3">
        <v>0</v>
      </c>
      <c r="AJ104" s="3">
        <v>0</v>
      </c>
      <c r="AK104" s="3">
        <v>0</v>
      </c>
    </row>
    <row r="105" spans="1:37" x14ac:dyDescent="0.2">
      <c r="A105" s="5" t="s">
        <v>163</v>
      </c>
      <c r="B105" s="4">
        <v>45402</v>
      </c>
      <c r="C105" s="3">
        <v>1391.6315356170001</v>
      </c>
      <c r="D105" s="3">
        <v>-81.606443838999994</v>
      </c>
      <c r="E105" s="3">
        <v>1310.0250917779999</v>
      </c>
      <c r="F105" s="3">
        <v>77398.418025580002</v>
      </c>
      <c r="G105" s="3">
        <v>0</v>
      </c>
      <c r="H105" s="3">
        <v>81.606443838999994</v>
      </c>
      <c r="I105" s="3">
        <v>0</v>
      </c>
      <c r="J105" s="3">
        <v>0</v>
      </c>
      <c r="K105" s="3">
        <v>0</v>
      </c>
      <c r="L105" s="3">
        <v>1391.6315356170001</v>
      </c>
      <c r="M105" s="3">
        <v>0</v>
      </c>
      <c r="N105" s="3">
        <v>115662.14067601001</v>
      </c>
      <c r="O105" s="3">
        <v>107071.249608189</v>
      </c>
      <c r="P105" s="3">
        <v>29672.831582609</v>
      </c>
      <c r="Q105" s="3">
        <v>366.25703188699998</v>
      </c>
      <c r="R105" s="3">
        <v>0</v>
      </c>
      <c r="S105" s="3">
        <v>1391.6315356170001</v>
      </c>
      <c r="T105" s="3">
        <v>1391.6315356170001</v>
      </c>
      <c r="U105" s="3">
        <v>0</v>
      </c>
      <c r="V105" s="3">
        <v>0</v>
      </c>
      <c r="W105" s="3">
        <v>-81.606443838999994</v>
      </c>
      <c r="X105" s="3">
        <v>1310.0250917779999</v>
      </c>
      <c r="Y105" s="3">
        <v>0</v>
      </c>
      <c r="Z105" s="3">
        <v>77398.418025580002</v>
      </c>
      <c r="AA105" s="3">
        <v>0</v>
      </c>
      <c r="AB105" s="3">
        <v>5.610112</v>
      </c>
      <c r="AC105" s="3">
        <v>0</v>
      </c>
      <c r="AD105" s="3">
        <v>0</v>
      </c>
      <c r="AE105" s="3">
        <v>0</v>
      </c>
      <c r="AF105" s="3">
        <v>0</v>
      </c>
      <c r="AG105" s="3">
        <v>0</v>
      </c>
      <c r="AH105" s="3">
        <v>0</v>
      </c>
      <c r="AI105" s="3">
        <v>0</v>
      </c>
      <c r="AJ105" s="3">
        <v>0</v>
      </c>
      <c r="AK105" s="3">
        <v>0</v>
      </c>
    </row>
    <row r="106" spans="1:37" x14ac:dyDescent="0.2">
      <c r="A106" s="5" t="s">
        <v>162</v>
      </c>
      <c r="B106" s="4">
        <v>45432</v>
      </c>
      <c r="C106" s="3">
        <v>1384.5324754630001</v>
      </c>
      <c r="D106" s="3">
        <v>-80.623352109999999</v>
      </c>
      <c r="E106" s="3">
        <v>1303.909123353</v>
      </c>
      <c r="F106" s="3">
        <v>76456.353730347997</v>
      </c>
      <c r="G106" s="3">
        <v>0</v>
      </c>
      <c r="H106" s="3">
        <v>80.623352109999999</v>
      </c>
      <c r="I106" s="3">
        <v>0</v>
      </c>
      <c r="J106" s="3">
        <v>0</v>
      </c>
      <c r="K106" s="3">
        <v>0</v>
      </c>
      <c r="L106" s="3">
        <v>1384.5324754630001</v>
      </c>
      <c r="M106" s="3">
        <v>0</v>
      </c>
      <c r="N106" s="3">
        <v>113604.892901054</v>
      </c>
      <c r="O106" s="3">
        <v>105768.01882034101</v>
      </c>
      <c r="P106" s="3">
        <v>29311.665089991999</v>
      </c>
      <c r="Q106" s="3">
        <v>361.84482812200002</v>
      </c>
      <c r="R106" s="3">
        <v>0</v>
      </c>
      <c r="S106" s="3">
        <v>1384.5324754630001</v>
      </c>
      <c r="T106" s="3">
        <v>1384.5324754630001</v>
      </c>
      <c r="U106" s="3">
        <v>0</v>
      </c>
      <c r="V106" s="3">
        <v>0</v>
      </c>
      <c r="W106" s="3">
        <v>-80.623352109999999</v>
      </c>
      <c r="X106" s="3">
        <v>1303.909123353</v>
      </c>
      <c r="Y106" s="3">
        <v>0</v>
      </c>
      <c r="Z106" s="3">
        <v>76456.353730347997</v>
      </c>
      <c r="AA106" s="3">
        <v>0</v>
      </c>
      <c r="AB106" s="3">
        <v>5.610112</v>
      </c>
      <c r="AC106" s="3">
        <v>0</v>
      </c>
      <c r="AD106" s="3">
        <v>0</v>
      </c>
      <c r="AE106" s="3">
        <v>0</v>
      </c>
      <c r="AF106" s="3">
        <v>0</v>
      </c>
      <c r="AG106" s="3">
        <v>0</v>
      </c>
      <c r="AH106" s="3">
        <v>0</v>
      </c>
      <c r="AI106" s="3">
        <v>0</v>
      </c>
      <c r="AJ106" s="3">
        <v>0</v>
      </c>
      <c r="AK106" s="3">
        <v>0</v>
      </c>
    </row>
    <row r="107" spans="1:37" x14ac:dyDescent="0.2">
      <c r="A107" s="5" t="s">
        <v>161</v>
      </c>
      <c r="B107" s="4">
        <v>45463</v>
      </c>
      <c r="C107" s="3">
        <v>1377.2416848790001</v>
      </c>
      <c r="D107" s="3">
        <v>-79.642035136000004</v>
      </c>
      <c r="E107" s="3">
        <v>1297.5996497430001</v>
      </c>
      <c r="F107" s="3">
        <v>75516.194670220997</v>
      </c>
      <c r="G107" s="3">
        <v>0</v>
      </c>
      <c r="H107" s="3">
        <v>79.642035136000004</v>
      </c>
      <c r="I107" s="3">
        <v>0</v>
      </c>
      <c r="J107" s="3">
        <v>0</v>
      </c>
      <c r="K107" s="3">
        <v>0</v>
      </c>
      <c r="L107" s="3">
        <v>1377.2416848790001</v>
      </c>
      <c r="M107" s="3">
        <v>0</v>
      </c>
      <c r="N107" s="3">
        <v>111570.110720336</v>
      </c>
      <c r="O107" s="3">
        <v>104467.42369235</v>
      </c>
      <c r="P107" s="3">
        <v>28951.229022128999</v>
      </c>
      <c r="Q107" s="3">
        <v>357.44058961600001</v>
      </c>
      <c r="R107" s="3">
        <v>0</v>
      </c>
      <c r="S107" s="3">
        <v>1377.2416848790001</v>
      </c>
      <c r="T107" s="3">
        <v>1377.2416848790001</v>
      </c>
      <c r="U107" s="3">
        <v>0</v>
      </c>
      <c r="V107" s="3">
        <v>0</v>
      </c>
      <c r="W107" s="3">
        <v>-79.642035136000004</v>
      </c>
      <c r="X107" s="3">
        <v>1297.5996497430001</v>
      </c>
      <c r="Y107" s="3">
        <v>0</v>
      </c>
      <c r="Z107" s="3">
        <v>75516.194670220997</v>
      </c>
      <c r="AA107" s="3">
        <v>0</v>
      </c>
      <c r="AB107" s="3">
        <v>5.610112</v>
      </c>
      <c r="AC107" s="3">
        <v>0</v>
      </c>
      <c r="AD107" s="3">
        <v>0</v>
      </c>
      <c r="AE107" s="3">
        <v>0</v>
      </c>
      <c r="AF107" s="3">
        <v>0</v>
      </c>
      <c r="AG107" s="3">
        <v>0</v>
      </c>
      <c r="AH107" s="3">
        <v>0</v>
      </c>
      <c r="AI107" s="3">
        <v>0</v>
      </c>
      <c r="AJ107" s="3">
        <v>0</v>
      </c>
      <c r="AK107" s="3">
        <v>0</v>
      </c>
    </row>
    <row r="108" spans="1:37" x14ac:dyDescent="0.2">
      <c r="A108" s="5" t="s">
        <v>160</v>
      </c>
      <c r="B108" s="4">
        <v>45493</v>
      </c>
      <c r="C108" s="3">
        <v>1369.8528232440001</v>
      </c>
      <c r="D108" s="3">
        <v>-78.662702780999993</v>
      </c>
      <c r="E108" s="3">
        <v>1291.1901204630001</v>
      </c>
      <c r="F108" s="3">
        <v>74583.029912268001</v>
      </c>
      <c r="G108" s="3">
        <v>0</v>
      </c>
      <c r="H108" s="3">
        <v>78.662702780999993</v>
      </c>
      <c r="I108" s="3">
        <v>0</v>
      </c>
      <c r="J108" s="3">
        <v>0</v>
      </c>
      <c r="K108" s="3">
        <v>0</v>
      </c>
      <c r="L108" s="3">
        <v>1369.8528232440001</v>
      </c>
      <c r="M108" s="3">
        <v>0</v>
      </c>
      <c r="N108" s="3">
        <v>109557.881221528</v>
      </c>
      <c r="O108" s="3">
        <v>103176.504326383</v>
      </c>
      <c r="P108" s="3">
        <v>28593.474414115</v>
      </c>
      <c r="Q108" s="3">
        <v>358.02536250899999</v>
      </c>
      <c r="R108" s="3">
        <v>0</v>
      </c>
      <c r="S108" s="3">
        <v>1369.8528232440001</v>
      </c>
      <c r="T108" s="3">
        <v>1369.8528232440001</v>
      </c>
      <c r="U108" s="3">
        <v>0</v>
      </c>
      <c r="V108" s="3">
        <v>0</v>
      </c>
      <c r="W108" s="3">
        <v>-78.662702780999993</v>
      </c>
      <c r="X108" s="3">
        <v>1291.1901204630001</v>
      </c>
      <c r="Y108" s="3">
        <v>0</v>
      </c>
      <c r="Z108" s="3">
        <v>74583.029912268001</v>
      </c>
      <c r="AA108" s="3">
        <v>0</v>
      </c>
      <c r="AB108" s="3">
        <v>5.6892490000000002</v>
      </c>
      <c r="AC108" s="3">
        <v>0</v>
      </c>
      <c r="AD108" s="3">
        <v>0</v>
      </c>
      <c r="AE108" s="3">
        <v>0</v>
      </c>
      <c r="AF108" s="3">
        <v>0</v>
      </c>
      <c r="AG108" s="3">
        <v>0</v>
      </c>
      <c r="AH108" s="3">
        <v>0</v>
      </c>
      <c r="AI108" s="3">
        <v>0</v>
      </c>
      <c r="AJ108" s="3">
        <v>0</v>
      </c>
      <c r="AK108" s="3">
        <v>0</v>
      </c>
    </row>
    <row r="109" spans="1:37" x14ac:dyDescent="0.2">
      <c r="A109" s="5" t="s">
        <v>159</v>
      </c>
      <c r="B109" s="4">
        <v>45524</v>
      </c>
      <c r="C109" s="3">
        <v>1362.2789649270001</v>
      </c>
      <c r="D109" s="3">
        <v>-77.690656159</v>
      </c>
      <c r="E109" s="3">
        <v>1284.5883087689999</v>
      </c>
      <c r="F109" s="3">
        <v>73652.042793786997</v>
      </c>
      <c r="G109" s="3">
        <v>0</v>
      </c>
      <c r="H109" s="3">
        <v>77.690656159</v>
      </c>
      <c r="I109" s="3">
        <v>0</v>
      </c>
      <c r="J109" s="3">
        <v>0</v>
      </c>
      <c r="K109" s="3">
        <v>0</v>
      </c>
      <c r="L109" s="3">
        <v>1362.2789649270001</v>
      </c>
      <c r="M109" s="3">
        <v>0</v>
      </c>
      <c r="N109" s="3">
        <v>107568.282521827</v>
      </c>
      <c r="O109" s="3">
        <v>101888.597458417</v>
      </c>
      <c r="P109" s="3">
        <v>28236.554664629999</v>
      </c>
      <c r="Q109" s="3">
        <v>353.601190288</v>
      </c>
      <c r="R109" s="3">
        <v>0</v>
      </c>
      <c r="S109" s="3">
        <v>1362.2789649270001</v>
      </c>
      <c r="T109" s="3">
        <v>1362.2789649270001</v>
      </c>
      <c r="U109" s="3">
        <v>0</v>
      </c>
      <c r="V109" s="3">
        <v>0</v>
      </c>
      <c r="W109" s="3">
        <v>-77.690656159</v>
      </c>
      <c r="X109" s="3">
        <v>1284.5883087689999</v>
      </c>
      <c r="Y109" s="3">
        <v>0</v>
      </c>
      <c r="Z109" s="3">
        <v>73652.042793786997</v>
      </c>
      <c r="AA109" s="3">
        <v>0</v>
      </c>
      <c r="AB109" s="3">
        <v>5.6892490000000002</v>
      </c>
      <c r="AC109" s="3">
        <v>0</v>
      </c>
      <c r="AD109" s="3">
        <v>0</v>
      </c>
      <c r="AE109" s="3">
        <v>0</v>
      </c>
      <c r="AF109" s="3">
        <v>0</v>
      </c>
      <c r="AG109" s="3">
        <v>0</v>
      </c>
      <c r="AH109" s="3">
        <v>0</v>
      </c>
      <c r="AI109" s="3">
        <v>0</v>
      </c>
      <c r="AJ109" s="3">
        <v>0</v>
      </c>
      <c r="AK109" s="3">
        <v>0</v>
      </c>
    </row>
    <row r="110" spans="1:37" x14ac:dyDescent="0.2">
      <c r="A110" s="5" t="s">
        <v>158</v>
      </c>
      <c r="B110" s="4">
        <v>45555</v>
      </c>
      <c r="C110" s="3">
        <v>1354.5240162340001</v>
      </c>
      <c r="D110" s="3">
        <v>-76.720877909999999</v>
      </c>
      <c r="E110" s="3">
        <v>1277.803138324</v>
      </c>
      <c r="F110" s="3">
        <v>72723.426997806993</v>
      </c>
      <c r="G110" s="3">
        <v>0</v>
      </c>
      <c r="H110" s="3">
        <v>76.720877909999999</v>
      </c>
      <c r="I110" s="3">
        <v>0</v>
      </c>
      <c r="J110" s="3">
        <v>0</v>
      </c>
      <c r="K110" s="3">
        <v>0</v>
      </c>
      <c r="L110" s="3">
        <v>1354.5240162340001</v>
      </c>
      <c r="M110" s="3">
        <v>0</v>
      </c>
      <c r="N110" s="3">
        <v>105601.38386890299</v>
      </c>
      <c r="O110" s="3">
        <v>100603.97102524299</v>
      </c>
      <c r="P110" s="3">
        <v>27880.544027436001</v>
      </c>
      <c r="Q110" s="3">
        <v>349.187342344</v>
      </c>
      <c r="R110" s="3">
        <v>0</v>
      </c>
      <c r="S110" s="3">
        <v>1354.5240162340001</v>
      </c>
      <c r="T110" s="3">
        <v>1354.5240162340001</v>
      </c>
      <c r="U110" s="3">
        <v>0</v>
      </c>
      <c r="V110" s="3">
        <v>0</v>
      </c>
      <c r="W110" s="3">
        <v>-76.720877909999999</v>
      </c>
      <c r="X110" s="3">
        <v>1277.803138324</v>
      </c>
      <c r="Y110" s="3">
        <v>0</v>
      </c>
      <c r="Z110" s="3">
        <v>72723.426997806993</v>
      </c>
      <c r="AA110" s="3">
        <v>0</v>
      </c>
      <c r="AB110" s="3">
        <v>5.6892490000000002</v>
      </c>
      <c r="AC110" s="3">
        <v>0</v>
      </c>
      <c r="AD110" s="3">
        <v>0</v>
      </c>
      <c r="AE110" s="3">
        <v>0</v>
      </c>
      <c r="AF110" s="3">
        <v>0</v>
      </c>
      <c r="AG110" s="3">
        <v>0</v>
      </c>
      <c r="AH110" s="3">
        <v>0</v>
      </c>
      <c r="AI110" s="3">
        <v>0</v>
      </c>
      <c r="AJ110" s="3">
        <v>0</v>
      </c>
      <c r="AK110" s="3">
        <v>0</v>
      </c>
    </row>
    <row r="111" spans="1:37" x14ac:dyDescent="0.2">
      <c r="A111" s="5" t="s">
        <v>157</v>
      </c>
      <c r="B111" s="4">
        <v>45585</v>
      </c>
      <c r="C111" s="3">
        <v>1346.5919313469999</v>
      </c>
      <c r="D111" s="3">
        <v>-75.753569788999997</v>
      </c>
      <c r="E111" s="3">
        <v>1270.8383615570001</v>
      </c>
      <c r="F111" s="3">
        <v>71797.373373185997</v>
      </c>
      <c r="G111" s="3">
        <v>0</v>
      </c>
      <c r="H111" s="3">
        <v>75.753569788999997</v>
      </c>
      <c r="I111" s="3">
        <v>0</v>
      </c>
      <c r="J111" s="3">
        <v>0</v>
      </c>
      <c r="K111" s="3">
        <v>0</v>
      </c>
      <c r="L111" s="3">
        <v>1346.5919313469999</v>
      </c>
      <c r="M111" s="3">
        <v>0</v>
      </c>
      <c r="N111" s="3">
        <v>103657.245745343</v>
      </c>
      <c r="O111" s="3">
        <v>99322.889042926996</v>
      </c>
      <c r="P111" s="3">
        <v>27525.515669740998</v>
      </c>
      <c r="Q111" s="3">
        <v>344.78473693699999</v>
      </c>
      <c r="R111" s="3">
        <v>0</v>
      </c>
      <c r="S111" s="3">
        <v>1346.5919313469999</v>
      </c>
      <c r="T111" s="3">
        <v>1346.5919313469999</v>
      </c>
      <c r="U111" s="3">
        <v>0</v>
      </c>
      <c r="V111" s="3">
        <v>0</v>
      </c>
      <c r="W111" s="3">
        <v>-75.753569788999997</v>
      </c>
      <c r="X111" s="3">
        <v>1270.8383615570001</v>
      </c>
      <c r="Y111" s="3">
        <v>0</v>
      </c>
      <c r="Z111" s="3">
        <v>71797.373373185997</v>
      </c>
      <c r="AA111" s="3">
        <v>0</v>
      </c>
      <c r="AB111" s="3">
        <v>5.6892490000000002</v>
      </c>
      <c r="AC111" s="3">
        <v>0</v>
      </c>
      <c r="AD111" s="3">
        <v>0</v>
      </c>
      <c r="AE111" s="3">
        <v>0</v>
      </c>
      <c r="AF111" s="3">
        <v>0</v>
      </c>
      <c r="AG111" s="3">
        <v>0</v>
      </c>
      <c r="AH111" s="3">
        <v>0</v>
      </c>
      <c r="AI111" s="3">
        <v>0</v>
      </c>
      <c r="AJ111" s="3">
        <v>0</v>
      </c>
      <c r="AK111" s="3">
        <v>0</v>
      </c>
    </row>
    <row r="112" spans="1:37" x14ac:dyDescent="0.2">
      <c r="A112" s="5" t="s">
        <v>156</v>
      </c>
      <c r="B112" s="4">
        <v>45616</v>
      </c>
      <c r="C112" s="3">
        <v>1338.486709731</v>
      </c>
      <c r="D112" s="3">
        <v>-74.788930597000004</v>
      </c>
      <c r="E112" s="3">
        <v>1263.697779134</v>
      </c>
      <c r="F112" s="3">
        <v>70874.069872940003</v>
      </c>
      <c r="G112" s="3">
        <v>0</v>
      </c>
      <c r="H112" s="3">
        <v>74.788930597000004</v>
      </c>
      <c r="I112" s="3">
        <v>0</v>
      </c>
      <c r="J112" s="3">
        <v>0</v>
      </c>
      <c r="K112" s="3">
        <v>0</v>
      </c>
      <c r="L112" s="3">
        <v>1338.486709731</v>
      </c>
      <c r="M112" s="3">
        <v>0</v>
      </c>
      <c r="N112" s="3">
        <v>101735.919976484</v>
      </c>
      <c r="O112" s="3">
        <v>98045.611521489001</v>
      </c>
      <c r="P112" s="3">
        <v>27171.541648548999</v>
      </c>
      <c r="Q112" s="3">
        <v>340.39427888799997</v>
      </c>
      <c r="R112" s="3">
        <v>0</v>
      </c>
      <c r="S112" s="3">
        <v>1338.486709731</v>
      </c>
      <c r="T112" s="3">
        <v>1338.486709731</v>
      </c>
      <c r="U112" s="3">
        <v>0</v>
      </c>
      <c r="V112" s="3">
        <v>0</v>
      </c>
      <c r="W112" s="3">
        <v>-74.788930597000004</v>
      </c>
      <c r="X112" s="3">
        <v>1263.697779134</v>
      </c>
      <c r="Y112" s="3">
        <v>0</v>
      </c>
      <c r="Z112" s="3">
        <v>70874.069872940003</v>
      </c>
      <c r="AA112" s="3">
        <v>0</v>
      </c>
      <c r="AB112" s="3">
        <v>5.6892490000000002</v>
      </c>
      <c r="AC112" s="3">
        <v>0</v>
      </c>
      <c r="AD112" s="3">
        <v>0</v>
      </c>
      <c r="AE112" s="3">
        <v>0</v>
      </c>
      <c r="AF112" s="3">
        <v>0</v>
      </c>
      <c r="AG112" s="3">
        <v>0</v>
      </c>
      <c r="AH112" s="3">
        <v>0</v>
      </c>
      <c r="AI112" s="3">
        <v>0</v>
      </c>
      <c r="AJ112" s="3">
        <v>0</v>
      </c>
      <c r="AK112" s="3">
        <v>0</v>
      </c>
    </row>
    <row r="113" spans="1:37" x14ac:dyDescent="0.2">
      <c r="A113" s="5" t="s">
        <v>155</v>
      </c>
      <c r="B113" s="4">
        <v>45646</v>
      </c>
      <c r="C113" s="3">
        <v>1330.212393541</v>
      </c>
      <c r="D113" s="3">
        <v>-73.827156118000005</v>
      </c>
      <c r="E113" s="3">
        <v>1256.385237423</v>
      </c>
      <c r="F113" s="3">
        <v>69953.701494809007</v>
      </c>
      <c r="G113" s="3">
        <v>0</v>
      </c>
      <c r="H113" s="3">
        <v>73.827156118000005</v>
      </c>
      <c r="I113" s="3">
        <v>0</v>
      </c>
      <c r="J113" s="3">
        <v>0</v>
      </c>
      <c r="K113" s="3">
        <v>0</v>
      </c>
      <c r="L113" s="3">
        <v>1330.212393541</v>
      </c>
      <c r="M113" s="3">
        <v>0</v>
      </c>
      <c r="N113" s="3">
        <v>99837.449841512003</v>
      </c>
      <c r="O113" s="3">
        <v>96772.394382686995</v>
      </c>
      <c r="P113" s="3">
        <v>26818.692887878002</v>
      </c>
      <c r="Q113" s="3">
        <v>336.01685929199999</v>
      </c>
      <c r="R113" s="3">
        <v>0</v>
      </c>
      <c r="S113" s="3">
        <v>1330.212393541</v>
      </c>
      <c r="T113" s="3">
        <v>1330.212393541</v>
      </c>
      <c r="U113" s="3">
        <v>0</v>
      </c>
      <c r="V113" s="3">
        <v>0</v>
      </c>
      <c r="W113" s="3">
        <v>-73.827156118000005</v>
      </c>
      <c r="X113" s="3">
        <v>1256.385237423</v>
      </c>
      <c r="Y113" s="3">
        <v>0</v>
      </c>
      <c r="Z113" s="3">
        <v>69953.701494809007</v>
      </c>
      <c r="AA113" s="3">
        <v>0</v>
      </c>
      <c r="AB113" s="3">
        <v>5.6892490000000002</v>
      </c>
      <c r="AC113" s="3">
        <v>0</v>
      </c>
      <c r="AD113" s="3">
        <v>0</v>
      </c>
      <c r="AE113" s="3">
        <v>0</v>
      </c>
      <c r="AF113" s="3">
        <v>0</v>
      </c>
      <c r="AG113" s="3">
        <v>0</v>
      </c>
      <c r="AH113" s="3">
        <v>0</v>
      </c>
      <c r="AI113" s="3">
        <v>0</v>
      </c>
      <c r="AJ113" s="3">
        <v>0</v>
      </c>
      <c r="AK113" s="3">
        <v>0</v>
      </c>
    </row>
    <row r="114" spans="1:37" x14ac:dyDescent="0.2">
      <c r="A114" s="5" t="s">
        <v>154</v>
      </c>
      <c r="B114" s="4">
        <v>45677</v>
      </c>
      <c r="C114" s="3">
        <v>1321.7730650020001</v>
      </c>
      <c r="D114" s="3">
        <v>-72.868439057000003</v>
      </c>
      <c r="E114" s="3">
        <v>1248.9046259449999</v>
      </c>
      <c r="F114" s="3">
        <v>69036.450224094995</v>
      </c>
      <c r="G114" s="3">
        <v>0</v>
      </c>
      <c r="H114" s="3">
        <v>72.868439057000003</v>
      </c>
      <c r="I114" s="3">
        <v>0</v>
      </c>
      <c r="J114" s="3">
        <v>0</v>
      </c>
      <c r="K114" s="3">
        <v>0</v>
      </c>
      <c r="L114" s="3">
        <v>1321.7730650020001</v>
      </c>
      <c r="M114" s="3">
        <v>0</v>
      </c>
      <c r="N114" s="3">
        <v>97961.870187705994</v>
      </c>
      <c r="O114" s="3">
        <v>95503.489380938001</v>
      </c>
      <c r="P114" s="3">
        <v>26467.039156842999</v>
      </c>
      <c r="Q114" s="3">
        <v>331.65335522999999</v>
      </c>
      <c r="R114" s="3">
        <v>0</v>
      </c>
      <c r="S114" s="3">
        <v>1321.7730650020001</v>
      </c>
      <c r="T114" s="3">
        <v>1321.7730650020001</v>
      </c>
      <c r="U114" s="3">
        <v>0</v>
      </c>
      <c r="V114" s="3">
        <v>0</v>
      </c>
      <c r="W114" s="3">
        <v>-72.868439057000003</v>
      </c>
      <c r="X114" s="3">
        <v>1248.9046259449999</v>
      </c>
      <c r="Y114" s="3">
        <v>0</v>
      </c>
      <c r="Z114" s="3">
        <v>69036.450224094995</v>
      </c>
      <c r="AA114" s="3">
        <v>0</v>
      </c>
      <c r="AB114" s="3">
        <v>5.6892490000000002</v>
      </c>
      <c r="AC114" s="3">
        <v>0</v>
      </c>
      <c r="AD114" s="3">
        <v>0</v>
      </c>
      <c r="AE114" s="3">
        <v>0</v>
      </c>
      <c r="AF114" s="3">
        <v>0</v>
      </c>
      <c r="AG114" s="3">
        <v>0</v>
      </c>
      <c r="AH114" s="3">
        <v>0</v>
      </c>
      <c r="AI114" s="3">
        <v>0</v>
      </c>
      <c r="AJ114" s="3">
        <v>0</v>
      </c>
      <c r="AK114" s="3">
        <v>0</v>
      </c>
    </row>
    <row r="115" spans="1:37" x14ac:dyDescent="0.2">
      <c r="A115" s="5" t="s">
        <v>153</v>
      </c>
      <c r="B115" s="4">
        <v>45708</v>
      </c>
      <c r="C115" s="3">
        <v>1313.172843799</v>
      </c>
      <c r="D115" s="3">
        <v>-71.912968982999999</v>
      </c>
      <c r="E115" s="3">
        <v>1241.2598748150001</v>
      </c>
      <c r="F115" s="3">
        <v>68122.49497878</v>
      </c>
      <c r="G115" s="3">
        <v>0</v>
      </c>
      <c r="H115" s="3">
        <v>71.912968982999999</v>
      </c>
      <c r="I115" s="3">
        <v>0</v>
      </c>
      <c r="J115" s="3">
        <v>0</v>
      </c>
      <c r="K115" s="3">
        <v>0</v>
      </c>
      <c r="L115" s="3">
        <v>1313.172843799</v>
      </c>
      <c r="M115" s="3">
        <v>0</v>
      </c>
      <c r="N115" s="3">
        <v>96109.207547707003</v>
      </c>
      <c r="O115" s="3">
        <v>94239.144027400995</v>
      </c>
      <c r="P115" s="3">
        <v>26116.649048620999</v>
      </c>
      <c r="Q115" s="3">
        <v>327.30462950100002</v>
      </c>
      <c r="R115" s="3">
        <v>0</v>
      </c>
      <c r="S115" s="3">
        <v>1313.172843799</v>
      </c>
      <c r="T115" s="3">
        <v>1313.172843799</v>
      </c>
      <c r="U115" s="3">
        <v>0</v>
      </c>
      <c r="V115" s="3">
        <v>0</v>
      </c>
      <c r="W115" s="3">
        <v>-71.912968982999999</v>
      </c>
      <c r="X115" s="3">
        <v>1241.2598748150001</v>
      </c>
      <c r="Y115" s="3">
        <v>0</v>
      </c>
      <c r="Z115" s="3">
        <v>68122.49497878</v>
      </c>
      <c r="AA115" s="3">
        <v>0</v>
      </c>
      <c r="AB115" s="3">
        <v>5.6892490000000002</v>
      </c>
      <c r="AC115" s="3">
        <v>0</v>
      </c>
      <c r="AD115" s="3">
        <v>0</v>
      </c>
      <c r="AE115" s="3">
        <v>0</v>
      </c>
      <c r="AF115" s="3">
        <v>0</v>
      </c>
      <c r="AG115" s="3">
        <v>0</v>
      </c>
      <c r="AH115" s="3">
        <v>0</v>
      </c>
      <c r="AI115" s="3">
        <v>0</v>
      </c>
      <c r="AJ115" s="3">
        <v>0</v>
      </c>
      <c r="AK115" s="3">
        <v>0</v>
      </c>
    </row>
    <row r="116" spans="1:37" x14ac:dyDescent="0.2">
      <c r="A116" s="5" t="s">
        <v>152</v>
      </c>
      <c r="B116" s="4">
        <v>45736</v>
      </c>
      <c r="C116" s="3">
        <v>1304.41588445</v>
      </c>
      <c r="D116" s="3">
        <v>-70.960932270000001</v>
      </c>
      <c r="E116" s="3">
        <v>1233.45495218</v>
      </c>
      <c r="F116" s="3">
        <v>67212.011556963</v>
      </c>
      <c r="G116" s="3">
        <v>0</v>
      </c>
      <c r="H116" s="3">
        <v>70.960932270000001</v>
      </c>
      <c r="I116" s="3">
        <v>0</v>
      </c>
      <c r="J116" s="3">
        <v>0</v>
      </c>
      <c r="K116" s="3">
        <v>0</v>
      </c>
      <c r="L116" s="3">
        <v>1304.41588445</v>
      </c>
      <c r="M116" s="3">
        <v>0</v>
      </c>
      <c r="N116" s="3">
        <v>94279.480259688993</v>
      </c>
      <c r="O116" s="3">
        <v>92979.601517251998</v>
      </c>
      <c r="P116" s="3">
        <v>25767.589960288999</v>
      </c>
      <c r="Q116" s="3">
        <v>322.971530363</v>
      </c>
      <c r="R116" s="3">
        <v>0</v>
      </c>
      <c r="S116" s="3">
        <v>1304.41588445</v>
      </c>
      <c r="T116" s="3">
        <v>1304.41588445</v>
      </c>
      <c r="U116" s="3">
        <v>0</v>
      </c>
      <c r="V116" s="3">
        <v>0</v>
      </c>
      <c r="W116" s="3">
        <v>-70.960932270000001</v>
      </c>
      <c r="X116" s="3">
        <v>1233.45495218</v>
      </c>
      <c r="Y116" s="3">
        <v>0</v>
      </c>
      <c r="Z116" s="3">
        <v>67212.011556963</v>
      </c>
      <c r="AA116" s="3">
        <v>0</v>
      </c>
      <c r="AB116" s="3">
        <v>5.6892490000000002</v>
      </c>
      <c r="AC116" s="3">
        <v>0</v>
      </c>
      <c r="AD116" s="3">
        <v>0</v>
      </c>
      <c r="AE116" s="3">
        <v>0</v>
      </c>
      <c r="AF116" s="3">
        <v>0</v>
      </c>
      <c r="AG116" s="3">
        <v>0</v>
      </c>
      <c r="AH116" s="3">
        <v>0</v>
      </c>
      <c r="AI116" s="3">
        <v>0</v>
      </c>
      <c r="AJ116" s="3">
        <v>0</v>
      </c>
      <c r="AK116" s="3">
        <v>0</v>
      </c>
    </row>
    <row r="117" spans="1:37" x14ac:dyDescent="0.2">
      <c r="A117" s="5" t="s">
        <v>151</v>
      </c>
      <c r="B117" s="4">
        <v>45767</v>
      </c>
      <c r="C117" s="3">
        <v>1295.506373679</v>
      </c>
      <c r="D117" s="3">
        <v>-70.012512039000001</v>
      </c>
      <c r="E117" s="3">
        <v>1225.49386164</v>
      </c>
      <c r="F117" s="3">
        <v>66305.172586604996</v>
      </c>
      <c r="G117" s="3">
        <v>0</v>
      </c>
      <c r="H117" s="3">
        <v>70.012512039000001</v>
      </c>
      <c r="I117" s="3">
        <v>0</v>
      </c>
      <c r="J117" s="3">
        <v>0</v>
      </c>
      <c r="K117" s="3">
        <v>0</v>
      </c>
      <c r="L117" s="3">
        <v>1295.506373679</v>
      </c>
      <c r="M117" s="3">
        <v>0</v>
      </c>
      <c r="N117" s="3">
        <v>92472.698590301996</v>
      </c>
      <c r="O117" s="3">
        <v>91725.100660173004</v>
      </c>
      <c r="P117" s="3">
        <v>25419.928073568</v>
      </c>
      <c r="Q117" s="3">
        <v>318.65489128199999</v>
      </c>
      <c r="R117" s="3">
        <v>0</v>
      </c>
      <c r="S117" s="3">
        <v>1295.506373679</v>
      </c>
      <c r="T117" s="3">
        <v>1295.506373679</v>
      </c>
      <c r="U117" s="3">
        <v>0</v>
      </c>
      <c r="V117" s="3">
        <v>0</v>
      </c>
      <c r="W117" s="3">
        <v>-70.012512039000001</v>
      </c>
      <c r="X117" s="3">
        <v>1225.49386164</v>
      </c>
      <c r="Y117" s="3">
        <v>0</v>
      </c>
      <c r="Z117" s="3">
        <v>66305.172586604996</v>
      </c>
      <c r="AA117" s="3">
        <v>0</v>
      </c>
      <c r="AB117" s="3">
        <v>5.6892490000000002</v>
      </c>
      <c r="AC117" s="3">
        <v>0</v>
      </c>
      <c r="AD117" s="3">
        <v>0</v>
      </c>
      <c r="AE117" s="3">
        <v>0</v>
      </c>
      <c r="AF117" s="3">
        <v>0</v>
      </c>
      <c r="AG117" s="3">
        <v>0</v>
      </c>
      <c r="AH117" s="3">
        <v>0</v>
      </c>
      <c r="AI117" s="3">
        <v>0</v>
      </c>
      <c r="AJ117" s="3">
        <v>0</v>
      </c>
      <c r="AK117" s="3">
        <v>0</v>
      </c>
    </row>
    <row r="118" spans="1:37" x14ac:dyDescent="0.2">
      <c r="A118" s="5" t="s">
        <v>150</v>
      </c>
      <c r="B118" s="4">
        <v>45797</v>
      </c>
      <c r="C118" s="3">
        <v>1286.4485277900001</v>
      </c>
      <c r="D118" s="3">
        <v>-69.067888111000002</v>
      </c>
      <c r="E118" s="3">
        <v>1217.3806396780001</v>
      </c>
      <c r="F118" s="3">
        <v>65402.147477621002</v>
      </c>
      <c r="G118" s="3">
        <v>0</v>
      </c>
      <c r="H118" s="3">
        <v>69.067888111000002</v>
      </c>
      <c r="I118" s="3">
        <v>0</v>
      </c>
      <c r="J118" s="3">
        <v>0</v>
      </c>
      <c r="K118" s="3">
        <v>0</v>
      </c>
      <c r="L118" s="3">
        <v>1286.4485277900001</v>
      </c>
      <c r="M118" s="3">
        <v>0</v>
      </c>
      <c r="N118" s="3">
        <v>90688.864860279995</v>
      </c>
      <c r="O118" s="3">
        <v>90475.875814070998</v>
      </c>
      <c r="P118" s="3">
        <v>25073.72833645</v>
      </c>
      <c r="Q118" s="3">
        <v>314.35553069399998</v>
      </c>
      <c r="R118" s="3">
        <v>0</v>
      </c>
      <c r="S118" s="3">
        <v>1286.4485277900001</v>
      </c>
      <c r="T118" s="3">
        <v>1286.4485277900001</v>
      </c>
      <c r="U118" s="3">
        <v>0</v>
      </c>
      <c r="V118" s="3">
        <v>0</v>
      </c>
      <c r="W118" s="3">
        <v>-69.067888111000002</v>
      </c>
      <c r="X118" s="3">
        <v>1217.3806396780001</v>
      </c>
      <c r="Y118" s="3">
        <v>0</v>
      </c>
      <c r="Z118" s="3">
        <v>65402.147477621002</v>
      </c>
      <c r="AA118" s="3">
        <v>0</v>
      </c>
      <c r="AB118" s="3">
        <v>5.6892490000000002</v>
      </c>
      <c r="AC118" s="3">
        <v>0</v>
      </c>
      <c r="AD118" s="3">
        <v>0</v>
      </c>
      <c r="AE118" s="3">
        <v>0</v>
      </c>
      <c r="AF118" s="3">
        <v>0</v>
      </c>
      <c r="AG118" s="3">
        <v>0</v>
      </c>
      <c r="AH118" s="3">
        <v>0</v>
      </c>
      <c r="AI118" s="3">
        <v>0</v>
      </c>
      <c r="AJ118" s="3">
        <v>0</v>
      </c>
      <c r="AK118" s="3">
        <v>0</v>
      </c>
    </row>
    <row r="119" spans="1:37" x14ac:dyDescent="0.2">
      <c r="A119" s="5" t="s">
        <v>149</v>
      </c>
      <c r="B119" s="4">
        <v>45828</v>
      </c>
      <c r="C119" s="3">
        <v>1277.2465900350001</v>
      </c>
      <c r="D119" s="3">
        <v>-68.127236956000004</v>
      </c>
      <c r="E119" s="3">
        <v>1209.1193530800001</v>
      </c>
      <c r="F119" s="3">
        <v>64503.102376319999</v>
      </c>
      <c r="G119" s="3">
        <v>0</v>
      </c>
      <c r="H119" s="3">
        <v>68.127236956000004</v>
      </c>
      <c r="I119" s="3">
        <v>0</v>
      </c>
      <c r="J119" s="3">
        <v>0</v>
      </c>
      <c r="K119" s="3">
        <v>0</v>
      </c>
      <c r="L119" s="3">
        <v>1277.2465900350001</v>
      </c>
      <c r="M119" s="3">
        <v>0</v>
      </c>
      <c r="N119" s="3">
        <v>88927.973572577001</v>
      </c>
      <c r="O119" s="3">
        <v>89232.156822056</v>
      </c>
      <c r="P119" s="3">
        <v>24729.054445735001</v>
      </c>
      <c r="Q119" s="3">
        <v>310.07425177900001</v>
      </c>
      <c r="R119" s="3">
        <v>0</v>
      </c>
      <c r="S119" s="3">
        <v>1277.2465900350001</v>
      </c>
      <c r="T119" s="3">
        <v>1277.2465900350001</v>
      </c>
      <c r="U119" s="3">
        <v>0</v>
      </c>
      <c r="V119" s="3">
        <v>0</v>
      </c>
      <c r="W119" s="3">
        <v>-68.127236956000004</v>
      </c>
      <c r="X119" s="3">
        <v>1209.1193530800001</v>
      </c>
      <c r="Y119" s="3">
        <v>0</v>
      </c>
      <c r="Z119" s="3">
        <v>64503.102376319999</v>
      </c>
      <c r="AA119" s="3">
        <v>0</v>
      </c>
      <c r="AB119" s="3">
        <v>5.6892490000000002</v>
      </c>
      <c r="AC119" s="3">
        <v>0</v>
      </c>
      <c r="AD119" s="3">
        <v>0</v>
      </c>
      <c r="AE119" s="3">
        <v>0</v>
      </c>
      <c r="AF119" s="3">
        <v>0</v>
      </c>
      <c r="AG119" s="3">
        <v>0</v>
      </c>
      <c r="AH119" s="3">
        <v>0</v>
      </c>
      <c r="AI119" s="3">
        <v>0</v>
      </c>
      <c r="AJ119" s="3">
        <v>0</v>
      </c>
      <c r="AK119" s="3">
        <v>0</v>
      </c>
    </row>
    <row r="120" spans="1:37" x14ac:dyDescent="0.2">
      <c r="A120" s="5" t="s">
        <v>148</v>
      </c>
      <c r="B120" s="4">
        <v>45858</v>
      </c>
      <c r="C120" s="3">
        <v>1267.99415413</v>
      </c>
      <c r="D120" s="3">
        <v>-67.190731642000003</v>
      </c>
      <c r="E120" s="3">
        <v>1200.803422488</v>
      </c>
      <c r="F120" s="3">
        <v>63612.681432156998</v>
      </c>
      <c r="G120" s="3">
        <v>0</v>
      </c>
      <c r="H120" s="3">
        <v>67.190731642000003</v>
      </c>
      <c r="I120" s="3">
        <v>0</v>
      </c>
      <c r="J120" s="3">
        <v>0</v>
      </c>
      <c r="K120" s="3">
        <v>0</v>
      </c>
      <c r="L120" s="3">
        <v>1267.99415413</v>
      </c>
      <c r="M120" s="3">
        <v>0</v>
      </c>
      <c r="N120" s="3">
        <v>87190.011542901993</v>
      </c>
      <c r="O120" s="3">
        <v>88000.368297162</v>
      </c>
      <c r="P120" s="3">
        <v>24387.686865004998</v>
      </c>
      <c r="Q120" s="3">
        <v>310.38247832500002</v>
      </c>
      <c r="R120" s="3">
        <v>0</v>
      </c>
      <c r="S120" s="3">
        <v>1267.99415413</v>
      </c>
      <c r="T120" s="3">
        <v>1267.99415413</v>
      </c>
      <c r="U120" s="3">
        <v>0</v>
      </c>
      <c r="V120" s="3">
        <v>0</v>
      </c>
      <c r="W120" s="3">
        <v>-67.190731642000003</v>
      </c>
      <c r="X120" s="3">
        <v>1200.803422488</v>
      </c>
      <c r="Y120" s="3">
        <v>0</v>
      </c>
      <c r="Z120" s="3">
        <v>63612.681432156998</v>
      </c>
      <c r="AA120" s="3">
        <v>0</v>
      </c>
      <c r="AB120" s="3">
        <v>5.7742800000000001</v>
      </c>
      <c r="AC120" s="3">
        <v>0</v>
      </c>
      <c r="AD120" s="3">
        <v>0</v>
      </c>
      <c r="AE120" s="3">
        <v>0</v>
      </c>
      <c r="AF120" s="3">
        <v>0</v>
      </c>
      <c r="AG120" s="3">
        <v>0</v>
      </c>
      <c r="AH120" s="3">
        <v>0</v>
      </c>
      <c r="AI120" s="3">
        <v>0</v>
      </c>
      <c r="AJ120" s="3">
        <v>0</v>
      </c>
      <c r="AK120" s="3">
        <v>0</v>
      </c>
    </row>
    <row r="121" spans="1:37" x14ac:dyDescent="0.2">
      <c r="A121" s="5" t="s">
        <v>147</v>
      </c>
      <c r="B121" s="4">
        <v>45889</v>
      </c>
      <c r="C121" s="3">
        <v>1258.6048540889999</v>
      </c>
      <c r="D121" s="3">
        <v>-66.263209825000004</v>
      </c>
      <c r="E121" s="3">
        <v>1192.341644263</v>
      </c>
      <c r="F121" s="3">
        <v>62726.437649676998</v>
      </c>
      <c r="G121" s="3">
        <v>0</v>
      </c>
      <c r="H121" s="3">
        <v>66.263209825000004</v>
      </c>
      <c r="I121" s="3">
        <v>0</v>
      </c>
      <c r="J121" s="3">
        <v>0</v>
      </c>
      <c r="K121" s="3">
        <v>0</v>
      </c>
      <c r="L121" s="3">
        <v>1258.6048540889999</v>
      </c>
      <c r="M121" s="3">
        <v>0</v>
      </c>
      <c r="N121" s="3">
        <v>85474.958032551993</v>
      </c>
      <c r="O121" s="3">
        <v>86774.358364811007</v>
      </c>
      <c r="P121" s="3">
        <v>24047.920715134002</v>
      </c>
      <c r="Q121" s="3">
        <v>306.09786178299998</v>
      </c>
      <c r="R121" s="3">
        <v>0</v>
      </c>
      <c r="S121" s="3">
        <v>1258.6048540889999</v>
      </c>
      <c r="T121" s="3">
        <v>1258.6048540889999</v>
      </c>
      <c r="U121" s="3">
        <v>0</v>
      </c>
      <c r="V121" s="3">
        <v>0</v>
      </c>
      <c r="W121" s="3">
        <v>-66.263209825000004</v>
      </c>
      <c r="X121" s="3">
        <v>1192.341644263</v>
      </c>
      <c r="Y121" s="3">
        <v>0</v>
      </c>
      <c r="Z121" s="3">
        <v>62726.437649676998</v>
      </c>
      <c r="AA121" s="3">
        <v>0</v>
      </c>
      <c r="AB121" s="3">
        <v>5.7742800000000001</v>
      </c>
      <c r="AC121" s="3">
        <v>0</v>
      </c>
      <c r="AD121" s="3">
        <v>0</v>
      </c>
      <c r="AE121" s="3">
        <v>0</v>
      </c>
      <c r="AF121" s="3">
        <v>0</v>
      </c>
      <c r="AG121" s="3">
        <v>0</v>
      </c>
      <c r="AH121" s="3">
        <v>0</v>
      </c>
      <c r="AI121" s="3">
        <v>0</v>
      </c>
      <c r="AJ121" s="3">
        <v>0</v>
      </c>
      <c r="AK121" s="3">
        <v>0</v>
      </c>
    </row>
    <row r="122" spans="1:37" x14ac:dyDescent="0.2">
      <c r="A122" s="5" t="s">
        <v>146</v>
      </c>
      <c r="B122" s="4">
        <v>45920</v>
      </c>
      <c r="C122" s="3">
        <v>1249.0829704160001</v>
      </c>
      <c r="D122" s="3">
        <v>-65.340039218000001</v>
      </c>
      <c r="E122" s="3">
        <v>1183.742931198</v>
      </c>
      <c r="F122" s="3">
        <v>61844.528063805999</v>
      </c>
      <c r="G122" s="3">
        <v>0</v>
      </c>
      <c r="H122" s="3">
        <v>65.340039218000001</v>
      </c>
      <c r="I122" s="3">
        <v>0</v>
      </c>
      <c r="J122" s="3">
        <v>0</v>
      </c>
      <c r="K122" s="3">
        <v>0</v>
      </c>
      <c r="L122" s="3">
        <v>1249.0829704160001</v>
      </c>
      <c r="M122" s="3">
        <v>0</v>
      </c>
      <c r="N122" s="3">
        <v>83782.784883394997</v>
      </c>
      <c r="O122" s="3">
        <v>85554.344263624997</v>
      </c>
      <c r="P122" s="3">
        <v>23709.816199819001</v>
      </c>
      <c r="Q122" s="3">
        <v>301.83334532600003</v>
      </c>
      <c r="R122" s="3">
        <v>0</v>
      </c>
      <c r="S122" s="3">
        <v>1249.0829704160001</v>
      </c>
      <c r="T122" s="3">
        <v>1249.0829704160001</v>
      </c>
      <c r="U122" s="3">
        <v>0</v>
      </c>
      <c r="V122" s="3">
        <v>0</v>
      </c>
      <c r="W122" s="3">
        <v>-65.340039218000001</v>
      </c>
      <c r="X122" s="3">
        <v>1183.742931198</v>
      </c>
      <c r="Y122" s="3">
        <v>0</v>
      </c>
      <c r="Z122" s="3">
        <v>61844.528063805999</v>
      </c>
      <c r="AA122" s="3">
        <v>0</v>
      </c>
      <c r="AB122" s="3">
        <v>5.7742800000000001</v>
      </c>
      <c r="AC122" s="3">
        <v>0</v>
      </c>
      <c r="AD122" s="3">
        <v>0</v>
      </c>
      <c r="AE122" s="3">
        <v>0</v>
      </c>
      <c r="AF122" s="3">
        <v>0</v>
      </c>
      <c r="AG122" s="3">
        <v>0</v>
      </c>
      <c r="AH122" s="3">
        <v>0</v>
      </c>
      <c r="AI122" s="3">
        <v>0</v>
      </c>
      <c r="AJ122" s="3">
        <v>0</v>
      </c>
      <c r="AK122" s="3">
        <v>0</v>
      </c>
    </row>
    <row r="123" spans="1:37" x14ac:dyDescent="0.2">
      <c r="A123" s="5" t="s">
        <v>145</v>
      </c>
      <c r="B123" s="4">
        <v>45950</v>
      </c>
      <c r="C123" s="3">
        <v>1239.4328013239999</v>
      </c>
      <c r="D123" s="3">
        <v>-64.421383399999996</v>
      </c>
      <c r="E123" s="3">
        <v>1175.0114179239999</v>
      </c>
      <c r="F123" s="3">
        <v>60967.106330472001</v>
      </c>
      <c r="G123" s="3">
        <v>0</v>
      </c>
      <c r="H123" s="3">
        <v>64.421383399999996</v>
      </c>
      <c r="I123" s="3">
        <v>0</v>
      </c>
      <c r="J123" s="3">
        <v>0</v>
      </c>
      <c r="K123" s="3">
        <v>0</v>
      </c>
      <c r="L123" s="3">
        <v>1239.4328013239999</v>
      </c>
      <c r="M123" s="3">
        <v>0</v>
      </c>
      <c r="N123" s="3">
        <v>82113.456654883004</v>
      </c>
      <c r="O123" s="3">
        <v>84340.538557798005</v>
      </c>
      <c r="P123" s="3">
        <v>23373.432227326</v>
      </c>
      <c r="Q123" s="3">
        <v>297.58968458999999</v>
      </c>
      <c r="R123" s="3">
        <v>0</v>
      </c>
      <c r="S123" s="3">
        <v>1239.4328013239999</v>
      </c>
      <c r="T123" s="3">
        <v>1239.4328013239999</v>
      </c>
      <c r="U123" s="3">
        <v>0</v>
      </c>
      <c r="V123" s="3">
        <v>0</v>
      </c>
      <c r="W123" s="3">
        <v>-64.421383399999996</v>
      </c>
      <c r="X123" s="3">
        <v>1175.0114179239999</v>
      </c>
      <c r="Y123" s="3">
        <v>0</v>
      </c>
      <c r="Z123" s="3">
        <v>60967.106330472001</v>
      </c>
      <c r="AA123" s="3">
        <v>0</v>
      </c>
      <c r="AB123" s="3">
        <v>5.7742800000000001</v>
      </c>
      <c r="AC123" s="3">
        <v>0</v>
      </c>
      <c r="AD123" s="3">
        <v>0</v>
      </c>
      <c r="AE123" s="3">
        <v>0</v>
      </c>
      <c r="AF123" s="3">
        <v>0</v>
      </c>
      <c r="AG123" s="3">
        <v>0</v>
      </c>
      <c r="AH123" s="3">
        <v>0</v>
      </c>
      <c r="AI123" s="3">
        <v>0</v>
      </c>
      <c r="AJ123" s="3">
        <v>0</v>
      </c>
      <c r="AK123" s="3">
        <v>0</v>
      </c>
    </row>
    <row r="124" spans="1:37" x14ac:dyDescent="0.2">
      <c r="A124" s="5" t="s">
        <v>144</v>
      </c>
      <c r="B124" s="4">
        <v>45981</v>
      </c>
      <c r="C124" s="3">
        <v>1229.6586601399999</v>
      </c>
      <c r="D124" s="3">
        <v>-63.507402427999999</v>
      </c>
      <c r="E124" s="3">
        <v>1166.1512577129999</v>
      </c>
      <c r="F124" s="3">
        <v>60094.322691711001</v>
      </c>
      <c r="G124" s="3">
        <v>0</v>
      </c>
      <c r="H124" s="3">
        <v>63.507402427999999</v>
      </c>
      <c r="I124" s="3">
        <v>0</v>
      </c>
      <c r="J124" s="3">
        <v>0</v>
      </c>
      <c r="K124" s="3">
        <v>0</v>
      </c>
      <c r="L124" s="3">
        <v>1229.6586601399999</v>
      </c>
      <c r="M124" s="3">
        <v>0</v>
      </c>
      <c r="N124" s="3">
        <v>80466.930762991004</v>
      </c>
      <c r="O124" s="3">
        <v>83133.149088819002</v>
      </c>
      <c r="P124" s="3">
        <v>23038.826397108001</v>
      </c>
      <c r="Q124" s="3">
        <v>293.36761895199999</v>
      </c>
      <c r="R124" s="3">
        <v>0</v>
      </c>
      <c r="S124" s="3">
        <v>1229.6586601399999</v>
      </c>
      <c r="T124" s="3">
        <v>1229.6586601399999</v>
      </c>
      <c r="U124" s="3">
        <v>0</v>
      </c>
      <c r="V124" s="3">
        <v>0</v>
      </c>
      <c r="W124" s="3">
        <v>-63.507402427999999</v>
      </c>
      <c r="X124" s="3">
        <v>1166.1512577129999</v>
      </c>
      <c r="Y124" s="3">
        <v>0</v>
      </c>
      <c r="Z124" s="3">
        <v>60094.322691711001</v>
      </c>
      <c r="AA124" s="3">
        <v>0</v>
      </c>
      <c r="AB124" s="3">
        <v>5.7742800000000001</v>
      </c>
      <c r="AC124" s="3">
        <v>0</v>
      </c>
      <c r="AD124" s="3">
        <v>0</v>
      </c>
      <c r="AE124" s="3">
        <v>0</v>
      </c>
      <c r="AF124" s="3">
        <v>0</v>
      </c>
      <c r="AG124" s="3">
        <v>0</v>
      </c>
      <c r="AH124" s="3">
        <v>0</v>
      </c>
      <c r="AI124" s="3">
        <v>0</v>
      </c>
      <c r="AJ124" s="3">
        <v>0</v>
      </c>
      <c r="AK124" s="3">
        <v>0</v>
      </c>
    </row>
    <row r="125" spans="1:37" x14ac:dyDescent="0.2">
      <c r="A125" s="5" t="s">
        <v>143</v>
      </c>
      <c r="B125" s="4">
        <v>46011</v>
      </c>
      <c r="C125" s="3">
        <v>1219.7648727400001</v>
      </c>
      <c r="D125" s="3">
        <v>-62.598252803999998</v>
      </c>
      <c r="E125" s="3">
        <v>1157.166619936</v>
      </c>
      <c r="F125" s="3">
        <v>59226.323943135001</v>
      </c>
      <c r="G125" s="3">
        <v>0</v>
      </c>
      <c r="H125" s="3">
        <v>62.598252803999998</v>
      </c>
      <c r="I125" s="3">
        <v>0</v>
      </c>
      <c r="J125" s="3">
        <v>0</v>
      </c>
      <c r="K125" s="3">
        <v>0</v>
      </c>
      <c r="L125" s="3">
        <v>1219.7648727400001</v>
      </c>
      <c r="M125" s="3">
        <v>0</v>
      </c>
      <c r="N125" s="3">
        <v>78843.157620929007</v>
      </c>
      <c r="O125" s="3">
        <v>81932.378930471998</v>
      </c>
      <c r="P125" s="3">
        <v>22706.054987337</v>
      </c>
      <c r="Q125" s="3">
        <v>289.16787135999999</v>
      </c>
      <c r="R125" s="3">
        <v>0</v>
      </c>
      <c r="S125" s="3">
        <v>1219.7648727400001</v>
      </c>
      <c r="T125" s="3">
        <v>1219.7648727400001</v>
      </c>
      <c r="U125" s="3">
        <v>0</v>
      </c>
      <c r="V125" s="3">
        <v>0</v>
      </c>
      <c r="W125" s="3">
        <v>-62.598252803999998</v>
      </c>
      <c r="X125" s="3">
        <v>1157.166619936</v>
      </c>
      <c r="Y125" s="3">
        <v>0</v>
      </c>
      <c r="Z125" s="3">
        <v>59226.323943135001</v>
      </c>
      <c r="AA125" s="3">
        <v>0</v>
      </c>
      <c r="AB125" s="3">
        <v>5.7742800000000001</v>
      </c>
      <c r="AC125" s="3">
        <v>0</v>
      </c>
      <c r="AD125" s="3">
        <v>0</v>
      </c>
      <c r="AE125" s="3">
        <v>0</v>
      </c>
      <c r="AF125" s="3">
        <v>0</v>
      </c>
      <c r="AG125" s="3">
        <v>0</v>
      </c>
      <c r="AH125" s="3">
        <v>0</v>
      </c>
      <c r="AI125" s="3">
        <v>0</v>
      </c>
      <c r="AJ125" s="3">
        <v>0</v>
      </c>
      <c r="AK125" s="3">
        <v>0</v>
      </c>
    </row>
    <row r="126" spans="1:37" x14ac:dyDescent="0.2">
      <c r="A126" s="5" t="s">
        <v>142</v>
      </c>
      <c r="B126" s="4">
        <v>46042</v>
      </c>
      <c r="C126" s="3">
        <v>1209.7557749800001</v>
      </c>
      <c r="D126" s="3">
        <v>-61.694087441000001</v>
      </c>
      <c r="E126" s="3">
        <v>1148.0616875390001</v>
      </c>
      <c r="F126" s="3">
        <v>58363.253403777999</v>
      </c>
      <c r="G126" s="3">
        <v>0</v>
      </c>
      <c r="H126" s="3">
        <v>61.694087441000001</v>
      </c>
      <c r="I126" s="3">
        <v>0</v>
      </c>
      <c r="J126" s="3">
        <v>0</v>
      </c>
      <c r="K126" s="3">
        <v>0</v>
      </c>
      <c r="L126" s="3">
        <v>1209.7557749800001</v>
      </c>
      <c r="M126" s="3">
        <v>0</v>
      </c>
      <c r="N126" s="3">
        <v>77242.080781526995</v>
      </c>
      <c r="O126" s="3">
        <v>80738.426347119996</v>
      </c>
      <c r="P126" s="3">
        <v>22375.172943342001</v>
      </c>
      <c r="Q126" s="3">
        <v>284.99114818200002</v>
      </c>
      <c r="R126" s="3">
        <v>0</v>
      </c>
      <c r="S126" s="3">
        <v>1209.7557749800001</v>
      </c>
      <c r="T126" s="3">
        <v>1209.7557749800001</v>
      </c>
      <c r="U126" s="3">
        <v>0</v>
      </c>
      <c r="V126" s="3">
        <v>0</v>
      </c>
      <c r="W126" s="3">
        <v>-61.694087441000001</v>
      </c>
      <c r="X126" s="3">
        <v>1148.0616875390001</v>
      </c>
      <c r="Y126" s="3">
        <v>0</v>
      </c>
      <c r="Z126" s="3">
        <v>58363.253403777999</v>
      </c>
      <c r="AA126" s="3">
        <v>0</v>
      </c>
      <c r="AB126" s="3">
        <v>5.7742800000000001</v>
      </c>
      <c r="AC126" s="3">
        <v>0</v>
      </c>
      <c r="AD126" s="3">
        <v>0</v>
      </c>
      <c r="AE126" s="3">
        <v>0</v>
      </c>
      <c r="AF126" s="3">
        <v>0</v>
      </c>
      <c r="AG126" s="3">
        <v>0</v>
      </c>
      <c r="AH126" s="3">
        <v>0</v>
      </c>
      <c r="AI126" s="3">
        <v>0</v>
      </c>
      <c r="AJ126" s="3">
        <v>0</v>
      </c>
      <c r="AK126" s="3">
        <v>0</v>
      </c>
    </row>
    <row r="127" spans="1:37" x14ac:dyDescent="0.2">
      <c r="A127" s="5" t="s">
        <v>141</v>
      </c>
      <c r="B127" s="4">
        <v>46073</v>
      </c>
      <c r="C127" s="3">
        <v>1199.635710156</v>
      </c>
      <c r="D127" s="3">
        <v>-60.795055628999997</v>
      </c>
      <c r="E127" s="3">
        <v>1138.840654527</v>
      </c>
      <c r="F127" s="3">
        <v>57505.250888303999</v>
      </c>
      <c r="G127" s="3">
        <v>0</v>
      </c>
      <c r="H127" s="3">
        <v>60.795055628999997</v>
      </c>
      <c r="I127" s="3">
        <v>0</v>
      </c>
      <c r="J127" s="3">
        <v>0</v>
      </c>
      <c r="K127" s="3">
        <v>0</v>
      </c>
      <c r="L127" s="3">
        <v>1199.635710156</v>
      </c>
      <c r="M127" s="3">
        <v>0</v>
      </c>
      <c r="N127" s="3">
        <v>75663.637081156994</v>
      </c>
      <c r="O127" s="3">
        <v>79551.484755259997</v>
      </c>
      <c r="P127" s="3">
        <v>22046.233866956001</v>
      </c>
      <c r="Q127" s="3">
        <v>280.83813905400001</v>
      </c>
      <c r="R127" s="3">
        <v>0</v>
      </c>
      <c r="S127" s="3">
        <v>1199.635710156</v>
      </c>
      <c r="T127" s="3">
        <v>1199.635710156</v>
      </c>
      <c r="U127" s="3">
        <v>0</v>
      </c>
      <c r="V127" s="3">
        <v>0</v>
      </c>
      <c r="W127" s="3">
        <v>-60.795055628999997</v>
      </c>
      <c r="X127" s="3">
        <v>1138.840654527</v>
      </c>
      <c r="Y127" s="3">
        <v>0</v>
      </c>
      <c r="Z127" s="3">
        <v>57505.250888303999</v>
      </c>
      <c r="AA127" s="3">
        <v>0</v>
      </c>
      <c r="AB127" s="3">
        <v>5.7742800000000001</v>
      </c>
      <c r="AC127" s="3">
        <v>0</v>
      </c>
      <c r="AD127" s="3">
        <v>0</v>
      </c>
      <c r="AE127" s="3">
        <v>0</v>
      </c>
      <c r="AF127" s="3">
        <v>0</v>
      </c>
      <c r="AG127" s="3">
        <v>0</v>
      </c>
      <c r="AH127" s="3">
        <v>0</v>
      </c>
      <c r="AI127" s="3">
        <v>0</v>
      </c>
      <c r="AJ127" s="3">
        <v>0</v>
      </c>
      <c r="AK127" s="3">
        <v>0</v>
      </c>
    </row>
    <row r="128" spans="1:37" x14ac:dyDescent="0.2">
      <c r="A128" s="5" t="s">
        <v>140</v>
      </c>
      <c r="B128" s="4">
        <v>46101</v>
      </c>
      <c r="C128" s="3">
        <v>1189.409026475</v>
      </c>
      <c r="D128" s="3">
        <v>-59.901303009000003</v>
      </c>
      <c r="E128" s="3">
        <v>1129.507723466</v>
      </c>
      <c r="F128" s="3">
        <v>56652.452681586998</v>
      </c>
      <c r="G128" s="3">
        <v>0</v>
      </c>
      <c r="H128" s="3">
        <v>59.901303009000003</v>
      </c>
      <c r="I128" s="3">
        <v>0</v>
      </c>
      <c r="J128" s="3">
        <v>0</v>
      </c>
      <c r="K128" s="3">
        <v>0</v>
      </c>
      <c r="L128" s="3">
        <v>1189.409026475</v>
      </c>
      <c r="M128" s="3">
        <v>0</v>
      </c>
      <c r="N128" s="3">
        <v>74107.756785075006</v>
      </c>
      <c r="O128" s="3">
        <v>78371.742688352999</v>
      </c>
      <c r="P128" s="3">
        <v>21719.290006766001</v>
      </c>
      <c r="Q128" s="3">
        <v>276.70951674899999</v>
      </c>
      <c r="R128" s="3">
        <v>0</v>
      </c>
      <c r="S128" s="3">
        <v>1189.409026475</v>
      </c>
      <c r="T128" s="3">
        <v>1189.409026475</v>
      </c>
      <c r="U128" s="3">
        <v>0</v>
      </c>
      <c r="V128" s="3">
        <v>0</v>
      </c>
      <c r="W128" s="3">
        <v>-59.901303009000003</v>
      </c>
      <c r="X128" s="3">
        <v>1129.507723466</v>
      </c>
      <c r="Y128" s="3">
        <v>0</v>
      </c>
      <c r="Z128" s="3">
        <v>56652.452681586998</v>
      </c>
      <c r="AA128" s="3">
        <v>0</v>
      </c>
      <c r="AB128" s="3">
        <v>5.7742800000000001</v>
      </c>
      <c r="AC128" s="3">
        <v>0</v>
      </c>
      <c r="AD128" s="3">
        <v>0</v>
      </c>
      <c r="AE128" s="3">
        <v>0</v>
      </c>
      <c r="AF128" s="3">
        <v>0</v>
      </c>
      <c r="AG128" s="3">
        <v>0</v>
      </c>
      <c r="AH128" s="3">
        <v>0</v>
      </c>
      <c r="AI128" s="3">
        <v>0</v>
      </c>
      <c r="AJ128" s="3">
        <v>0</v>
      </c>
      <c r="AK128" s="3">
        <v>0</v>
      </c>
    </row>
    <row r="129" spans="1:37" x14ac:dyDescent="0.2">
      <c r="A129" s="5" t="s">
        <v>139</v>
      </c>
      <c r="B129" s="4">
        <v>46132</v>
      </c>
      <c r="C129" s="3">
        <v>1179.0800745460001</v>
      </c>
      <c r="D129" s="3">
        <v>-59.012971542999999</v>
      </c>
      <c r="E129" s="3">
        <v>1120.0671030030001</v>
      </c>
      <c r="F129" s="3">
        <v>55804.991515642003</v>
      </c>
      <c r="G129" s="3">
        <v>0</v>
      </c>
      <c r="H129" s="3">
        <v>59.012971542999999</v>
      </c>
      <c r="I129" s="3">
        <v>0</v>
      </c>
      <c r="J129" s="3">
        <v>0</v>
      </c>
      <c r="K129" s="3">
        <v>0</v>
      </c>
      <c r="L129" s="3">
        <v>1179.0800745460001</v>
      </c>
      <c r="M129" s="3">
        <v>0</v>
      </c>
      <c r="N129" s="3">
        <v>72574.363734066006</v>
      </c>
      <c r="O129" s="3">
        <v>77199.383764917002</v>
      </c>
      <c r="P129" s="3">
        <v>21394.392249274999</v>
      </c>
      <c r="Q129" s="3">
        <v>272.60593705899998</v>
      </c>
      <c r="R129" s="3">
        <v>0</v>
      </c>
      <c r="S129" s="3">
        <v>1179.0800745460001</v>
      </c>
      <c r="T129" s="3">
        <v>1179.0800745460001</v>
      </c>
      <c r="U129" s="3">
        <v>0</v>
      </c>
      <c r="V129" s="3">
        <v>0</v>
      </c>
      <c r="W129" s="3">
        <v>-59.012971542999999</v>
      </c>
      <c r="X129" s="3">
        <v>1120.0671030030001</v>
      </c>
      <c r="Y129" s="3">
        <v>0</v>
      </c>
      <c r="Z129" s="3">
        <v>55804.991515642003</v>
      </c>
      <c r="AA129" s="3">
        <v>0</v>
      </c>
      <c r="AB129" s="3">
        <v>5.7742800000000001</v>
      </c>
      <c r="AC129" s="3">
        <v>0</v>
      </c>
      <c r="AD129" s="3">
        <v>0</v>
      </c>
      <c r="AE129" s="3">
        <v>0</v>
      </c>
      <c r="AF129" s="3">
        <v>0</v>
      </c>
      <c r="AG129" s="3">
        <v>0</v>
      </c>
      <c r="AH129" s="3">
        <v>0</v>
      </c>
      <c r="AI129" s="3">
        <v>0</v>
      </c>
      <c r="AJ129" s="3">
        <v>0</v>
      </c>
      <c r="AK129" s="3">
        <v>0</v>
      </c>
    </row>
    <row r="130" spans="1:37" x14ac:dyDescent="0.2">
      <c r="A130" s="5" t="s">
        <v>138</v>
      </c>
      <c r="B130" s="4">
        <v>46162</v>
      </c>
      <c r="C130" s="3">
        <v>1168.653204898</v>
      </c>
      <c r="D130" s="3">
        <v>-58.130199494999999</v>
      </c>
      <c r="E130" s="3">
        <v>1110.5230054030001</v>
      </c>
      <c r="F130" s="3">
        <v>54962.996548914001</v>
      </c>
      <c r="G130" s="3">
        <v>0</v>
      </c>
      <c r="H130" s="3">
        <v>58.130199494999999</v>
      </c>
      <c r="I130" s="3">
        <v>0</v>
      </c>
      <c r="J130" s="3">
        <v>0</v>
      </c>
      <c r="K130" s="3">
        <v>0</v>
      </c>
      <c r="L130" s="3">
        <v>1168.653204898</v>
      </c>
      <c r="M130" s="3">
        <v>0</v>
      </c>
      <c r="N130" s="3">
        <v>71063.375492257997</v>
      </c>
      <c r="O130" s="3">
        <v>76034.586659869994</v>
      </c>
      <c r="P130" s="3">
        <v>21071.590110956</v>
      </c>
      <c r="Q130" s="3">
        <v>268.52803867400002</v>
      </c>
      <c r="R130" s="3">
        <v>0</v>
      </c>
      <c r="S130" s="3">
        <v>1168.653204898</v>
      </c>
      <c r="T130" s="3">
        <v>1168.653204898</v>
      </c>
      <c r="U130" s="3">
        <v>0</v>
      </c>
      <c r="V130" s="3">
        <v>0</v>
      </c>
      <c r="W130" s="3">
        <v>-58.130199494999999</v>
      </c>
      <c r="X130" s="3">
        <v>1110.5230054030001</v>
      </c>
      <c r="Y130" s="3">
        <v>0</v>
      </c>
      <c r="Z130" s="3">
        <v>54962.996548914001</v>
      </c>
      <c r="AA130" s="3">
        <v>0</v>
      </c>
      <c r="AB130" s="3">
        <v>5.7742800000000001</v>
      </c>
      <c r="AC130" s="3">
        <v>0</v>
      </c>
      <c r="AD130" s="3">
        <v>0</v>
      </c>
      <c r="AE130" s="3">
        <v>0</v>
      </c>
      <c r="AF130" s="3">
        <v>0</v>
      </c>
      <c r="AG130" s="3">
        <v>0</v>
      </c>
      <c r="AH130" s="3">
        <v>0</v>
      </c>
      <c r="AI130" s="3">
        <v>0</v>
      </c>
      <c r="AJ130" s="3">
        <v>0</v>
      </c>
      <c r="AK130" s="3">
        <v>0</v>
      </c>
    </row>
    <row r="131" spans="1:37" x14ac:dyDescent="0.2">
      <c r="A131" s="5" t="s">
        <v>137</v>
      </c>
      <c r="B131" s="4">
        <v>46193</v>
      </c>
      <c r="C131" s="3">
        <v>1158.1327655140001</v>
      </c>
      <c r="D131" s="3">
        <v>-57.253121405000002</v>
      </c>
      <c r="E131" s="3">
        <v>1100.8796441090001</v>
      </c>
      <c r="F131" s="3">
        <v>54126.593347898001</v>
      </c>
      <c r="G131" s="3">
        <v>0</v>
      </c>
      <c r="H131" s="3">
        <v>57.253121405000002</v>
      </c>
      <c r="I131" s="3">
        <v>0</v>
      </c>
      <c r="J131" s="3">
        <v>0</v>
      </c>
      <c r="K131" s="3">
        <v>0</v>
      </c>
      <c r="L131" s="3">
        <v>1158.1327655140001</v>
      </c>
      <c r="M131" s="3">
        <v>0</v>
      </c>
      <c r="N131" s="3">
        <v>69574.703496004004</v>
      </c>
      <c r="O131" s="3">
        <v>74877.525079109997</v>
      </c>
      <c r="P131" s="3">
        <v>20750.931731211</v>
      </c>
      <c r="Q131" s="3">
        <v>264.47644309399999</v>
      </c>
      <c r="R131" s="3">
        <v>0</v>
      </c>
      <c r="S131" s="3">
        <v>1158.1327655140001</v>
      </c>
      <c r="T131" s="3">
        <v>1158.1327655140001</v>
      </c>
      <c r="U131" s="3">
        <v>0</v>
      </c>
      <c r="V131" s="3">
        <v>0</v>
      </c>
      <c r="W131" s="3">
        <v>-57.253121405000002</v>
      </c>
      <c r="X131" s="3">
        <v>1100.8796441090001</v>
      </c>
      <c r="Y131" s="3">
        <v>0</v>
      </c>
      <c r="Z131" s="3">
        <v>54126.593347898001</v>
      </c>
      <c r="AA131" s="3">
        <v>0</v>
      </c>
      <c r="AB131" s="3">
        <v>5.7742800000000001</v>
      </c>
      <c r="AC131" s="3">
        <v>0</v>
      </c>
      <c r="AD131" s="3">
        <v>0</v>
      </c>
      <c r="AE131" s="3">
        <v>0</v>
      </c>
      <c r="AF131" s="3">
        <v>0</v>
      </c>
      <c r="AG131" s="3">
        <v>0</v>
      </c>
      <c r="AH131" s="3">
        <v>0</v>
      </c>
      <c r="AI131" s="3">
        <v>0</v>
      </c>
      <c r="AJ131" s="3">
        <v>0</v>
      </c>
      <c r="AK131" s="3">
        <v>0</v>
      </c>
    </row>
    <row r="132" spans="1:37" x14ac:dyDescent="0.2">
      <c r="A132" s="5" t="s">
        <v>136</v>
      </c>
      <c r="B132" s="4">
        <v>46223</v>
      </c>
      <c r="C132" s="3">
        <v>1147.7039347499999</v>
      </c>
      <c r="D132" s="3">
        <v>-56.381868071</v>
      </c>
      <c r="E132" s="3">
        <v>1091.322066679</v>
      </c>
      <c r="F132" s="3">
        <v>53304.302642060997</v>
      </c>
      <c r="G132" s="3">
        <v>0</v>
      </c>
      <c r="H132" s="3">
        <v>56.381868071</v>
      </c>
      <c r="I132" s="3">
        <v>0</v>
      </c>
      <c r="J132" s="3">
        <v>0</v>
      </c>
      <c r="K132" s="3">
        <v>0</v>
      </c>
      <c r="L132" s="3">
        <v>1147.7039347499999</v>
      </c>
      <c r="M132" s="3">
        <v>0</v>
      </c>
      <c r="N132" s="3">
        <v>68108.253203693006</v>
      </c>
      <c r="O132" s="3">
        <v>73739.986410216996</v>
      </c>
      <c r="P132" s="3">
        <v>20435.683768155999</v>
      </c>
      <c r="Q132" s="3">
        <v>269.03136084200003</v>
      </c>
      <c r="R132" s="3">
        <v>0</v>
      </c>
      <c r="S132" s="3">
        <v>1147.7039347499999</v>
      </c>
      <c r="T132" s="3">
        <v>1147.7039347499999</v>
      </c>
      <c r="U132" s="3">
        <v>0</v>
      </c>
      <c r="V132" s="3">
        <v>0</v>
      </c>
      <c r="W132" s="3">
        <v>-56.381868071</v>
      </c>
      <c r="X132" s="3">
        <v>1091.322066679</v>
      </c>
      <c r="Y132" s="3">
        <v>0</v>
      </c>
      <c r="Z132" s="3">
        <v>53304.302642060997</v>
      </c>
      <c r="AA132" s="3">
        <v>0</v>
      </c>
      <c r="AB132" s="3">
        <v>5.9644919999999999</v>
      </c>
      <c r="AC132" s="3">
        <v>0</v>
      </c>
      <c r="AD132" s="3">
        <v>0</v>
      </c>
      <c r="AE132" s="3">
        <v>0</v>
      </c>
      <c r="AF132" s="3">
        <v>0</v>
      </c>
      <c r="AG132" s="3">
        <v>0</v>
      </c>
      <c r="AH132" s="3">
        <v>0</v>
      </c>
      <c r="AI132" s="3">
        <v>0</v>
      </c>
      <c r="AJ132" s="3">
        <v>0</v>
      </c>
      <c r="AK132" s="3">
        <v>0</v>
      </c>
    </row>
    <row r="133" spans="1:37" x14ac:dyDescent="0.2">
      <c r="A133" s="5" t="s">
        <v>135</v>
      </c>
      <c r="B133" s="4">
        <v>46254</v>
      </c>
      <c r="C133" s="3">
        <v>1137.186870434</v>
      </c>
      <c r="D133" s="3">
        <v>-55.525315251999999</v>
      </c>
      <c r="E133" s="3">
        <v>1081.661555182</v>
      </c>
      <c r="F133" s="3">
        <v>52487.585325774002</v>
      </c>
      <c r="G133" s="3">
        <v>0</v>
      </c>
      <c r="H133" s="3">
        <v>55.525315251999999</v>
      </c>
      <c r="I133" s="3">
        <v>0</v>
      </c>
      <c r="J133" s="3">
        <v>0</v>
      </c>
      <c r="K133" s="3">
        <v>0</v>
      </c>
      <c r="L133" s="3">
        <v>1137.186870434</v>
      </c>
      <c r="M133" s="3">
        <v>0</v>
      </c>
      <c r="N133" s="3">
        <v>66663.924246395996</v>
      </c>
      <c r="O133" s="3">
        <v>72610.157844436995</v>
      </c>
      <c r="P133" s="3">
        <v>20122.572518663001</v>
      </c>
      <c r="Q133" s="3">
        <v>264.94423889500001</v>
      </c>
      <c r="R133" s="3">
        <v>0</v>
      </c>
      <c r="S133" s="3">
        <v>1137.186870434</v>
      </c>
      <c r="T133" s="3">
        <v>1137.186870434</v>
      </c>
      <c r="U133" s="3">
        <v>0</v>
      </c>
      <c r="V133" s="3">
        <v>0</v>
      </c>
      <c r="W133" s="3">
        <v>-55.525315251999999</v>
      </c>
      <c r="X133" s="3">
        <v>1081.661555182</v>
      </c>
      <c r="Y133" s="3">
        <v>0</v>
      </c>
      <c r="Z133" s="3">
        <v>52487.585325774002</v>
      </c>
      <c r="AA133" s="3">
        <v>0</v>
      </c>
      <c r="AB133" s="3">
        <v>5.9644919999999999</v>
      </c>
      <c r="AC133" s="3">
        <v>0</v>
      </c>
      <c r="AD133" s="3">
        <v>0</v>
      </c>
      <c r="AE133" s="3">
        <v>0</v>
      </c>
      <c r="AF133" s="3">
        <v>0</v>
      </c>
      <c r="AG133" s="3">
        <v>0</v>
      </c>
      <c r="AH133" s="3">
        <v>0</v>
      </c>
      <c r="AI133" s="3">
        <v>0</v>
      </c>
      <c r="AJ133" s="3">
        <v>0</v>
      </c>
      <c r="AK133" s="3">
        <v>0</v>
      </c>
    </row>
    <row r="134" spans="1:37" x14ac:dyDescent="0.2">
      <c r="A134" s="5" t="s">
        <v>134</v>
      </c>
      <c r="B134" s="4">
        <v>46285</v>
      </c>
      <c r="C134" s="3">
        <v>1126.585859516</v>
      </c>
      <c r="D134" s="3">
        <v>-54.674568047999998</v>
      </c>
      <c r="E134" s="3">
        <v>1071.9112914689999</v>
      </c>
      <c r="F134" s="3">
        <v>51676.558853283997</v>
      </c>
      <c r="G134" s="3">
        <v>0</v>
      </c>
      <c r="H134" s="3">
        <v>54.674568047999998</v>
      </c>
      <c r="I134" s="3">
        <v>0</v>
      </c>
      <c r="J134" s="3">
        <v>0</v>
      </c>
      <c r="K134" s="3">
        <v>0</v>
      </c>
      <c r="L134" s="3">
        <v>1126.585859516</v>
      </c>
      <c r="M134" s="3">
        <v>0</v>
      </c>
      <c r="N134" s="3">
        <v>65241.610579202003</v>
      </c>
      <c r="O134" s="3">
        <v>71488.201865362003</v>
      </c>
      <c r="P134" s="3">
        <v>19811.643012076998</v>
      </c>
      <c r="Q134" s="3">
        <v>260.88481897899999</v>
      </c>
      <c r="R134" s="3">
        <v>0</v>
      </c>
      <c r="S134" s="3">
        <v>1126.585859516</v>
      </c>
      <c r="T134" s="3">
        <v>1126.585859516</v>
      </c>
      <c r="U134" s="3">
        <v>0</v>
      </c>
      <c r="V134" s="3">
        <v>0</v>
      </c>
      <c r="W134" s="3">
        <v>-54.674568047999998</v>
      </c>
      <c r="X134" s="3">
        <v>1071.9112914689999</v>
      </c>
      <c r="Y134" s="3">
        <v>0</v>
      </c>
      <c r="Z134" s="3">
        <v>51676.558853283997</v>
      </c>
      <c r="AA134" s="3">
        <v>0</v>
      </c>
      <c r="AB134" s="3">
        <v>5.9644919999999999</v>
      </c>
      <c r="AC134" s="3">
        <v>0</v>
      </c>
      <c r="AD134" s="3">
        <v>0</v>
      </c>
      <c r="AE134" s="3">
        <v>0</v>
      </c>
      <c r="AF134" s="3">
        <v>0</v>
      </c>
      <c r="AG134" s="3">
        <v>0</v>
      </c>
      <c r="AH134" s="3">
        <v>0</v>
      </c>
      <c r="AI134" s="3">
        <v>0</v>
      </c>
      <c r="AJ134" s="3">
        <v>0</v>
      </c>
      <c r="AK134" s="3">
        <v>0</v>
      </c>
    </row>
    <row r="135" spans="1:37" x14ac:dyDescent="0.2">
      <c r="A135" s="5" t="s">
        <v>133</v>
      </c>
      <c r="B135" s="4">
        <v>46315</v>
      </c>
      <c r="C135" s="3">
        <v>1115.905179528</v>
      </c>
      <c r="D135" s="3">
        <v>-53.829748805999998</v>
      </c>
      <c r="E135" s="3">
        <v>1062.075430722</v>
      </c>
      <c r="F135" s="3">
        <v>50871.337107451996</v>
      </c>
      <c r="G135" s="3">
        <v>0</v>
      </c>
      <c r="H135" s="3">
        <v>53.829748805999998</v>
      </c>
      <c r="I135" s="3">
        <v>0</v>
      </c>
      <c r="J135" s="3">
        <v>0</v>
      </c>
      <c r="K135" s="3">
        <v>0</v>
      </c>
      <c r="L135" s="3">
        <v>1115.905179528</v>
      </c>
      <c r="M135" s="3">
        <v>0</v>
      </c>
      <c r="N135" s="3">
        <v>63841.200633157998</v>
      </c>
      <c r="O135" s="3">
        <v>70374.276016005999</v>
      </c>
      <c r="P135" s="3">
        <v>19502.938908553999</v>
      </c>
      <c r="Q135" s="3">
        <v>256.85368489000001</v>
      </c>
      <c r="R135" s="3">
        <v>0</v>
      </c>
      <c r="S135" s="3">
        <v>1115.905179528</v>
      </c>
      <c r="T135" s="3">
        <v>1115.905179528</v>
      </c>
      <c r="U135" s="3">
        <v>0</v>
      </c>
      <c r="V135" s="3">
        <v>0</v>
      </c>
      <c r="W135" s="3">
        <v>-53.829748805999998</v>
      </c>
      <c r="X135" s="3">
        <v>1062.075430722</v>
      </c>
      <c r="Y135" s="3">
        <v>0</v>
      </c>
      <c r="Z135" s="3">
        <v>50871.337107451996</v>
      </c>
      <c r="AA135" s="3">
        <v>0</v>
      </c>
      <c r="AB135" s="3">
        <v>5.9644919999999999</v>
      </c>
      <c r="AC135" s="3">
        <v>0</v>
      </c>
      <c r="AD135" s="3">
        <v>0</v>
      </c>
      <c r="AE135" s="3">
        <v>0</v>
      </c>
      <c r="AF135" s="3">
        <v>0</v>
      </c>
      <c r="AG135" s="3">
        <v>0</v>
      </c>
      <c r="AH135" s="3">
        <v>0</v>
      </c>
      <c r="AI135" s="3">
        <v>0</v>
      </c>
      <c r="AJ135" s="3">
        <v>0</v>
      </c>
      <c r="AK135" s="3">
        <v>0</v>
      </c>
    </row>
    <row r="136" spans="1:37" x14ac:dyDescent="0.2">
      <c r="A136" s="5" t="s">
        <v>132</v>
      </c>
      <c r="B136" s="4">
        <v>46346</v>
      </c>
      <c r="C136" s="3">
        <v>1105.1490962539999</v>
      </c>
      <c r="D136" s="3">
        <v>-52.990976154000002</v>
      </c>
      <c r="E136" s="3">
        <v>1052.1581200999999</v>
      </c>
      <c r="F136" s="3">
        <v>50072.030390024003</v>
      </c>
      <c r="G136" s="3">
        <v>0</v>
      </c>
      <c r="H136" s="3">
        <v>52.990976154000002</v>
      </c>
      <c r="I136" s="3">
        <v>0</v>
      </c>
      <c r="J136" s="3">
        <v>0</v>
      </c>
      <c r="K136" s="3">
        <v>0</v>
      </c>
      <c r="L136" s="3">
        <v>1105.1490962539999</v>
      </c>
      <c r="M136" s="3">
        <v>0</v>
      </c>
      <c r="N136" s="3">
        <v>62462.577467682997</v>
      </c>
      <c r="O136" s="3">
        <v>69268.532885352994</v>
      </c>
      <c r="P136" s="3">
        <v>19196.502495328001</v>
      </c>
      <c r="Q136" s="3">
        <v>252.85140267200001</v>
      </c>
      <c r="R136" s="3">
        <v>0</v>
      </c>
      <c r="S136" s="3">
        <v>1105.1490962539999</v>
      </c>
      <c r="T136" s="3">
        <v>1105.1490962539999</v>
      </c>
      <c r="U136" s="3">
        <v>0</v>
      </c>
      <c r="V136" s="3">
        <v>0</v>
      </c>
      <c r="W136" s="3">
        <v>-52.990976154000002</v>
      </c>
      <c r="X136" s="3">
        <v>1052.1581200999999</v>
      </c>
      <c r="Y136" s="3">
        <v>0</v>
      </c>
      <c r="Z136" s="3">
        <v>50072.030390024003</v>
      </c>
      <c r="AA136" s="3">
        <v>0</v>
      </c>
      <c r="AB136" s="3">
        <v>5.9644919999999999</v>
      </c>
      <c r="AC136" s="3">
        <v>0</v>
      </c>
      <c r="AD136" s="3">
        <v>0</v>
      </c>
      <c r="AE136" s="3">
        <v>0</v>
      </c>
      <c r="AF136" s="3">
        <v>0</v>
      </c>
      <c r="AG136" s="3">
        <v>0</v>
      </c>
      <c r="AH136" s="3">
        <v>0</v>
      </c>
      <c r="AI136" s="3">
        <v>0</v>
      </c>
      <c r="AJ136" s="3">
        <v>0</v>
      </c>
      <c r="AK136" s="3">
        <v>0</v>
      </c>
    </row>
    <row r="137" spans="1:37" x14ac:dyDescent="0.2">
      <c r="A137" s="5" t="s">
        <v>131</v>
      </c>
      <c r="B137" s="4">
        <v>46376</v>
      </c>
      <c r="C137" s="3">
        <v>1094.3218614340001</v>
      </c>
      <c r="D137" s="3">
        <v>-52.158364990000003</v>
      </c>
      <c r="E137" s="3">
        <v>1042.163496444</v>
      </c>
      <c r="F137" s="3">
        <v>49278.745414151002</v>
      </c>
      <c r="G137" s="3">
        <v>0</v>
      </c>
      <c r="H137" s="3">
        <v>52.158364990000003</v>
      </c>
      <c r="I137" s="3">
        <v>0</v>
      </c>
      <c r="J137" s="3">
        <v>0</v>
      </c>
      <c r="K137" s="3">
        <v>0</v>
      </c>
      <c r="L137" s="3">
        <v>1094.3218614340001</v>
      </c>
      <c r="M137" s="3">
        <v>0</v>
      </c>
      <c r="N137" s="3">
        <v>61105.618923339003</v>
      </c>
      <c r="O137" s="3">
        <v>68171.120097999999</v>
      </c>
      <c r="P137" s="3">
        <v>18892.374683848</v>
      </c>
      <c r="Q137" s="3">
        <v>248.878520571</v>
      </c>
      <c r="R137" s="3">
        <v>0</v>
      </c>
      <c r="S137" s="3">
        <v>1094.3218614340001</v>
      </c>
      <c r="T137" s="3">
        <v>1094.3218614340001</v>
      </c>
      <c r="U137" s="3">
        <v>0</v>
      </c>
      <c r="V137" s="3">
        <v>0</v>
      </c>
      <c r="W137" s="3">
        <v>-52.158364990000003</v>
      </c>
      <c r="X137" s="3">
        <v>1042.163496444</v>
      </c>
      <c r="Y137" s="3">
        <v>0</v>
      </c>
      <c r="Z137" s="3">
        <v>49278.745414151002</v>
      </c>
      <c r="AA137" s="3">
        <v>0</v>
      </c>
      <c r="AB137" s="3">
        <v>5.9644919999999999</v>
      </c>
      <c r="AC137" s="3">
        <v>0</v>
      </c>
      <c r="AD137" s="3">
        <v>0</v>
      </c>
      <c r="AE137" s="3">
        <v>0</v>
      </c>
      <c r="AF137" s="3">
        <v>0</v>
      </c>
      <c r="AG137" s="3">
        <v>0</v>
      </c>
      <c r="AH137" s="3">
        <v>0</v>
      </c>
      <c r="AI137" s="3">
        <v>0</v>
      </c>
      <c r="AJ137" s="3">
        <v>0</v>
      </c>
      <c r="AK137" s="3">
        <v>0</v>
      </c>
    </row>
    <row r="138" spans="1:37" x14ac:dyDescent="0.2">
      <c r="A138" s="5" t="s">
        <v>130</v>
      </c>
      <c r="B138" s="4">
        <v>46407</v>
      </c>
      <c r="C138" s="3">
        <v>1083.4277104979999</v>
      </c>
      <c r="D138" s="3">
        <v>-51.332026472999999</v>
      </c>
      <c r="E138" s="3">
        <v>1032.0956840250001</v>
      </c>
      <c r="F138" s="3">
        <v>48491.585299120001</v>
      </c>
      <c r="G138" s="3">
        <v>0</v>
      </c>
      <c r="H138" s="3">
        <v>51.332026472999999</v>
      </c>
      <c r="I138" s="3">
        <v>0</v>
      </c>
      <c r="J138" s="3">
        <v>0</v>
      </c>
      <c r="K138" s="3">
        <v>0</v>
      </c>
      <c r="L138" s="3">
        <v>1083.4277104979999</v>
      </c>
      <c r="M138" s="3">
        <v>0</v>
      </c>
      <c r="N138" s="3">
        <v>59770.197774870001</v>
      </c>
      <c r="O138" s="3">
        <v>67082.180306876005</v>
      </c>
      <c r="P138" s="3">
        <v>18590.595007756001</v>
      </c>
      <c r="Q138" s="3">
        <v>244.93556899399999</v>
      </c>
      <c r="R138" s="3">
        <v>0</v>
      </c>
      <c r="S138" s="3">
        <v>1083.4277104979999</v>
      </c>
      <c r="T138" s="3">
        <v>1083.4277104979999</v>
      </c>
      <c r="U138" s="3">
        <v>0</v>
      </c>
      <c r="V138" s="3">
        <v>0</v>
      </c>
      <c r="W138" s="3">
        <v>-51.332026472999999</v>
      </c>
      <c r="X138" s="3">
        <v>1032.0956840250001</v>
      </c>
      <c r="Y138" s="3">
        <v>0</v>
      </c>
      <c r="Z138" s="3">
        <v>48491.585299120001</v>
      </c>
      <c r="AA138" s="3">
        <v>0</v>
      </c>
      <c r="AB138" s="3">
        <v>5.9644919999999999</v>
      </c>
      <c r="AC138" s="3">
        <v>0</v>
      </c>
      <c r="AD138" s="3">
        <v>0</v>
      </c>
      <c r="AE138" s="3">
        <v>0</v>
      </c>
      <c r="AF138" s="3">
        <v>0</v>
      </c>
      <c r="AG138" s="3">
        <v>0</v>
      </c>
      <c r="AH138" s="3">
        <v>0</v>
      </c>
      <c r="AI138" s="3">
        <v>0</v>
      </c>
      <c r="AJ138" s="3">
        <v>0</v>
      </c>
      <c r="AK138" s="3">
        <v>0</v>
      </c>
    </row>
    <row r="139" spans="1:37" x14ac:dyDescent="0.2">
      <c r="A139" s="5" t="s">
        <v>129</v>
      </c>
      <c r="B139" s="4">
        <v>46438</v>
      </c>
      <c r="C139" s="3">
        <v>1072.470860333</v>
      </c>
      <c r="D139" s="3">
        <v>-50.512068020000001</v>
      </c>
      <c r="E139" s="3">
        <v>1021.958792313</v>
      </c>
      <c r="F139" s="3">
        <v>47710.649567294</v>
      </c>
      <c r="G139" s="3">
        <v>0</v>
      </c>
      <c r="H139" s="3">
        <v>50.512068020000001</v>
      </c>
      <c r="I139" s="3">
        <v>0</v>
      </c>
      <c r="J139" s="3">
        <v>0</v>
      </c>
      <c r="K139" s="3">
        <v>0</v>
      </c>
      <c r="L139" s="3">
        <v>1072.470860333</v>
      </c>
      <c r="M139" s="3">
        <v>0</v>
      </c>
      <c r="N139" s="3">
        <v>58456.181884373997</v>
      </c>
      <c r="O139" s="3">
        <v>66001.851189003006</v>
      </c>
      <c r="P139" s="3">
        <v>18291.201621708999</v>
      </c>
      <c r="Q139" s="3">
        <v>241.02306048700001</v>
      </c>
      <c r="R139" s="3">
        <v>0</v>
      </c>
      <c r="S139" s="3">
        <v>1072.470860333</v>
      </c>
      <c r="T139" s="3">
        <v>1072.470860333</v>
      </c>
      <c r="U139" s="3">
        <v>0</v>
      </c>
      <c r="V139" s="3">
        <v>0</v>
      </c>
      <c r="W139" s="3">
        <v>-50.512068020000001</v>
      </c>
      <c r="X139" s="3">
        <v>1021.958792313</v>
      </c>
      <c r="Y139" s="3">
        <v>0</v>
      </c>
      <c r="Z139" s="3">
        <v>47710.649567294</v>
      </c>
      <c r="AA139" s="3">
        <v>0</v>
      </c>
      <c r="AB139" s="3">
        <v>5.9644919999999999</v>
      </c>
      <c r="AC139" s="3">
        <v>0</v>
      </c>
      <c r="AD139" s="3">
        <v>0</v>
      </c>
      <c r="AE139" s="3">
        <v>0</v>
      </c>
      <c r="AF139" s="3">
        <v>0</v>
      </c>
      <c r="AG139" s="3">
        <v>0</v>
      </c>
      <c r="AH139" s="3">
        <v>0</v>
      </c>
      <c r="AI139" s="3">
        <v>0</v>
      </c>
      <c r="AJ139" s="3">
        <v>0</v>
      </c>
      <c r="AK139" s="3">
        <v>0</v>
      </c>
    </row>
    <row r="140" spans="1:37" x14ac:dyDescent="0.2">
      <c r="A140" s="5" t="s">
        <v>128</v>
      </c>
      <c r="B140" s="4">
        <v>46466</v>
      </c>
      <c r="C140" s="3">
        <v>1061.4555070900001</v>
      </c>
      <c r="D140" s="3">
        <v>-49.698593299000002</v>
      </c>
      <c r="E140" s="3">
        <v>1011.756913791</v>
      </c>
      <c r="F140" s="3">
        <v>46936.034143219003</v>
      </c>
      <c r="G140" s="3">
        <v>0</v>
      </c>
      <c r="H140" s="3">
        <v>49.698593299000002</v>
      </c>
      <c r="I140" s="3">
        <v>0</v>
      </c>
      <c r="J140" s="3">
        <v>0</v>
      </c>
      <c r="K140" s="3">
        <v>0</v>
      </c>
      <c r="L140" s="3">
        <v>1061.4555070900001</v>
      </c>
      <c r="M140" s="3">
        <v>0</v>
      </c>
      <c r="N140" s="3">
        <v>57163.434354520999</v>
      </c>
      <c r="O140" s="3">
        <v>64930.265444265002</v>
      </c>
      <c r="P140" s="3">
        <v>17994.231301045998</v>
      </c>
      <c r="Q140" s="3">
        <v>237.141489716</v>
      </c>
      <c r="R140" s="3">
        <v>0</v>
      </c>
      <c r="S140" s="3">
        <v>1061.4555070900001</v>
      </c>
      <c r="T140" s="3">
        <v>1061.4555070900001</v>
      </c>
      <c r="U140" s="3">
        <v>0</v>
      </c>
      <c r="V140" s="3">
        <v>0</v>
      </c>
      <c r="W140" s="3">
        <v>-49.698593299000002</v>
      </c>
      <c r="X140" s="3">
        <v>1011.756913791</v>
      </c>
      <c r="Y140" s="3">
        <v>0</v>
      </c>
      <c r="Z140" s="3">
        <v>46936.034143219003</v>
      </c>
      <c r="AA140" s="3">
        <v>0</v>
      </c>
      <c r="AB140" s="3">
        <v>5.9644919999999999</v>
      </c>
      <c r="AC140" s="3">
        <v>0</v>
      </c>
      <c r="AD140" s="3">
        <v>0</v>
      </c>
      <c r="AE140" s="3">
        <v>0</v>
      </c>
      <c r="AF140" s="3">
        <v>0</v>
      </c>
      <c r="AG140" s="3">
        <v>0</v>
      </c>
      <c r="AH140" s="3">
        <v>0</v>
      </c>
      <c r="AI140" s="3">
        <v>0</v>
      </c>
      <c r="AJ140" s="3">
        <v>0</v>
      </c>
      <c r="AK140" s="3">
        <v>0</v>
      </c>
    </row>
    <row r="141" spans="1:37" x14ac:dyDescent="0.2">
      <c r="A141" s="5" t="s">
        <v>127</v>
      </c>
      <c r="B141" s="4">
        <v>46497</v>
      </c>
      <c r="C141" s="3">
        <v>1050.3858240259999</v>
      </c>
      <c r="D141" s="3">
        <v>-48.891702232999997</v>
      </c>
      <c r="E141" s="3">
        <v>1001.494121793</v>
      </c>
      <c r="F141" s="3">
        <v>46167.831354891998</v>
      </c>
      <c r="G141" s="3">
        <v>0</v>
      </c>
      <c r="H141" s="3">
        <v>48.891702232999997</v>
      </c>
      <c r="I141" s="3">
        <v>0</v>
      </c>
      <c r="J141" s="3">
        <v>0</v>
      </c>
      <c r="K141" s="3">
        <v>0</v>
      </c>
      <c r="L141" s="3">
        <v>1050.3858240259999</v>
      </c>
      <c r="M141" s="3">
        <v>0</v>
      </c>
      <c r="N141" s="3">
        <v>55891.813681697</v>
      </c>
      <c r="O141" s="3">
        <v>63867.550797158001</v>
      </c>
      <c r="P141" s="3">
        <v>17699.719442266</v>
      </c>
      <c r="Q141" s="3">
        <v>233.291333466</v>
      </c>
      <c r="R141" s="3">
        <v>0</v>
      </c>
      <c r="S141" s="3">
        <v>1050.3858240259999</v>
      </c>
      <c r="T141" s="3">
        <v>1050.3858240259999</v>
      </c>
      <c r="U141" s="3">
        <v>0</v>
      </c>
      <c r="V141" s="3">
        <v>0</v>
      </c>
      <c r="W141" s="3">
        <v>-48.891702232999997</v>
      </c>
      <c r="X141" s="3">
        <v>1001.494121793</v>
      </c>
      <c r="Y141" s="3">
        <v>0</v>
      </c>
      <c r="Z141" s="3">
        <v>46167.831354891998</v>
      </c>
      <c r="AA141" s="3">
        <v>0</v>
      </c>
      <c r="AB141" s="3">
        <v>5.9644919999999999</v>
      </c>
      <c r="AC141" s="3">
        <v>0</v>
      </c>
      <c r="AD141" s="3">
        <v>0</v>
      </c>
      <c r="AE141" s="3">
        <v>0</v>
      </c>
      <c r="AF141" s="3">
        <v>0</v>
      </c>
      <c r="AG141" s="3">
        <v>0</v>
      </c>
      <c r="AH141" s="3">
        <v>0</v>
      </c>
      <c r="AI141" s="3">
        <v>0</v>
      </c>
      <c r="AJ141" s="3">
        <v>0</v>
      </c>
      <c r="AK141" s="3">
        <v>0</v>
      </c>
    </row>
    <row r="142" spans="1:37" x14ac:dyDescent="0.2">
      <c r="A142" s="5" t="s">
        <v>126</v>
      </c>
      <c r="B142" s="4">
        <v>46527</v>
      </c>
      <c r="C142" s="3">
        <v>1039.2659593830001</v>
      </c>
      <c r="D142" s="3">
        <v>-48.091490995000001</v>
      </c>
      <c r="E142" s="3">
        <v>991.17446838900003</v>
      </c>
      <c r="F142" s="3">
        <v>45406.129937147998</v>
      </c>
      <c r="G142" s="3">
        <v>0</v>
      </c>
      <c r="H142" s="3">
        <v>48.091490995000001</v>
      </c>
      <c r="I142" s="3">
        <v>0</v>
      </c>
      <c r="J142" s="3">
        <v>0</v>
      </c>
      <c r="K142" s="3">
        <v>0</v>
      </c>
      <c r="L142" s="3">
        <v>1039.2659593830001</v>
      </c>
      <c r="M142" s="3">
        <v>0</v>
      </c>
      <c r="N142" s="3">
        <v>54641.173908983998</v>
      </c>
      <c r="O142" s="3">
        <v>62813.830001479997</v>
      </c>
      <c r="P142" s="3">
        <v>17407.700064331999</v>
      </c>
      <c r="Q142" s="3">
        <v>229.473050645</v>
      </c>
      <c r="R142" s="3">
        <v>0</v>
      </c>
      <c r="S142" s="3">
        <v>1039.2659593830001</v>
      </c>
      <c r="T142" s="3">
        <v>1039.2659593830001</v>
      </c>
      <c r="U142" s="3">
        <v>0</v>
      </c>
      <c r="V142" s="3">
        <v>0</v>
      </c>
      <c r="W142" s="3">
        <v>-48.091490995000001</v>
      </c>
      <c r="X142" s="3">
        <v>991.17446838900003</v>
      </c>
      <c r="Y142" s="3">
        <v>0</v>
      </c>
      <c r="Z142" s="3">
        <v>45406.129937147998</v>
      </c>
      <c r="AA142" s="3">
        <v>0</v>
      </c>
      <c r="AB142" s="3">
        <v>5.9644919999999999</v>
      </c>
      <c r="AC142" s="3">
        <v>0</v>
      </c>
      <c r="AD142" s="3">
        <v>0</v>
      </c>
      <c r="AE142" s="3">
        <v>0</v>
      </c>
      <c r="AF142" s="3">
        <v>0</v>
      </c>
      <c r="AG142" s="3">
        <v>0</v>
      </c>
      <c r="AH142" s="3">
        <v>0</v>
      </c>
      <c r="AI142" s="3">
        <v>0</v>
      </c>
      <c r="AJ142" s="3">
        <v>0</v>
      </c>
      <c r="AK142" s="3">
        <v>0</v>
      </c>
    </row>
    <row r="143" spans="1:37" x14ac:dyDescent="0.2">
      <c r="A143" s="5" t="s">
        <v>125</v>
      </c>
      <c r="B143" s="4">
        <v>46558</v>
      </c>
      <c r="C143" s="3">
        <v>1028.1000343139999</v>
      </c>
      <c r="D143" s="3">
        <v>-47.298052018</v>
      </c>
      <c r="E143" s="3">
        <v>980.80198229600001</v>
      </c>
      <c r="F143" s="3">
        <v>44651.015037153004</v>
      </c>
      <c r="G143" s="3">
        <v>0</v>
      </c>
      <c r="H143" s="3">
        <v>47.298052018</v>
      </c>
      <c r="I143" s="3">
        <v>0</v>
      </c>
      <c r="J143" s="3">
        <v>0</v>
      </c>
      <c r="K143" s="3">
        <v>0</v>
      </c>
      <c r="L143" s="3">
        <v>1028.1000343139999</v>
      </c>
      <c r="M143" s="3">
        <v>0</v>
      </c>
      <c r="N143" s="3">
        <v>53411.364778862</v>
      </c>
      <c r="O143" s="3">
        <v>61769.220847924</v>
      </c>
      <c r="P143" s="3">
        <v>17118.205810771</v>
      </c>
      <c r="Q143" s="3">
        <v>225.687082301</v>
      </c>
      <c r="R143" s="3">
        <v>0</v>
      </c>
      <c r="S143" s="3">
        <v>1028.1000343139999</v>
      </c>
      <c r="T143" s="3">
        <v>1028.1000343139999</v>
      </c>
      <c r="U143" s="3">
        <v>0</v>
      </c>
      <c r="V143" s="3">
        <v>0</v>
      </c>
      <c r="W143" s="3">
        <v>-47.298052018</v>
      </c>
      <c r="X143" s="3">
        <v>980.80198229600001</v>
      </c>
      <c r="Y143" s="3">
        <v>0</v>
      </c>
      <c r="Z143" s="3">
        <v>44651.015037153004</v>
      </c>
      <c r="AA143" s="3">
        <v>0</v>
      </c>
      <c r="AB143" s="3">
        <v>5.9644919999999999</v>
      </c>
      <c r="AC143" s="3">
        <v>0</v>
      </c>
      <c r="AD143" s="3">
        <v>0</v>
      </c>
      <c r="AE143" s="3">
        <v>0</v>
      </c>
      <c r="AF143" s="3">
        <v>0</v>
      </c>
      <c r="AG143" s="3">
        <v>0</v>
      </c>
      <c r="AH143" s="3">
        <v>0</v>
      </c>
      <c r="AI143" s="3">
        <v>0</v>
      </c>
      <c r="AJ143" s="3">
        <v>0</v>
      </c>
      <c r="AK143" s="3">
        <v>0</v>
      </c>
    </row>
    <row r="144" spans="1:37" x14ac:dyDescent="0.2">
      <c r="A144" s="5" t="s">
        <v>124</v>
      </c>
      <c r="B144" s="4">
        <v>46588</v>
      </c>
      <c r="C144" s="3">
        <v>1016.995634821</v>
      </c>
      <c r="D144" s="3">
        <v>-46.511473997000003</v>
      </c>
      <c r="E144" s="3">
        <v>970.48416082400001</v>
      </c>
      <c r="F144" s="3">
        <v>43907.036396572999</v>
      </c>
      <c r="G144" s="3">
        <v>0</v>
      </c>
      <c r="H144" s="3">
        <v>46.511473997000003</v>
      </c>
      <c r="I144" s="3">
        <v>0</v>
      </c>
      <c r="J144" s="3">
        <v>0</v>
      </c>
      <c r="K144" s="3">
        <v>0</v>
      </c>
      <c r="L144" s="3">
        <v>1016.995634821</v>
      </c>
      <c r="M144" s="3">
        <v>0</v>
      </c>
      <c r="N144" s="3">
        <v>52202.231885538</v>
      </c>
      <c r="O144" s="3">
        <v>60740.017347893998</v>
      </c>
      <c r="P144" s="3">
        <v>16832.980951320998</v>
      </c>
      <c r="Q144" s="3">
        <v>226.505520244</v>
      </c>
      <c r="R144" s="3">
        <v>0</v>
      </c>
      <c r="S144" s="3">
        <v>1016.995634821</v>
      </c>
      <c r="T144" s="3">
        <v>1016.995634821</v>
      </c>
      <c r="U144" s="3">
        <v>0</v>
      </c>
      <c r="V144" s="3">
        <v>0</v>
      </c>
      <c r="W144" s="3">
        <v>-46.511473997000003</v>
      </c>
      <c r="X144" s="3">
        <v>970.48416082400001</v>
      </c>
      <c r="Y144" s="3">
        <v>0</v>
      </c>
      <c r="Z144" s="3">
        <v>43907.036396572999</v>
      </c>
      <c r="AA144" s="3">
        <v>0</v>
      </c>
      <c r="AB144" s="3">
        <v>6.0873559999999998</v>
      </c>
      <c r="AC144" s="3">
        <v>0</v>
      </c>
      <c r="AD144" s="3">
        <v>0</v>
      </c>
      <c r="AE144" s="3">
        <v>0</v>
      </c>
      <c r="AF144" s="3">
        <v>0</v>
      </c>
      <c r="AG144" s="3">
        <v>0</v>
      </c>
      <c r="AH144" s="3">
        <v>0</v>
      </c>
      <c r="AI144" s="3">
        <v>0</v>
      </c>
      <c r="AJ144" s="3">
        <v>0</v>
      </c>
      <c r="AK144" s="3">
        <v>0</v>
      </c>
    </row>
    <row r="145" spans="1:37" x14ac:dyDescent="0.2">
      <c r="A145" s="5" t="s">
        <v>123</v>
      </c>
      <c r="B145" s="4">
        <v>46619</v>
      </c>
      <c r="C145" s="3">
        <v>1005.851049157</v>
      </c>
      <c r="D145" s="3">
        <v>-45.736496246000002</v>
      </c>
      <c r="E145" s="3">
        <v>960.11455291000004</v>
      </c>
      <c r="F145" s="3">
        <v>43169.653311538001</v>
      </c>
      <c r="G145" s="3">
        <v>0</v>
      </c>
      <c r="H145" s="3">
        <v>45.736496246000002</v>
      </c>
      <c r="I145" s="3">
        <v>0</v>
      </c>
      <c r="J145" s="3">
        <v>0</v>
      </c>
      <c r="K145" s="3">
        <v>0</v>
      </c>
      <c r="L145" s="3">
        <v>1005.851049157</v>
      </c>
      <c r="M145" s="3">
        <v>0</v>
      </c>
      <c r="N145" s="3">
        <v>51013.616826801001</v>
      </c>
      <c r="O145" s="3">
        <v>59719.937992674</v>
      </c>
      <c r="P145" s="3">
        <v>16550.284681136</v>
      </c>
      <c r="Q145" s="3">
        <v>222.73146787600001</v>
      </c>
      <c r="R145" s="3">
        <v>0</v>
      </c>
      <c r="S145" s="3">
        <v>1005.851049157</v>
      </c>
      <c r="T145" s="3">
        <v>1005.851049157</v>
      </c>
      <c r="U145" s="3">
        <v>0</v>
      </c>
      <c r="V145" s="3">
        <v>0</v>
      </c>
      <c r="W145" s="3">
        <v>-45.736496246000002</v>
      </c>
      <c r="X145" s="3">
        <v>960.11455291000004</v>
      </c>
      <c r="Y145" s="3">
        <v>0</v>
      </c>
      <c r="Z145" s="3">
        <v>43169.653311538001</v>
      </c>
      <c r="AA145" s="3">
        <v>0</v>
      </c>
      <c r="AB145" s="3">
        <v>6.0873559999999998</v>
      </c>
      <c r="AC145" s="3">
        <v>0</v>
      </c>
      <c r="AD145" s="3">
        <v>0</v>
      </c>
      <c r="AE145" s="3">
        <v>0</v>
      </c>
      <c r="AF145" s="3">
        <v>0</v>
      </c>
      <c r="AG145" s="3">
        <v>0</v>
      </c>
      <c r="AH145" s="3">
        <v>0</v>
      </c>
      <c r="AI145" s="3">
        <v>0</v>
      </c>
      <c r="AJ145" s="3">
        <v>0</v>
      </c>
      <c r="AK145" s="3">
        <v>0</v>
      </c>
    </row>
    <row r="146" spans="1:37" x14ac:dyDescent="0.2">
      <c r="A146" s="5" t="s">
        <v>122</v>
      </c>
      <c r="B146" s="4">
        <v>46650</v>
      </c>
      <c r="C146" s="3">
        <v>994.67029444800005</v>
      </c>
      <c r="D146" s="3">
        <v>-44.968388865999998</v>
      </c>
      <c r="E146" s="3">
        <v>949.70190558100001</v>
      </c>
      <c r="F146" s="3">
        <v>42438.942279376999</v>
      </c>
      <c r="G146" s="3">
        <v>0</v>
      </c>
      <c r="H146" s="3">
        <v>44.968388865999998</v>
      </c>
      <c r="I146" s="3">
        <v>0</v>
      </c>
      <c r="J146" s="3">
        <v>0</v>
      </c>
      <c r="K146" s="3">
        <v>0</v>
      </c>
      <c r="L146" s="3">
        <v>994.67029444800005</v>
      </c>
      <c r="M146" s="3">
        <v>0</v>
      </c>
      <c r="N146" s="3">
        <v>49845.357355321998</v>
      </c>
      <c r="O146" s="3">
        <v>58709.088606965001</v>
      </c>
      <c r="P146" s="3">
        <v>16270.146327588</v>
      </c>
      <c r="Q146" s="3">
        <v>218.99087342000001</v>
      </c>
      <c r="R146" s="3">
        <v>0</v>
      </c>
      <c r="S146" s="3">
        <v>994.67029444800005</v>
      </c>
      <c r="T146" s="3">
        <v>994.67029444800005</v>
      </c>
      <c r="U146" s="3">
        <v>0</v>
      </c>
      <c r="V146" s="3">
        <v>0</v>
      </c>
      <c r="W146" s="3">
        <v>-44.968388865999998</v>
      </c>
      <c r="X146" s="3">
        <v>949.70190558100001</v>
      </c>
      <c r="Y146" s="3">
        <v>0</v>
      </c>
      <c r="Z146" s="3">
        <v>42438.942279376999</v>
      </c>
      <c r="AA146" s="3">
        <v>0</v>
      </c>
      <c r="AB146" s="3">
        <v>6.0873559999999998</v>
      </c>
      <c r="AC146" s="3">
        <v>0</v>
      </c>
      <c r="AD146" s="3">
        <v>0</v>
      </c>
      <c r="AE146" s="3">
        <v>0</v>
      </c>
      <c r="AF146" s="3">
        <v>0</v>
      </c>
      <c r="AG146" s="3">
        <v>0</v>
      </c>
      <c r="AH146" s="3">
        <v>0</v>
      </c>
      <c r="AI146" s="3">
        <v>0</v>
      </c>
      <c r="AJ146" s="3">
        <v>0</v>
      </c>
      <c r="AK146" s="3">
        <v>0</v>
      </c>
    </row>
    <row r="147" spans="1:37" x14ac:dyDescent="0.2">
      <c r="A147" s="5" t="s">
        <v>121</v>
      </c>
      <c r="B147" s="4">
        <v>46680</v>
      </c>
      <c r="C147" s="3">
        <v>983.45735446100002</v>
      </c>
      <c r="D147" s="3">
        <v>-44.207231540999999</v>
      </c>
      <c r="E147" s="3">
        <v>939.25012291999997</v>
      </c>
      <c r="F147" s="3">
        <v>41714.976281388997</v>
      </c>
      <c r="G147" s="3">
        <v>0</v>
      </c>
      <c r="H147" s="3">
        <v>44.207231540999999</v>
      </c>
      <c r="I147" s="3">
        <v>0</v>
      </c>
      <c r="J147" s="3">
        <v>0</v>
      </c>
      <c r="K147" s="3">
        <v>0</v>
      </c>
      <c r="L147" s="3">
        <v>983.45735446100002</v>
      </c>
      <c r="M147" s="3">
        <v>0</v>
      </c>
      <c r="N147" s="3">
        <v>48697.287529273999</v>
      </c>
      <c r="O147" s="3">
        <v>57707.570151473999</v>
      </c>
      <c r="P147" s="3">
        <v>15992.593870085</v>
      </c>
      <c r="Q147" s="3">
        <v>215.284124932</v>
      </c>
      <c r="R147" s="3">
        <v>0</v>
      </c>
      <c r="S147" s="3">
        <v>983.45735446100002</v>
      </c>
      <c r="T147" s="3">
        <v>983.45735446100002</v>
      </c>
      <c r="U147" s="3">
        <v>0</v>
      </c>
      <c r="V147" s="3">
        <v>0</v>
      </c>
      <c r="W147" s="3">
        <v>-44.207231540999999</v>
      </c>
      <c r="X147" s="3">
        <v>939.25012291999997</v>
      </c>
      <c r="Y147" s="3">
        <v>0</v>
      </c>
      <c r="Z147" s="3">
        <v>41714.976281388997</v>
      </c>
      <c r="AA147" s="3">
        <v>0</v>
      </c>
      <c r="AB147" s="3">
        <v>6.0873559999999998</v>
      </c>
      <c r="AC147" s="3">
        <v>0</v>
      </c>
      <c r="AD147" s="3">
        <v>0</v>
      </c>
      <c r="AE147" s="3">
        <v>0</v>
      </c>
      <c r="AF147" s="3">
        <v>0</v>
      </c>
      <c r="AG147" s="3">
        <v>0</v>
      </c>
      <c r="AH147" s="3">
        <v>0</v>
      </c>
      <c r="AI147" s="3">
        <v>0</v>
      </c>
      <c r="AJ147" s="3">
        <v>0</v>
      </c>
      <c r="AK147" s="3">
        <v>0</v>
      </c>
    </row>
    <row r="148" spans="1:37" x14ac:dyDescent="0.2">
      <c r="A148" s="5" t="s">
        <v>120</v>
      </c>
      <c r="B148" s="4">
        <v>46711</v>
      </c>
      <c r="C148" s="3">
        <v>972.21617772599996</v>
      </c>
      <c r="D148" s="3">
        <v>-43.453100292999999</v>
      </c>
      <c r="E148" s="3">
        <v>928.76307743300003</v>
      </c>
      <c r="F148" s="3">
        <v>40997.824796585999</v>
      </c>
      <c r="G148" s="3">
        <v>0</v>
      </c>
      <c r="H148" s="3">
        <v>43.453100292999999</v>
      </c>
      <c r="I148" s="3">
        <v>0</v>
      </c>
      <c r="J148" s="3">
        <v>0</v>
      </c>
      <c r="K148" s="3">
        <v>0</v>
      </c>
      <c r="L148" s="3">
        <v>972.21617772599996</v>
      </c>
      <c r="M148" s="3">
        <v>0</v>
      </c>
      <c r="N148" s="3">
        <v>47569.237862219998</v>
      </c>
      <c r="O148" s="3">
        <v>56715.478741920997</v>
      </c>
      <c r="P148" s="3">
        <v>15717.653945335</v>
      </c>
      <c r="Q148" s="3">
        <v>211.61159262999999</v>
      </c>
      <c r="R148" s="3">
        <v>0</v>
      </c>
      <c r="S148" s="3">
        <v>972.21617772599996</v>
      </c>
      <c r="T148" s="3">
        <v>972.21617772599996</v>
      </c>
      <c r="U148" s="3">
        <v>0</v>
      </c>
      <c r="V148" s="3">
        <v>0</v>
      </c>
      <c r="W148" s="3">
        <v>-43.453100292999999</v>
      </c>
      <c r="X148" s="3">
        <v>928.76307743300003</v>
      </c>
      <c r="Y148" s="3">
        <v>0</v>
      </c>
      <c r="Z148" s="3">
        <v>40997.824796585999</v>
      </c>
      <c r="AA148" s="3">
        <v>0</v>
      </c>
      <c r="AB148" s="3">
        <v>6.0873559999999998</v>
      </c>
      <c r="AC148" s="3">
        <v>0</v>
      </c>
      <c r="AD148" s="3">
        <v>0</v>
      </c>
      <c r="AE148" s="3">
        <v>0</v>
      </c>
      <c r="AF148" s="3">
        <v>0</v>
      </c>
      <c r="AG148" s="3">
        <v>0</v>
      </c>
      <c r="AH148" s="3">
        <v>0</v>
      </c>
      <c r="AI148" s="3">
        <v>0</v>
      </c>
      <c r="AJ148" s="3">
        <v>0</v>
      </c>
      <c r="AK148" s="3">
        <v>0</v>
      </c>
    </row>
    <row r="149" spans="1:37" x14ac:dyDescent="0.2">
      <c r="A149" s="5" t="s">
        <v>119</v>
      </c>
      <c r="B149" s="4">
        <v>46741</v>
      </c>
      <c r="C149" s="3">
        <v>960.95067570200001</v>
      </c>
      <c r="D149" s="3">
        <v>-42.706067496000003</v>
      </c>
      <c r="E149" s="3">
        <v>918.24460820499996</v>
      </c>
      <c r="F149" s="3">
        <v>40287.553817348999</v>
      </c>
      <c r="G149" s="3">
        <v>0</v>
      </c>
      <c r="H149" s="3">
        <v>42.706067496000003</v>
      </c>
      <c r="I149" s="3">
        <v>0</v>
      </c>
      <c r="J149" s="3">
        <v>0</v>
      </c>
      <c r="K149" s="3">
        <v>0</v>
      </c>
      <c r="L149" s="3">
        <v>960.95067570200001</v>
      </c>
      <c r="M149" s="3">
        <v>0</v>
      </c>
      <c r="N149" s="3">
        <v>46461.035472142001</v>
      </c>
      <c r="O149" s="3">
        <v>55732.905670697</v>
      </c>
      <c r="P149" s="3">
        <v>15445.351853347</v>
      </c>
      <c r="Q149" s="3">
        <v>207.973628969</v>
      </c>
      <c r="R149" s="3">
        <v>0</v>
      </c>
      <c r="S149" s="3">
        <v>960.95067570200001</v>
      </c>
      <c r="T149" s="3">
        <v>960.95067570200001</v>
      </c>
      <c r="U149" s="3">
        <v>0</v>
      </c>
      <c r="V149" s="3">
        <v>0</v>
      </c>
      <c r="W149" s="3">
        <v>-42.706067496000003</v>
      </c>
      <c r="X149" s="3">
        <v>918.24460820499996</v>
      </c>
      <c r="Y149" s="3">
        <v>0</v>
      </c>
      <c r="Z149" s="3">
        <v>40287.553817348999</v>
      </c>
      <c r="AA149" s="3">
        <v>0</v>
      </c>
      <c r="AB149" s="3">
        <v>6.0873559999999998</v>
      </c>
      <c r="AC149" s="3">
        <v>0</v>
      </c>
      <c r="AD149" s="3">
        <v>0</v>
      </c>
      <c r="AE149" s="3">
        <v>0</v>
      </c>
      <c r="AF149" s="3">
        <v>0</v>
      </c>
      <c r="AG149" s="3">
        <v>0</v>
      </c>
      <c r="AH149" s="3">
        <v>0</v>
      </c>
      <c r="AI149" s="3">
        <v>0</v>
      </c>
      <c r="AJ149" s="3">
        <v>0</v>
      </c>
      <c r="AK149" s="3">
        <v>0</v>
      </c>
    </row>
    <row r="150" spans="1:37" x14ac:dyDescent="0.2">
      <c r="A150" s="5" t="s">
        <v>118</v>
      </c>
      <c r="B150" s="4">
        <v>46772</v>
      </c>
      <c r="C150" s="3">
        <v>949.66472099099997</v>
      </c>
      <c r="D150" s="3">
        <v>-41.966201892999997</v>
      </c>
      <c r="E150" s="3">
        <v>907.69851909800002</v>
      </c>
      <c r="F150" s="3">
        <v>39584.225866964</v>
      </c>
      <c r="G150" s="3">
        <v>0</v>
      </c>
      <c r="H150" s="3">
        <v>41.966201892999997</v>
      </c>
      <c r="I150" s="3">
        <v>0</v>
      </c>
      <c r="J150" s="3">
        <v>0</v>
      </c>
      <c r="K150" s="3">
        <v>0</v>
      </c>
      <c r="L150" s="3">
        <v>949.66472099099997</v>
      </c>
      <c r="M150" s="3">
        <v>0</v>
      </c>
      <c r="N150" s="3">
        <v>45372.504229555001</v>
      </c>
      <c r="O150" s="3">
        <v>54759.937431122999</v>
      </c>
      <c r="P150" s="3">
        <v>15175.711564159001</v>
      </c>
      <c r="Q150" s="3">
        <v>204.37056871300001</v>
      </c>
      <c r="R150" s="3">
        <v>0</v>
      </c>
      <c r="S150" s="3">
        <v>949.66472099099997</v>
      </c>
      <c r="T150" s="3">
        <v>949.66472099099997</v>
      </c>
      <c r="U150" s="3">
        <v>0</v>
      </c>
      <c r="V150" s="3">
        <v>0</v>
      </c>
      <c r="W150" s="3">
        <v>-41.966201892999997</v>
      </c>
      <c r="X150" s="3">
        <v>907.69851909800002</v>
      </c>
      <c r="Y150" s="3">
        <v>0</v>
      </c>
      <c r="Z150" s="3">
        <v>39584.225866964</v>
      </c>
      <c r="AA150" s="3">
        <v>0</v>
      </c>
      <c r="AB150" s="3">
        <v>6.0873559999999998</v>
      </c>
      <c r="AC150" s="3">
        <v>0</v>
      </c>
      <c r="AD150" s="3">
        <v>0</v>
      </c>
      <c r="AE150" s="3">
        <v>0</v>
      </c>
      <c r="AF150" s="3">
        <v>0</v>
      </c>
      <c r="AG150" s="3">
        <v>0</v>
      </c>
      <c r="AH150" s="3">
        <v>0</v>
      </c>
      <c r="AI150" s="3">
        <v>0</v>
      </c>
      <c r="AJ150" s="3">
        <v>0</v>
      </c>
      <c r="AK150" s="3">
        <v>0</v>
      </c>
    </row>
    <row r="151" spans="1:37" x14ac:dyDescent="0.2">
      <c r="A151" s="5" t="s">
        <v>117</v>
      </c>
      <c r="B151" s="4">
        <v>46803</v>
      </c>
      <c r="C151" s="3">
        <v>938.36214560200006</v>
      </c>
      <c r="D151" s="3">
        <v>-41.233568611000003</v>
      </c>
      <c r="E151" s="3">
        <v>897.12857699000006</v>
      </c>
      <c r="F151" s="3">
        <v>38887.900019004002</v>
      </c>
      <c r="G151" s="3">
        <v>0</v>
      </c>
      <c r="H151" s="3">
        <v>41.233568611000003</v>
      </c>
      <c r="I151" s="3">
        <v>0</v>
      </c>
      <c r="J151" s="3">
        <v>0</v>
      </c>
      <c r="K151" s="3">
        <v>0</v>
      </c>
      <c r="L151" s="3">
        <v>938.36214560200006</v>
      </c>
      <c r="M151" s="3">
        <v>0</v>
      </c>
      <c r="N151" s="3">
        <v>44303.464904594002</v>
      </c>
      <c r="O151" s="3">
        <v>53796.655744269003</v>
      </c>
      <c r="P151" s="3">
        <v>14908.755725264</v>
      </c>
      <c r="Q151" s="3">
        <v>200.80272903100001</v>
      </c>
      <c r="R151" s="3">
        <v>0</v>
      </c>
      <c r="S151" s="3">
        <v>938.36214560200006</v>
      </c>
      <c r="T151" s="3">
        <v>938.36214560200006</v>
      </c>
      <c r="U151" s="3">
        <v>0</v>
      </c>
      <c r="V151" s="3">
        <v>0</v>
      </c>
      <c r="W151" s="3">
        <v>-41.233568611000003</v>
      </c>
      <c r="X151" s="3">
        <v>897.12857699000006</v>
      </c>
      <c r="Y151" s="3">
        <v>0</v>
      </c>
      <c r="Z151" s="3">
        <v>38887.900019004002</v>
      </c>
      <c r="AA151" s="3">
        <v>0</v>
      </c>
      <c r="AB151" s="3">
        <v>6.0873559999999998</v>
      </c>
      <c r="AC151" s="3">
        <v>0</v>
      </c>
      <c r="AD151" s="3">
        <v>0</v>
      </c>
      <c r="AE151" s="3">
        <v>0</v>
      </c>
      <c r="AF151" s="3">
        <v>0</v>
      </c>
      <c r="AG151" s="3">
        <v>0</v>
      </c>
      <c r="AH151" s="3">
        <v>0</v>
      </c>
      <c r="AI151" s="3">
        <v>0</v>
      </c>
      <c r="AJ151" s="3">
        <v>0</v>
      </c>
      <c r="AK151" s="3">
        <v>0</v>
      </c>
    </row>
    <row r="152" spans="1:37" x14ac:dyDescent="0.2">
      <c r="A152" s="5" t="s">
        <v>116</v>
      </c>
      <c r="B152" s="4">
        <v>46832</v>
      </c>
      <c r="C152" s="3">
        <v>927.04673925600002</v>
      </c>
      <c r="D152" s="3">
        <v>-40.508229186000001</v>
      </c>
      <c r="E152" s="3">
        <v>886.53851007000003</v>
      </c>
      <c r="F152" s="3">
        <v>38198.631918525003</v>
      </c>
      <c r="G152" s="3">
        <v>0</v>
      </c>
      <c r="H152" s="3">
        <v>40.508229186000001</v>
      </c>
      <c r="I152" s="3">
        <v>0</v>
      </c>
      <c r="J152" s="3">
        <v>0</v>
      </c>
      <c r="K152" s="3">
        <v>0</v>
      </c>
      <c r="L152" s="3">
        <v>927.04673925600002</v>
      </c>
      <c r="M152" s="3">
        <v>0</v>
      </c>
      <c r="N152" s="3">
        <v>43253.735313017998</v>
      </c>
      <c r="O152" s="3">
        <v>52843.137588263999</v>
      </c>
      <c r="P152" s="3">
        <v>14644.505669738999</v>
      </c>
      <c r="Q152" s="3">
        <v>197.27040959000001</v>
      </c>
      <c r="R152" s="3">
        <v>0</v>
      </c>
      <c r="S152" s="3">
        <v>927.04673925600002</v>
      </c>
      <c r="T152" s="3">
        <v>927.04673925600002</v>
      </c>
      <c r="U152" s="3">
        <v>0</v>
      </c>
      <c r="V152" s="3">
        <v>0</v>
      </c>
      <c r="W152" s="3">
        <v>-40.508229186000001</v>
      </c>
      <c r="X152" s="3">
        <v>886.53851007000003</v>
      </c>
      <c r="Y152" s="3">
        <v>0</v>
      </c>
      <c r="Z152" s="3">
        <v>38198.631918525003</v>
      </c>
      <c r="AA152" s="3">
        <v>0</v>
      </c>
      <c r="AB152" s="3">
        <v>6.0873559999999998</v>
      </c>
      <c r="AC152" s="3">
        <v>0</v>
      </c>
      <c r="AD152" s="3">
        <v>0</v>
      </c>
      <c r="AE152" s="3">
        <v>0</v>
      </c>
      <c r="AF152" s="3">
        <v>0</v>
      </c>
      <c r="AG152" s="3">
        <v>0</v>
      </c>
      <c r="AH152" s="3">
        <v>0</v>
      </c>
      <c r="AI152" s="3">
        <v>0</v>
      </c>
      <c r="AJ152" s="3">
        <v>0</v>
      </c>
      <c r="AK152" s="3">
        <v>0</v>
      </c>
    </row>
    <row r="153" spans="1:37" x14ac:dyDescent="0.2">
      <c r="A153" s="5" t="s">
        <v>115</v>
      </c>
      <c r="B153" s="4">
        <v>46863</v>
      </c>
      <c r="C153" s="3">
        <v>915.72224775400002</v>
      </c>
      <c r="D153" s="3">
        <v>-39.790241582</v>
      </c>
      <c r="E153" s="3">
        <v>875.932006172</v>
      </c>
      <c r="F153" s="3">
        <v>37516.473805020003</v>
      </c>
      <c r="G153" s="3">
        <v>0</v>
      </c>
      <c r="H153" s="3">
        <v>39.790241582</v>
      </c>
      <c r="I153" s="3">
        <v>0</v>
      </c>
      <c r="J153" s="3">
        <v>0</v>
      </c>
      <c r="K153" s="3">
        <v>0</v>
      </c>
      <c r="L153" s="3">
        <v>915.72224775400002</v>
      </c>
      <c r="M153" s="3">
        <v>0</v>
      </c>
      <c r="N153" s="3">
        <v>42223.130461029003</v>
      </c>
      <c r="O153" s="3">
        <v>51899.455230065003</v>
      </c>
      <c r="P153" s="3">
        <v>14382.981425043999</v>
      </c>
      <c r="Q153" s="3">
        <v>193.773892668</v>
      </c>
      <c r="R153" s="3">
        <v>0</v>
      </c>
      <c r="S153" s="3">
        <v>915.72224775400002</v>
      </c>
      <c r="T153" s="3">
        <v>915.72224775400002</v>
      </c>
      <c r="U153" s="3">
        <v>0</v>
      </c>
      <c r="V153" s="3">
        <v>0</v>
      </c>
      <c r="W153" s="3">
        <v>-39.790241582</v>
      </c>
      <c r="X153" s="3">
        <v>875.932006172</v>
      </c>
      <c r="Y153" s="3">
        <v>0</v>
      </c>
      <c r="Z153" s="3">
        <v>37516.473805020003</v>
      </c>
      <c r="AA153" s="3">
        <v>0</v>
      </c>
      <c r="AB153" s="3">
        <v>6.0873559999999998</v>
      </c>
      <c r="AC153" s="3">
        <v>0</v>
      </c>
      <c r="AD153" s="3">
        <v>0</v>
      </c>
      <c r="AE153" s="3">
        <v>0</v>
      </c>
      <c r="AF153" s="3">
        <v>0</v>
      </c>
      <c r="AG153" s="3">
        <v>0</v>
      </c>
      <c r="AH153" s="3">
        <v>0</v>
      </c>
      <c r="AI153" s="3">
        <v>0</v>
      </c>
      <c r="AJ153" s="3">
        <v>0</v>
      </c>
      <c r="AK153" s="3">
        <v>0</v>
      </c>
    </row>
    <row r="154" spans="1:37" x14ac:dyDescent="0.2">
      <c r="A154" s="5" t="s">
        <v>114</v>
      </c>
      <c r="B154" s="4">
        <v>46893</v>
      </c>
      <c r="C154" s="3">
        <v>904.392371379</v>
      </c>
      <c r="D154" s="3">
        <v>-39.079660214</v>
      </c>
      <c r="E154" s="3">
        <v>865.31271116599999</v>
      </c>
      <c r="F154" s="3">
        <v>36841.474537118003</v>
      </c>
      <c r="G154" s="3">
        <v>0</v>
      </c>
      <c r="H154" s="3">
        <v>39.079660214</v>
      </c>
      <c r="I154" s="3">
        <v>0</v>
      </c>
      <c r="J154" s="3">
        <v>0</v>
      </c>
      <c r="K154" s="3">
        <v>0</v>
      </c>
      <c r="L154" s="3">
        <v>904.392371379</v>
      </c>
      <c r="M154" s="3">
        <v>0</v>
      </c>
      <c r="N154" s="3">
        <v>41211.462688838998</v>
      </c>
      <c r="O154" s="3">
        <v>50965.676259606997</v>
      </c>
      <c r="P154" s="3">
        <v>14124.201722489999</v>
      </c>
      <c r="Q154" s="3">
        <v>190.31344326300001</v>
      </c>
      <c r="R154" s="3">
        <v>0</v>
      </c>
      <c r="S154" s="3">
        <v>904.392371379</v>
      </c>
      <c r="T154" s="3">
        <v>904.392371379</v>
      </c>
      <c r="U154" s="3">
        <v>0</v>
      </c>
      <c r="V154" s="3">
        <v>0</v>
      </c>
      <c r="W154" s="3">
        <v>-39.079660214</v>
      </c>
      <c r="X154" s="3">
        <v>865.31271116599999</v>
      </c>
      <c r="Y154" s="3">
        <v>0</v>
      </c>
      <c r="Z154" s="3">
        <v>36841.474537118003</v>
      </c>
      <c r="AA154" s="3">
        <v>0</v>
      </c>
      <c r="AB154" s="3">
        <v>6.0873559999999998</v>
      </c>
      <c r="AC154" s="3">
        <v>0</v>
      </c>
      <c r="AD154" s="3">
        <v>0</v>
      </c>
      <c r="AE154" s="3">
        <v>0</v>
      </c>
      <c r="AF154" s="3">
        <v>0</v>
      </c>
      <c r="AG154" s="3">
        <v>0</v>
      </c>
      <c r="AH154" s="3">
        <v>0</v>
      </c>
      <c r="AI154" s="3">
        <v>0</v>
      </c>
      <c r="AJ154" s="3">
        <v>0</v>
      </c>
      <c r="AK154" s="3">
        <v>0</v>
      </c>
    </row>
    <row r="155" spans="1:37" x14ac:dyDescent="0.2">
      <c r="A155" s="5" t="s">
        <v>113</v>
      </c>
      <c r="B155" s="4">
        <v>46924</v>
      </c>
      <c r="C155" s="3">
        <v>893.06076336499996</v>
      </c>
      <c r="D155" s="3">
        <v>-38.376535976</v>
      </c>
      <c r="E155" s="3">
        <v>854.68422738899994</v>
      </c>
      <c r="F155" s="3">
        <v>36173.679618955</v>
      </c>
      <c r="G155" s="3">
        <v>0</v>
      </c>
      <c r="H155" s="3">
        <v>38.376535976</v>
      </c>
      <c r="I155" s="3">
        <v>0</v>
      </c>
      <c r="J155" s="3">
        <v>0</v>
      </c>
      <c r="K155" s="3">
        <v>0</v>
      </c>
      <c r="L155" s="3">
        <v>893.06076336499996</v>
      </c>
      <c r="M155" s="3">
        <v>0</v>
      </c>
      <c r="N155" s="3">
        <v>40218.541812907999</v>
      </c>
      <c r="O155" s="3">
        <v>50041.863626306003</v>
      </c>
      <c r="P155" s="3">
        <v>13868.184007350001</v>
      </c>
      <c r="Q155" s="3">
        <v>186.88930922700001</v>
      </c>
      <c r="R155" s="3">
        <v>0</v>
      </c>
      <c r="S155" s="3">
        <v>893.06076336499996</v>
      </c>
      <c r="T155" s="3">
        <v>893.06076336499996</v>
      </c>
      <c r="U155" s="3">
        <v>0</v>
      </c>
      <c r="V155" s="3">
        <v>0</v>
      </c>
      <c r="W155" s="3">
        <v>-38.376535976</v>
      </c>
      <c r="X155" s="3">
        <v>854.68422738899994</v>
      </c>
      <c r="Y155" s="3">
        <v>0</v>
      </c>
      <c r="Z155" s="3">
        <v>36173.679618955</v>
      </c>
      <c r="AA155" s="3">
        <v>0</v>
      </c>
      <c r="AB155" s="3">
        <v>6.0873559999999998</v>
      </c>
      <c r="AC155" s="3">
        <v>0</v>
      </c>
      <c r="AD155" s="3">
        <v>0</v>
      </c>
      <c r="AE155" s="3">
        <v>0</v>
      </c>
      <c r="AF155" s="3">
        <v>0</v>
      </c>
      <c r="AG155" s="3">
        <v>0</v>
      </c>
      <c r="AH155" s="3">
        <v>0</v>
      </c>
      <c r="AI155" s="3">
        <v>0</v>
      </c>
      <c r="AJ155" s="3">
        <v>0</v>
      </c>
      <c r="AK155" s="3">
        <v>0</v>
      </c>
    </row>
    <row r="156" spans="1:37" x14ac:dyDescent="0.2">
      <c r="A156" s="5" t="s">
        <v>112</v>
      </c>
      <c r="B156" s="4">
        <v>46954</v>
      </c>
      <c r="C156" s="3">
        <v>881.747738637</v>
      </c>
      <c r="D156" s="3">
        <v>-37.680916269999997</v>
      </c>
      <c r="E156" s="3">
        <v>844.06682236699999</v>
      </c>
      <c r="F156" s="3">
        <v>35513.804259616998</v>
      </c>
      <c r="G156" s="3">
        <v>0</v>
      </c>
      <c r="H156" s="3">
        <v>37.680916269999997</v>
      </c>
      <c r="I156" s="3">
        <v>0</v>
      </c>
      <c r="J156" s="3">
        <v>0</v>
      </c>
      <c r="K156" s="3">
        <v>0</v>
      </c>
      <c r="L156" s="3">
        <v>881.747738637</v>
      </c>
      <c r="M156" s="3">
        <v>0</v>
      </c>
      <c r="N156" s="3">
        <v>39244.175266785001</v>
      </c>
      <c r="O156" s="3">
        <v>49129.006734492999</v>
      </c>
      <c r="P156" s="3">
        <v>13615.202474876</v>
      </c>
      <c r="Q156" s="3">
        <v>184.19146302799999</v>
      </c>
      <c r="R156" s="3">
        <v>0</v>
      </c>
      <c r="S156" s="3">
        <v>881.747738637</v>
      </c>
      <c r="T156" s="3">
        <v>881.747738637</v>
      </c>
      <c r="U156" s="3">
        <v>0</v>
      </c>
      <c r="V156" s="3">
        <v>0</v>
      </c>
      <c r="W156" s="3">
        <v>-37.680916269999997</v>
      </c>
      <c r="X156" s="3">
        <v>844.06682236699999</v>
      </c>
      <c r="Y156" s="3">
        <v>0</v>
      </c>
      <c r="Z156" s="3">
        <v>35513.804259616998</v>
      </c>
      <c r="AA156" s="3">
        <v>0</v>
      </c>
      <c r="AB156" s="3">
        <v>6.1102369999999997</v>
      </c>
      <c r="AC156" s="3">
        <v>0</v>
      </c>
      <c r="AD156" s="3">
        <v>0</v>
      </c>
      <c r="AE156" s="3">
        <v>0</v>
      </c>
      <c r="AF156" s="3">
        <v>0</v>
      </c>
      <c r="AG156" s="3">
        <v>0</v>
      </c>
      <c r="AH156" s="3">
        <v>0</v>
      </c>
      <c r="AI156" s="3">
        <v>0</v>
      </c>
      <c r="AJ156" s="3">
        <v>0</v>
      </c>
      <c r="AK156" s="3">
        <v>0</v>
      </c>
    </row>
    <row r="157" spans="1:37" x14ac:dyDescent="0.2">
      <c r="A157" s="5" t="s">
        <v>111</v>
      </c>
      <c r="B157" s="4">
        <v>46985</v>
      </c>
      <c r="C157" s="3">
        <v>870.43971276499997</v>
      </c>
      <c r="D157" s="3">
        <v>-36.993546104000004</v>
      </c>
      <c r="E157" s="3">
        <v>833.44616666100001</v>
      </c>
      <c r="F157" s="3">
        <v>34861.189560286999</v>
      </c>
      <c r="G157" s="3">
        <v>0</v>
      </c>
      <c r="H157" s="3">
        <v>36.993546104000004</v>
      </c>
      <c r="I157" s="3">
        <v>0</v>
      </c>
      <c r="J157" s="3">
        <v>0</v>
      </c>
      <c r="K157" s="3">
        <v>0</v>
      </c>
      <c r="L157" s="3">
        <v>870.43971276499997</v>
      </c>
      <c r="M157" s="3">
        <v>0</v>
      </c>
      <c r="N157" s="3">
        <v>38288.168240464001</v>
      </c>
      <c r="O157" s="3">
        <v>48226.194078207998</v>
      </c>
      <c r="P157" s="3">
        <v>13365.004517920999</v>
      </c>
      <c r="Q157" s="3">
        <v>180.83146733199999</v>
      </c>
      <c r="R157" s="3">
        <v>0</v>
      </c>
      <c r="S157" s="3">
        <v>870.43971276499997</v>
      </c>
      <c r="T157" s="3">
        <v>870.43971276499997</v>
      </c>
      <c r="U157" s="3">
        <v>0</v>
      </c>
      <c r="V157" s="3">
        <v>0</v>
      </c>
      <c r="W157" s="3">
        <v>-36.993546104000004</v>
      </c>
      <c r="X157" s="3">
        <v>833.44616666100001</v>
      </c>
      <c r="Y157" s="3">
        <v>0</v>
      </c>
      <c r="Z157" s="3">
        <v>34861.189560286999</v>
      </c>
      <c r="AA157" s="3">
        <v>0</v>
      </c>
      <c r="AB157" s="3">
        <v>6.1102369999999997</v>
      </c>
      <c r="AC157" s="3">
        <v>0</v>
      </c>
      <c r="AD157" s="3">
        <v>0</v>
      </c>
      <c r="AE157" s="3">
        <v>0</v>
      </c>
      <c r="AF157" s="3">
        <v>0</v>
      </c>
      <c r="AG157" s="3">
        <v>0</v>
      </c>
      <c r="AH157" s="3">
        <v>0</v>
      </c>
      <c r="AI157" s="3">
        <v>0</v>
      </c>
      <c r="AJ157" s="3">
        <v>0</v>
      </c>
      <c r="AK157" s="3">
        <v>0</v>
      </c>
    </row>
    <row r="158" spans="1:37" x14ac:dyDescent="0.2">
      <c r="A158" s="5" t="s">
        <v>110</v>
      </c>
      <c r="B158" s="4">
        <v>47016</v>
      </c>
      <c r="C158" s="3">
        <v>859.14018960999999</v>
      </c>
      <c r="D158" s="3">
        <v>-36.313739124999998</v>
      </c>
      <c r="E158" s="3">
        <v>822.82645048400002</v>
      </c>
      <c r="F158" s="3">
        <v>34215.871551732002</v>
      </c>
      <c r="G158" s="3">
        <v>0</v>
      </c>
      <c r="H158" s="3">
        <v>36.313739124999998</v>
      </c>
      <c r="I158" s="3">
        <v>0</v>
      </c>
      <c r="J158" s="3">
        <v>0</v>
      </c>
      <c r="K158" s="3">
        <v>0</v>
      </c>
      <c r="L158" s="3">
        <v>859.14018960999999</v>
      </c>
      <c r="M158" s="3">
        <v>0</v>
      </c>
      <c r="N158" s="3">
        <v>37350.323818215998</v>
      </c>
      <c r="O158" s="3">
        <v>47333.475501610999</v>
      </c>
      <c r="P158" s="3">
        <v>13117.603949879</v>
      </c>
      <c r="Q158" s="3">
        <v>177.50844192900001</v>
      </c>
      <c r="R158" s="3">
        <v>0</v>
      </c>
      <c r="S158" s="3">
        <v>859.14018960999999</v>
      </c>
      <c r="T158" s="3">
        <v>859.14018960999999</v>
      </c>
      <c r="U158" s="3">
        <v>0</v>
      </c>
      <c r="V158" s="3">
        <v>0</v>
      </c>
      <c r="W158" s="3">
        <v>-36.313739124999998</v>
      </c>
      <c r="X158" s="3">
        <v>822.82645048400002</v>
      </c>
      <c r="Y158" s="3">
        <v>0</v>
      </c>
      <c r="Z158" s="3">
        <v>34215.871551732002</v>
      </c>
      <c r="AA158" s="3">
        <v>0</v>
      </c>
      <c r="AB158" s="3">
        <v>6.1102369999999997</v>
      </c>
      <c r="AC158" s="3">
        <v>0</v>
      </c>
      <c r="AD158" s="3">
        <v>0</v>
      </c>
      <c r="AE158" s="3">
        <v>0</v>
      </c>
      <c r="AF158" s="3">
        <v>0</v>
      </c>
      <c r="AG158" s="3">
        <v>0</v>
      </c>
      <c r="AH158" s="3">
        <v>0</v>
      </c>
      <c r="AI158" s="3">
        <v>0</v>
      </c>
      <c r="AJ158" s="3">
        <v>0</v>
      </c>
      <c r="AK158" s="3">
        <v>0</v>
      </c>
    </row>
    <row r="159" spans="1:37" x14ac:dyDescent="0.2">
      <c r="A159" s="5" t="s">
        <v>109</v>
      </c>
      <c r="B159" s="4">
        <v>47046</v>
      </c>
      <c r="C159" s="3">
        <v>847.85262060699995</v>
      </c>
      <c r="D159" s="3">
        <v>-35.641532865999999</v>
      </c>
      <c r="E159" s="3">
        <v>812.21108774000004</v>
      </c>
      <c r="F159" s="3">
        <v>33577.883034277002</v>
      </c>
      <c r="G159" s="3">
        <v>0</v>
      </c>
      <c r="H159" s="3">
        <v>35.641532865999999</v>
      </c>
      <c r="I159" s="3">
        <v>0</v>
      </c>
      <c r="J159" s="3">
        <v>0</v>
      </c>
      <c r="K159" s="3">
        <v>0</v>
      </c>
      <c r="L159" s="3">
        <v>847.85262060699995</v>
      </c>
      <c r="M159" s="3">
        <v>0</v>
      </c>
      <c r="N159" s="3">
        <v>36430.443114800997</v>
      </c>
      <c r="O159" s="3">
        <v>46450.896379942002</v>
      </c>
      <c r="P159" s="3">
        <v>12873.013345665</v>
      </c>
      <c r="Q159" s="3">
        <v>174.22257028600001</v>
      </c>
      <c r="R159" s="3">
        <v>0</v>
      </c>
      <c r="S159" s="3">
        <v>847.85262060699995</v>
      </c>
      <c r="T159" s="3">
        <v>847.85262060699995</v>
      </c>
      <c r="U159" s="3">
        <v>0</v>
      </c>
      <c r="V159" s="3">
        <v>0</v>
      </c>
      <c r="W159" s="3">
        <v>-35.641532865999999</v>
      </c>
      <c r="X159" s="3">
        <v>812.21108774000004</v>
      </c>
      <c r="Y159" s="3">
        <v>0</v>
      </c>
      <c r="Z159" s="3">
        <v>33577.883034277002</v>
      </c>
      <c r="AA159" s="3">
        <v>0</v>
      </c>
      <c r="AB159" s="3">
        <v>6.1102369999999997</v>
      </c>
      <c r="AC159" s="3">
        <v>0</v>
      </c>
      <c r="AD159" s="3">
        <v>0</v>
      </c>
      <c r="AE159" s="3">
        <v>0</v>
      </c>
      <c r="AF159" s="3">
        <v>0</v>
      </c>
      <c r="AG159" s="3">
        <v>0</v>
      </c>
      <c r="AH159" s="3">
        <v>0</v>
      </c>
      <c r="AI159" s="3">
        <v>0</v>
      </c>
      <c r="AJ159" s="3">
        <v>0</v>
      </c>
      <c r="AK159" s="3">
        <v>0</v>
      </c>
    </row>
    <row r="160" spans="1:37" x14ac:dyDescent="0.2">
      <c r="A160" s="5" t="s">
        <v>108</v>
      </c>
      <c r="B160" s="4">
        <v>47077</v>
      </c>
      <c r="C160" s="3">
        <v>836.58040349099997</v>
      </c>
      <c r="D160" s="3">
        <v>-34.976961494000001</v>
      </c>
      <c r="E160" s="3">
        <v>801.603441997</v>
      </c>
      <c r="F160" s="3">
        <v>32947.253611695</v>
      </c>
      <c r="G160" s="3">
        <v>0</v>
      </c>
      <c r="H160" s="3">
        <v>34.976961494000001</v>
      </c>
      <c r="I160" s="3">
        <v>0</v>
      </c>
      <c r="J160" s="3">
        <v>0</v>
      </c>
      <c r="K160" s="3">
        <v>0</v>
      </c>
      <c r="L160" s="3">
        <v>836.58040349099997</v>
      </c>
      <c r="M160" s="3">
        <v>0</v>
      </c>
      <c r="N160" s="3">
        <v>35528.325410024001</v>
      </c>
      <c r="O160" s="3">
        <v>45578.497666402</v>
      </c>
      <c r="P160" s="3">
        <v>12631.244054707</v>
      </c>
      <c r="Q160" s="3">
        <v>170.97401941499999</v>
      </c>
      <c r="R160" s="3">
        <v>0</v>
      </c>
      <c r="S160" s="3">
        <v>836.58040349099997</v>
      </c>
      <c r="T160" s="3">
        <v>836.58040349099997</v>
      </c>
      <c r="U160" s="3">
        <v>0</v>
      </c>
      <c r="V160" s="3">
        <v>0</v>
      </c>
      <c r="W160" s="3">
        <v>-34.976961494000001</v>
      </c>
      <c r="X160" s="3">
        <v>801.603441997</v>
      </c>
      <c r="Y160" s="3">
        <v>0</v>
      </c>
      <c r="Z160" s="3">
        <v>32947.253611695</v>
      </c>
      <c r="AA160" s="3">
        <v>0</v>
      </c>
      <c r="AB160" s="3">
        <v>6.1102369999999997</v>
      </c>
      <c r="AC160" s="3">
        <v>0</v>
      </c>
      <c r="AD160" s="3">
        <v>0</v>
      </c>
      <c r="AE160" s="3">
        <v>0</v>
      </c>
      <c r="AF160" s="3">
        <v>0</v>
      </c>
      <c r="AG160" s="3">
        <v>0</v>
      </c>
      <c r="AH160" s="3">
        <v>0</v>
      </c>
      <c r="AI160" s="3">
        <v>0</v>
      </c>
      <c r="AJ160" s="3">
        <v>0</v>
      </c>
      <c r="AK160" s="3">
        <v>0</v>
      </c>
    </row>
    <row r="161" spans="1:37" x14ac:dyDescent="0.2">
      <c r="A161" s="5" t="s">
        <v>107</v>
      </c>
      <c r="B161" s="4">
        <v>47107</v>
      </c>
      <c r="C161" s="3">
        <v>825.32688107000001</v>
      </c>
      <c r="D161" s="3">
        <v>-34.320055846000002</v>
      </c>
      <c r="E161" s="3">
        <v>791.00682522499994</v>
      </c>
      <c r="F161" s="3">
        <v>32324.009726526001</v>
      </c>
      <c r="G161" s="3">
        <v>0</v>
      </c>
      <c r="H161" s="3">
        <v>34.320055846000002</v>
      </c>
      <c r="I161" s="3">
        <v>0</v>
      </c>
      <c r="J161" s="3">
        <v>0</v>
      </c>
      <c r="K161" s="3">
        <v>0</v>
      </c>
      <c r="L161" s="3">
        <v>825.32688107000001</v>
      </c>
      <c r="M161" s="3">
        <v>0</v>
      </c>
      <c r="N161" s="3">
        <v>34643.768281554003</v>
      </c>
      <c r="O161" s="3">
        <v>44716.315941011999</v>
      </c>
      <c r="P161" s="3">
        <v>12392.306214487</v>
      </c>
      <c r="Q161" s="3">
        <v>167.762940055</v>
      </c>
      <c r="R161" s="3">
        <v>0</v>
      </c>
      <c r="S161" s="3">
        <v>825.32688107000001</v>
      </c>
      <c r="T161" s="3">
        <v>825.32688107000001</v>
      </c>
      <c r="U161" s="3">
        <v>0</v>
      </c>
      <c r="V161" s="3">
        <v>0</v>
      </c>
      <c r="W161" s="3">
        <v>-34.320055846000002</v>
      </c>
      <c r="X161" s="3">
        <v>791.00682522499994</v>
      </c>
      <c r="Y161" s="3">
        <v>0</v>
      </c>
      <c r="Z161" s="3">
        <v>32324.009726526001</v>
      </c>
      <c r="AA161" s="3">
        <v>0</v>
      </c>
      <c r="AB161" s="3">
        <v>6.1102369999999997</v>
      </c>
      <c r="AC161" s="3">
        <v>0</v>
      </c>
      <c r="AD161" s="3">
        <v>0</v>
      </c>
      <c r="AE161" s="3">
        <v>0</v>
      </c>
      <c r="AF161" s="3">
        <v>0</v>
      </c>
      <c r="AG161" s="3">
        <v>0</v>
      </c>
      <c r="AH161" s="3">
        <v>0</v>
      </c>
      <c r="AI161" s="3">
        <v>0</v>
      </c>
      <c r="AJ161" s="3">
        <v>0</v>
      </c>
      <c r="AK161" s="3">
        <v>0</v>
      </c>
    </row>
    <row r="162" spans="1:37" x14ac:dyDescent="0.2">
      <c r="A162" s="5" t="s">
        <v>106</v>
      </c>
      <c r="B162" s="4">
        <v>47138</v>
      </c>
      <c r="C162" s="3">
        <v>814.09534005399996</v>
      </c>
      <c r="D162" s="3">
        <v>-33.670843464999997</v>
      </c>
      <c r="E162" s="3">
        <v>780.424496589</v>
      </c>
      <c r="F162" s="3">
        <v>31708.174696786002</v>
      </c>
      <c r="G162" s="3">
        <v>0</v>
      </c>
      <c r="H162" s="3">
        <v>33.670843464999997</v>
      </c>
      <c r="I162" s="3">
        <v>0</v>
      </c>
      <c r="J162" s="3">
        <v>0</v>
      </c>
      <c r="K162" s="3">
        <v>0</v>
      </c>
      <c r="L162" s="3">
        <v>814.09534005399996</v>
      </c>
      <c r="M162" s="3">
        <v>0</v>
      </c>
      <c r="N162" s="3">
        <v>33776.567735960001</v>
      </c>
      <c r="O162" s="3">
        <v>43864.383461398997</v>
      </c>
      <c r="P162" s="3">
        <v>12156.208764612</v>
      </c>
      <c r="Q162" s="3">
        <v>164.58946684899999</v>
      </c>
      <c r="R162" s="3">
        <v>0</v>
      </c>
      <c r="S162" s="3">
        <v>814.09534005399996</v>
      </c>
      <c r="T162" s="3">
        <v>814.09534005399996</v>
      </c>
      <c r="U162" s="3">
        <v>0</v>
      </c>
      <c r="V162" s="3">
        <v>0</v>
      </c>
      <c r="W162" s="3">
        <v>-33.670843464999997</v>
      </c>
      <c r="X162" s="3">
        <v>780.424496589</v>
      </c>
      <c r="Y162" s="3">
        <v>0</v>
      </c>
      <c r="Z162" s="3">
        <v>31708.174696786002</v>
      </c>
      <c r="AA162" s="3">
        <v>0</v>
      </c>
      <c r="AB162" s="3">
        <v>6.1102369999999997</v>
      </c>
      <c r="AC162" s="3">
        <v>0</v>
      </c>
      <c r="AD162" s="3">
        <v>0</v>
      </c>
      <c r="AE162" s="3">
        <v>0</v>
      </c>
      <c r="AF162" s="3">
        <v>0</v>
      </c>
      <c r="AG162" s="3">
        <v>0</v>
      </c>
      <c r="AH162" s="3">
        <v>0</v>
      </c>
      <c r="AI162" s="3">
        <v>0</v>
      </c>
      <c r="AJ162" s="3">
        <v>0</v>
      </c>
      <c r="AK162" s="3">
        <v>0</v>
      </c>
    </row>
    <row r="163" spans="1:37" x14ac:dyDescent="0.2">
      <c r="A163" s="5" t="s">
        <v>105</v>
      </c>
      <c r="B163" s="4">
        <v>47169</v>
      </c>
      <c r="C163" s="3">
        <v>802.88900993599998</v>
      </c>
      <c r="D163" s="3">
        <v>-33.029348642000002</v>
      </c>
      <c r="E163" s="3">
        <v>769.85966129400003</v>
      </c>
      <c r="F163" s="3">
        <v>31099.768754020999</v>
      </c>
      <c r="G163" s="3">
        <v>0</v>
      </c>
      <c r="H163" s="3">
        <v>33.029348642000002</v>
      </c>
      <c r="I163" s="3">
        <v>0</v>
      </c>
      <c r="J163" s="3">
        <v>0</v>
      </c>
      <c r="K163" s="3">
        <v>0</v>
      </c>
      <c r="L163" s="3">
        <v>802.88900993599998</v>
      </c>
      <c r="M163" s="3">
        <v>0</v>
      </c>
      <c r="N163" s="3">
        <v>32926.518337906004</v>
      </c>
      <c r="O163" s="3">
        <v>43022.728215429997</v>
      </c>
      <c r="P163" s="3">
        <v>11922.959461409</v>
      </c>
      <c r="Q163" s="3">
        <v>161.45371852900001</v>
      </c>
      <c r="R163" s="3">
        <v>0</v>
      </c>
      <c r="S163" s="3">
        <v>802.88900993599998</v>
      </c>
      <c r="T163" s="3">
        <v>802.88900993599998</v>
      </c>
      <c r="U163" s="3">
        <v>0</v>
      </c>
      <c r="V163" s="3">
        <v>0</v>
      </c>
      <c r="W163" s="3">
        <v>-33.029348642000002</v>
      </c>
      <c r="X163" s="3">
        <v>769.85966129400003</v>
      </c>
      <c r="Y163" s="3">
        <v>0</v>
      </c>
      <c r="Z163" s="3">
        <v>31099.768754020999</v>
      </c>
      <c r="AA163" s="3">
        <v>0</v>
      </c>
      <c r="AB163" s="3">
        <v>6.1102369999999997</v>
      </c>
      <c r="AC163" s="3">
        <v>0</v>
      </c>
      <c r="AD163" s="3">
        <v>0</v>
      </c>
      <c r="AE163" s="3">
        <v>0</v>
      </c>
      <c r="AF163" s="3">
        <v>0</v>
      </c>
      <c r="AG163" s="3">
        <v>0</v>
      </c>
      <c r="AH163" s="3">
        <v>0</v>
      </c>
      <c r="AI163" s="3">
        <v>0</v>
      </c>
      <c r="AJ163" s="3">
        <v>0</v>
      </c>
      <c r="AK163" s="3">
        <v>0</v>
      </c>
    </row>
    <row r="164" spans="1:37" x14ac:dyDescent="0.2">
      <c r="A164" s="5" t="s">
        <v>104</v>
      </c>
      <c r="B164" s="4">
        <v>47197</v>
      </c>
      <c r="C164" s="3">
        <v>791.71106193699995</v>
      </c>
      <c r="D164" s="3">
        <v>-32.395592452000002</v>
      </c>
      <c r="E164" s="3">
        <v>759.31546948499999</v>
      </c>
      <c r="F164" s="3">
        <v>30498.809082647</v>
      </c>
      <c r="G164" s="3">
        <v>0</v>
      </c>
      <c r="H164" s="3">
        <v>32.395592452000002</v>
      </c>
      <c r="I164" s="3">
        <v>0</v>
      </c>
      <c r="J164" s="3">
        <v>0</v>
      </c>
      <c r="K164" s="3">
        <v>0</v>
      </c>
      <c r="L164" s="3">
        <v>791.71106193699995</v>
      </c>
      <c r="M164" s="3">
        <v>0</v>
      </c>
      <c r="N164" s="3">
        <v>32093.413337454</v>
      </c>
      <c r="O164" s="3">
        <v>42191.373975645998</v>
      </c>
      <c r="P164" s="3">
        <v>11692.564892999</v>
      </c>
      <c r="Q164" s="3">
        <v>158.35579810999999</v>
      </c>
      <c r="R164" s="3">
        <v>0</v>
      </c>
      <c r="S164" s="3">
        <v>791.71106193699995</v>
      </c>
      <c r="T164" s="3">
        <v>791.71106193699995</v>
      </c>
      <c r="U164" s="3">
        <v>0</v>
      </c>
      <c r="V164" s="3">
        <v>0</v>
      </c>
      <c r="W164" s="3">
        <v>-32.395592452000002</v>
      </c>
      <c r="X164" s="3">
        <v>759.31546948499999</v>
      </c>
      <c r="Y164" s="3">
        <v>0</v>
      </c>
      <c r="Z164" s="3">
        <v>30498.809082647</v>
      </c>
      <c r="AA164" s="3">
        <v>0</v>
      </c>
      <c r="AB164" s="3">
        <v>6.1102369999999997</v>
      </c>
      <c r="AC164" s="3">
        <v>0</v>
      </c>
      <c r="AD164" s="3">
        <v>0</v>
      </c>
      <c r="AE164" s="3">
        <v>0</v>
      </c>
      <c r="AF164" s="3">
        <v>0</v>
      </c>
      <c r="AG164" s="3">
        <v>0</v>
      </c>
      <c r="AH164" s="3">
        <v>0</v>
      </c>
      <c r="AI164" s="3">
        <v>0</v>
      </c>
      <c r="AJ164" s="3">
        <v>0</v>
      </c>
      <c r="AK164" s="3">
        <v>0</v>
      </c>
    </row>
    <row r="165" spans="1:37" x14ac:dyDescent="0.2">
      <c r="A165" s="5" t="s">
        <v>103</v>
      </c>
      <c r="B165" s="4">
        <v>47228</v>
      </c>
      <c r="C165" s="3">
        <v>780.564607991</v>
      </c>
      <c r="D165" s="3">
        <v>-31.769592794000001</v>
      </c>
      <c r="E165" s="3">
        <v>748.795015197</v>
      </c>
      <c r="F165" s="3">
        <v>29905.309860543999</v>
      </c>
      <c r="G165" s="3">
        <v>0</v>
      </c>
      <c r="H165" s="3">
        <v>31.769592794000001</v>
      </c>
      <c r="I165" s="3">
        <v>0</v>
      </c>
      <c r="J165" s="3">
        <v>0</v>
      </c>
      <c r="K165" s="3">
        <v>0</v>
      </c>
      <c r="L165" s="3">
        <v>780.564607991</v>
      </c>
      <c r="M165" s="3">
        <v>0</v>
      </c>
      <c r="N165" s="3">
        <v>31277.044795422</v>
      </c>
      <c r="O165" s="3">
        <v>41370.34035541</v>
      </c>
      <c r="P165" s="3">
        <v>11465.030494866</v>
      </c>
      <c r="Q165" s="3">
        <v>155.295793094</v>
      </c>
      <c r="R165" s="3">
        <v>0</v>
      </c>
      <c r="S165" s="3">
        <v>780.564607991</v>
      </c>
      <c r="T165" s="3">
        <v>780.564607991</v>
      </c>
      <c r="U165" s="3">
        <v>0</v>
      </c>
      <c r="V165" s="3">
        <v>0</v>
      </c>
      <c r="W165" s="3">
        <v>-31.769592794000001</v>
      </c>
      <c r="X165" s="3">
        <v>748.795015197</v>
      </c>
      <c r="Y165" s="3">
        <v>0</v>
      </c>
      <c r="Z165" s="3">
        <v>29905.309860543999</v>
      </c>
      <c r="AA165" s="3">
        <v>0</v>
      </c>
      <c r="AB165" s="3">
        <v>6.1102369999999997</v>
      </c>
      <c r="AC165" s="3">
        <v>0</v>
      </c>
      <c r="AD165" s="3">
        <v>0</v>
      </c>
      <c r="AE165" s="3">
        <v>0</v>
      </c>
      <c r="AF165" s="3">
        <v>0</v>
      </c>
      <c r="AG165" s="3">
        <v>0</v>
      </c>
      <c r="AH165" s="3">
        <v>0</v>
      </c>
      <c r="AI165" s="3">
        <v>0</v>
      </c>
      <c r="AJ165" s="3">
        <v>0</v>
      </c>
      <c r="AK165" s="3">
        <v>0</v>
      </c>
    </row>
    <row r="166" spans="1:37" x14ac:dyDescent="0.2">
      <c r="A166" s="5" t="s">
        <v>102</v>
      </c>
      <c r="B166" s="4">
        <v>47258</v>
      </c>
      <c r="C166" s="3">
        <v>769.45269980299997</v>
      </c>
      <c r="D166" s="3">
        <v>-31.151364438000002</v>
      </c>
      <c r="E166" s="3">
        <v>738.301335365</v>
      </c>
      <c r="F166" s="3">
        <v>29319.282300850999</v>
      </c>
      <c r="G166" s="3">
        <v>0</v>
      </c>
      <c r="H166" s="3">
        <v>31.151364438000002</v>
      </c>
      <c r="I166" s="3">
        <v>0</v>
      </c>
      <c r="J166" s="3">
        <v>0</v>
      </c>
      <c r="K166" s="3">
        <v>0</v>
      </c>
      <c r="L166" s="3">
        <v>769.45269980299997</v>
      </c>
      <c r="M166" s="3">
        <v>0</v>
      </c>
      <c r="N166" s="3">
        <v>30477.203706749999</v>
      </c>
      <c r="O166" s="3">
        <v>40559.642866729999</v>
      </c>
      <c r="P166" s="3">
        <v>11240.360565879</v>
      </c>
      <c r="Q166" s="3">
        <v>152.273775672</v>
      </c>
      <c r="R166" s="3">
        <v>0</v>
      </c>
      <c r="S166" s="3">
        <v>769.45269980299997</v>
      </c>
      <c r="T166" s="3">
        <v>769.45269980299997</v>
      </c>
      <c r="U166" s="3">
        <v>0</v>
      </c>
      <c r="V166" s="3">
        <v>0</v>
      </c>
      <c r="W166" s="3">
        <v>-31.151364438000002</v>
      </c>
      <c r="X166" s="3">
        <v>738.301335365</v>
      </c>
      <c r="Y166" s="3">
        <v>0</v>
      </c>
      <c r="Z166" s="3">
        <v>29319.282300850999</v>
      </c>
      <c r="AA166" s="3">
        <v>0</v>
      </c>
      <c r="AB166" s="3">
        <v>6.1102369999999997</v>
      </c>
      <c r="AC166" s="3">
        <v>0</v>
      </c>
      <c r="AD166" s="3">
        <v>0</v>
      </c>
      <c r="AE166" s="3">
        <v>0</v>
      </c>
      <c r="AF166" s="3">
        <v>0</v>
      </c>
      <c r="AG166" s="3">
        <v>0</v>
      </c>
      <c r="AH166" s="3">
        <v>0</v>
      </c>
      <c r="AI166" s="3">
        <v>0</v>
      </c>
      <c r="AJ166" s="3">
        <v>0</v>
      </c>
      <c r="AK166" s="3">
        <v>0</v>
      </c>
    </row>
    <row r="167" spans="1:37" x14ac:dyDescent="0.2">
      <c r="A167" s="5" t="s">
        <v>101</v>
      </c>
      <c r="B167" s="4">
        <v>47289</v>
      </c>
      <c r="C167" s="3">
        <v>758.378327947</v>
      </c>
      <c r="D167" s="3">
        <v>-30.540919063</v>
      </c>
      <c r="E167" s="3">
        <v>727.83740888399996</v>
      </c>
      <c r="F167" s="3">
        <v>28740.734694907002</v>
      </c>
      <c r="G167" s="3">
        <v>0</v>
      </c>
      <c r="H167" s="3">
        <v>30.540919063</v>
      </c>
      <c r="I167" s="3">
        <v>0</v>
      </c>
      <c r="J167" s="3">
        <v>0</v>
      </c>
      <c r="K167" s="3">
        <v>0</v>
      </c>
      <c r="L167" s="3">
        <v>758.378327947</v>
      </c>
      <c r="M167" s="3">
        <v>0</v>
      </c>
      <c r="N167" s="3">
        <v>29693.680121828998</v>
      </c>
      <c r="O167" s="3">
        <v>39759.292979659003</v>
      </c>
      <c r="P167" s="3">
        <v>11018.558284752</v>
      </c>
      <c r="Q167" s="3">
        <v>149.28980293999999</v>
      </c>
      <c r="R167" s="3">
        <v>0</v>
      </c>
      <c r="S167" s="3">
        <v>758.378327947</v>
      </c>
      <c r="T167" s="3">
        <v>758.378327947</v>
      </c>
      <c r="U167" s="3">
        <v>0</v>
      </c>
      <c r="V167" s="3">
        <v>0</v>
      </c>
      <c r="W167" s="3">
        <v>-30.540919063</v>
      </c>
      <c r="X167" s="3">
        <v>727.83740888399996</v>
      </c>
      <c r="Y167" s="3">
        <v>0</v>
      </c>
      <c r="Z167" s="3">
        <v>28740.734694907002</v>
      </c>
      <c r="AA167" s="3">
        <v>0</v>
      </c>
      <c r="AB167" s="3">
        <v>6.1102369999999997</v>
      </c>
      <c r="AC167" s="3">
        <v>0</v>
      </c>
      <c r="AD167" s="3">
        <v>0</v>
      </c>
      <c r="AE167" s="3">
        <v>0</v>
      </c>
      <c r="AF167" s="3">
        <v>0</v>
      </c>
      <c r="AG167" s="3">
        <v>0</v>
      </c>
      <c r="AH167" s="3">
        <v>0</v>
      </c>
      <c r="AI167" s="3">
        <v>0</v>
      </c>
      <c r="AJ167" s="3">
        <v>0</v>
      </c>
      <c r="AK167" s="3">
        <v>0</v>
      </c>
    </row>
    <row r="168" spans="1:37" x14ac:dyDescent="0.2">
      <c r="A168" s="5" t="s">
        <v>100</v>
      </c>
      <c r="B168" s="4">
        <v>47319</v>
      </c>
      <c r="C168" s="3">
        <v>747.34606135299998</v>
      </c>
      <c r="D168" s="3">
        <v>-29.938265307000002</v>
      </c>
      <c r="E168" s="3">
        <v>717.40779604600004</v>
      </c>
      <c r="F168" s="3">
        <v>28169.734285099999</v>
      </c>
      <c r="G168" s="3">
        <v>0</v>
      </c>
      <c r="H168" s="3">
        <v>29.938265307000002</v>
      </c>
      <c r="I168" s="3">
        <v>0</v>
      </c>
      <c r="J168" s="3">
        <v>0</v>
      </c>
      <c r="K168" s="3">
        <v>0</v>
      </c>
      <c r="L168" s="3">
        <v>747.34606135299998</v>
      </c>
      <c r="M168" s="3">
        <v>0</v>
      </c>
      <c r="N168" s="3">
        <v>28926.263265762002</v>
      </c>
      <c r="O168" s="3">
        <v>38969.383715821001</v>
      </c>
      <c r="P168" s="3">
        <v>10799.649430721</v>
      </c>
      <c r="Q168" s="3">
        <v>146.407386239</v>
      </c>
      <c r="R168" s="3">
        <v>0</v>
      </c>
      <c r="S168" s="3">
        <v>747.34606135299998</v>
      </c>
      <c r="T168" s="3">
        <v>747.34606135299998</v>
      </c>
      <c r="U168" s="3">
        <v>0</v>
      </c>
      <c r="V168" s="3">
        <v>0</v>
      </c>
      <c r="W168" s="3">
        <v>-29.938265307000002</v>
      </c>
      <c r="X168" s="3">
        <v>717.40779604600004</v>
      </c>
      <c r="Y168" s="3">
        <v>0</v>
      </c>
      <c r="Z168" s="3">
        <v>28169.734285099999</v>
      </c>
      <c r="AA168" s="3">
        <v>0</v>
      </c>
      <c r="AB168" s="3">
        <v>6.1128869999999997</v>
      </c>
      <c r="AC168" s="3">
        <v>0</v>
      </c>
      <c r="AD168" s="3">
        <v>0</v>
      </c>
      <c r="AE168" s="3">
        <v>0</v>
      </c>
      <c r="AF168" s="3">
        <v>0</v>
      </c>
      <c r="AG168" s="3">
        <v>0</v>
      </c>
      <c r="AH168" s="3">
        <v>0</v>
      </c>
      <c r="AI168" s="3">
        <v>0</v>
      </c>
      <c r="AJ168" s="3">
        <v>0</v>
      </c>
      <c r="AK168" s="3">
        <v>0</v>
      </c>
    </row>
    <row r="169" spans="1:37" x14ac:dyDescent="0.2">
      <c r="A169" s="5" t="s">
        <v>99</v>
      </c>
      <c r="B169" s="4">
        <v>47350</v>
      </c>
      <c r="C169" s="3">
        <v>736.35707730499996</v>
      </c>
      <c r="D169" s="3">
        <v>-29.343473213999999</v>
      </c>
      <c r="E169" s="3">
        <v>707.01360409100005</v>
      </c>
      <c r="F169" s="3">
        <v>27606.219349763</v>
      </c>
      <c r="G169" s="3">
        <v>0</v>
      </c>
      <c r="H169" s="3">
        <v>29.343473213999999</v>
      </c>
      <c r="I169" s="3">
        <v>0</v>
      </c>
      <c r="J169" s="3">
        <v>0</v>
      </c>
      <c r="K169" s="3">
        <v>0</v>
      </c>
      <c r="L169" s="3">
        <v>736.35707730499996</v>
      </c>
      <c r="M169" s="3">
        <v>0</v>
      </c>
      <c r="N169" s="3">
        <v>28174.741655489001</v>
      </c>
      <c r="O169" s="3">
        <v>38189.829690833998</v>
      </c>
      <c r="P169" s="3">
        <v>10583.610341071</v>
      </c>
      <c r="Q169" s="3">
        <v>143.49866875399999</v>
      </c>
      <c r="R169" s="3">
        <v>0</v>
      </c>
      <c r="S169" s="3">
        <v>736.35707730499996</v>
      </c>
      <c r="T169" s="3">
        <v>736.35707730499996</v>
      </c>
      <c r="U169" s="3">
        <v>0</v>
      </c>
      <c r="V169" s="3">
        <v>0</v>
      </c>
      <c r="W169" s="3">
        <v>-29.343473213999999</v>
      </c>
      <c r="X169" s="3">
        <v>707.01360409100005</v>
      </c>
      <c r="Y169" s="3">
        <v>0</v>
      </c>
      <c r="Z169" s="3">
        <v>27606.219349763</v>
      </c>
      <c r="AA169" s="3">
        <v>0</v>
      </c>
      <c r="AB169" s="3">
        <v>6.1128869999999997</v>
      </c>
      <c r="AC169" s="3">
        <v>0</v>
      </c>
      <c r="AD169" s="3">
        <v>0</v>
      </c>
      <c r="AE169" s="3">
        <v>0</v>
      </c>
      <c r="AF169" s="3">
        <v>0</v>
      </c>
      <c r="AG169" s="3">
        <v>0</v>
      </c>
      <c r="AH169" s="3">
        <v>0</v>
      </c>
      <c r="AI169" s="3">
        <v>0</v>
      </c>
      <c r="AJ169" s="3">
        <v>0</v>
      </c>
      <c r="AK169" s="3">
        <v>0</v>
      </c>
    </row>
    <row r="170" spans="1:37" x14ac:dyDescent="0.2">
      <c r="A170" s="5" t="s">
        <v>98</v>
      </c>
      <c r="B170" s="4">
        <v>47381</v>
      </c>
      <c r="C170" s="3">
        <v>27775.603911071001</v>
      </c>
      <c r="D170" s="3">
        <v>-28.756478488999999</v>
      </c>
      <c r="E170" s="3">
        <v>27746.847432580998</v>
      </c>
      <c r="F170" s="3">
        <v>0</v>
      </c>
      <c r="G170" s="3">
        <v>0</v>
      </c>
      <c r="H170" s="3">
        <v>28.756478488999999</v>
      </c>
      <c r="I170" s="3">
        <v>0</v>
      </c>
      <c r="J170" s="3">
        <v>0</v>
      </c>
      <c r="K170" s="3">
        <v>0</v>
      </c>
      <c r="L170" s="3">
        <v>0</v>
      </c>
      <c r="M170" s="3">
        <v>27775.603911071001</v>
      </c>
      <c r="N170" s="3">
        <v>0</v>
      </c>
      <c r="O170" s="3">
        <v>0</v>
      </c>
      <c r="P170" s="3">
        <v>0</v>
      </c>
      <c r="Q170" s="3">
        <v>140.62808281900001</v>
      </c>
      <c r="R170" s="3">
        <v>0</v>
      </c>
      <c r="S170" s="3">
        <v>27775.603911071001</v>
      </c>
      <c r="T170" s="3">
        <v>27775.603911071001</v>
      </c>
      <c r="U170" s="3">
        <v>0</v>
      </c>
      <c r="V170" s="3">
        <v>0</v>
      </c>
      <c r="W170" s="3">
        <v>-28.756478488999999</v>
      </c>
      <c r="X170" s="3">
        <v>27746.847432580998</v>
      </c>
      <c r="Y170" s="3">
        <v>0</v>
      </c>
      <c r="Z170" s="3">
        <v>0</v>
      </c>
      <c r="AA170" s="3">
        <v>0</v>
      </c>
      <c r="AB170" s="3">
        <v>6.1128869999999997</v>
      </c>
      <c r="AC170" s="3">
        <v>0</v>
      </c>
      <c r="AD170" s="3">
        <v>0</v>
      </c>
      <c r="AE170" s="3">
        <v>0</v>
      </c>
      <c r="AF170" s="3">
        <v>0</v>
      </c>
      <c r="AG170" s="3">
        <v>0</v>
      </c>
      <c r="AH170" s="3">
        <v>0</v>
      </c>
      <c r="AI170" s="3">
        <v>0</v>
      </c>
      <c r="AJ170" s="3">
        <v>0</v>
      </c>
      <c r="AK170" s="3">
        <v>0</v>
      </c>
    </row>
    <row r="172" spans="1:37" x14ac:dyDescent="0.2">
      <c r="A172" s="2" t="s">
        <v>12</v>
      </c>
      <c r="D172" s="2" t="s">
        <v>11</v>
      </c>
    </row>
    <row r="173" spans="1:37" outlineLevel="1" x14ac:dyDescent="0.2">
      <c r="A173" s="1" t="s">
        <v>10</v>
      </c>
      <c r="D173" s="1" t="s">
        <v>6</v>
      </c>
    </row>
    <row r="174" spans="1:37" outlineLevel="1" x14ac:dyDescent="0.2">
      <c r="A174" s="1" t="s">
        <v>9</v>
      </c>
      <c r="D174" s="1" t="s">
        <v>8</v>
      </c>
    </row>
    <row r="175" spans="1:37" outlineLevel="1" x14ac:dyDescent="0.2">
      <c r="A175" s="1" t="s">
        <v>7</v>
      </c>
      <c r="D175" s="1" t="s">
        <v>6</v>
      </c>
    </row>
    <row r="176" spans="1:37" outlineLevel="1" x14ac:dyDescent="0.2">
      <c r="A176" s="1" t="s">
        <v>5</v>
      </c>
      <c r="D176" s="1" t="s">
        <v>4</v>
      </c>
    </row>
    <row r="177" spans="1:4" outlineLevel="1" x14ac:dyDescent="0.2">
      <c r="A177" s="1" t="s">
        <v>3</v>
      </c>
      <c r="D177" s="1" t="s">
        <v>2</v>
      </c>
    </row>
    <row r="178" spans="1:4" outlineLevel="1" x14ac:dyDescent="0.2">
      <c r="A178" s="1" t="s">
        <v>1</v>
      </c>
      <c r="D178" s="1" t="s">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outlinePr summaryBelow="0"/>
  </sheetPr>
  <dimension ref="A1:AK208"/>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316</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147774.06196686701</v>
      </c>
      <c r="D9" s="10">
        <v>-11236.350197616001</v>
      </c>
      <c r="E9" s="10">
        <v>136537.71176925101</v>
      </c>
      <c r="F9" s="10" t="s">
        <v>258</v>
      </c>
      <c r="G9" s="10">
        <v>0</v>
      </c>
      <c r="H9" s="10">
        <v>11236.350197616001</v>
      </c>
      <c r="I9" s="10">
        <v>0</v>
      </c>
      <c r="J9" s="10">
        <v>0</v>
      </c>
      <c r="K9" s="10">
        <v>11404.016142973</v>
      </c>
      <c r="L9" s="10">
        <v>148844.141193288</v>
      </c>
      <c r="M9" s="10">
        <v>10333.936916552</v>
      </c>
      <c r="N9" s="10" t="s">
        <v>258</v>
      </c>
      <c r="O9" s="10" t="s">
        <v>258</v>
      </c>
      <c r="P9" s="10" t="s">
        <v>258</v>
      </c>
      <c r="Q9" s="10">
        <v>46575.711769251</v>
      </c>
      <c r="R9" s="10">
        <v>-11404.016142973</v>
      </c>
      <c r="S9" s="10">
        <v>159178.07810983999</v>
      </c>
      <c r="T9" s="10">
        <v>159178.07810983999</v>
      </c>
      <c r="U9" s="10">
        <v>0</v>
      </c>
      <c r="V9" s="10">
        <v>0</v>
      </c>
      <c r="W9" s="10">
        <v>-11236.350197616001</v>
      </c>
      <c r="X9" s="10">
        <v>136537.71176925101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89962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89962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41.185029389999997</v>
      </c>
      <c r="D12" s="3">
        <v>-93.710416667000004</v>
      </c>
      <c r="E12" s="3">
        <v>-52.525387277</v>
      </c>
      <c r="F12" s="3">
        <v>90339.138270609998</v>
      </c>
      <c r="G12" s="3">
        <v>0</v>
      </c>
      <c r="H12" s="3">
        <v>93.710416667000004</v>
      </c>
      <c r="I12" s="3">
        <v>0</v>
      </c>
      <c r="J12" s="3">
        <v>0</v>
      </c>
      <c r="K12" s="3">
        <v>0</v>
      </c>
      <c r="L12" s="3">
        <v>41.185029389999997</v>
      </c>
      <c r="M12" s="3">
        <v>0</v>
      </c>
      <c r="N12" s="3">
        <v>294865.57269075402</v>
      </c>
      <c r="O12" s="3">
        <v>157005.44972999601</v>
      </c>
      <c r="P12" s="3">
        <v>11304.191542121</v>
      </c>
      <c r="Q12" s="3">
        <v>324.61288333300001</v>
      </c>
      <c r="R12" s="3">
        <v>0</v>
      </c>
      <c r="S12" s="3">
        <v>41.185029389999997</v>
      </c>
      <c r="T12" s="3">
        <v>41.185029389999997</v>
      </c>
      <c r="U12" s="3">
        <v>0</v>
      </c>
      <c r="V12" s="3">
        <v>0</v>
      </c>
      <c r="W12" s="3">
        <v>-93.710416667000004</v>
      </c>
      <c r="X12" s="3">
        <v>-52.525387277</v>
      </c>
      <c r="Y12" s="3">
        <v>0</v>
      </c>
      <c r="Z12" s="3">
        <v>90339.138270609998</v>
      </c>
      <c r="AA12" s="3">
        <v>0</v>
      </c>
      <c r="AB12" s="3">
        <v>4.33</v>
      </c>
      <c r="AC12" s="3">
        <v>0</v>
      </c>
      <c r="AD12" s="3">
        <v>0</v>
      </c>
      <c r="AE12" s="3">
        <v>0</v>
      </c>
      <c r="AF12" s="3">
        <v>0</v>
      </c>
      <c r="AG12" s="3">
        <v>0</v>
      </c>
      <c r="AH12" s="3">
        <v>0</v>
      </c>
      <c r="AI12" s="3">
        <v>0</v>
      </c>
      <c r="AJ12" s="3">
        <v>0</v>
      </c>
      <c r="AK12" s="3">
        <v>0</v>
      </c>
    </row>
    <row r="13" spans="1:37" x14ac:dyDescent="0.2">
      <c r="A13" s="5" t="s">
        <v>255</v>
      </c>
      <c r="B13" s="4">
        <v>42602</v>
      </c>
      <c r="C13" s="3">
        <v>82.923817760999995</v>
      </c>
      <c r="D13" s="3">
        <v>-94.103269032</v>
      </c>
      <c r="E13" s="3">
        <v>-11.179451271</v>
      </c>
      <c r="F13" s="3">
        <v>90676.291445808005</v>
      </c>
      <c r="G13" s="3">
        <v>0</v>
      </c>
      <c r="H13" s="3">
        <v>94.103269032</v>
      </c>
      <c r="I13" s="3">
        <v>0</v>
      </c>
      <c r="J13" s="3">
        <v>0</v>
      </c>
      <c r="K13" s="3">
        <v>0</v>
      </c>
      <c r="L13" s="3">
        <v>82.923817760999995</v>
      </c>
      <c r="M13" s="3">
        <v>0</v>
      </c>
      <c r="N13" s="3">
        <v>294596.16336473997</v>
      </c>
      <c r="O13" s="3">
        <v>157591.40712247399</v>
      </c>
      <c r="P13" s="3">
        <v>11346.379724832999</v>
      </c>
      <c r="Q13" s="3">
        <v>325.97372392599999</v>
      </c>
      <c r="R13" s="3">
        <v>0</v>
      </c>
      <c r="S13" s="3">
        <v>82.923817760999995</v>
      </c>
      <c r="T13" s="3">
        <v>82.923817760999995</v>
      </c>
      <c r="U13" s="3">
        <v>0</v>
      </c>
      <c r="V13" s="3">
        <v>0</v>
      </c>
      <c r="W13" s="3">
        <v>-94.103269032</v>
      </c>
      <c r="X13" s="3">
        <v>-11.179451271</v>
      </c>
      <c r="Y13" s="3">
        <v>0</v>
      </c>
      <c r="Z13" s="3">
        <v>90676.291445808005</v>
      </c>
      <c r="AA13" s="3">
        <v>0</v>
      </c>
      <c r="AB13" s="3">
        <v>4.33</v>
      </c>
      <c r="AC13" s="3">
        <v>0</v>
      </c>
      <c r="AD13" s="3">
        <v>0</v>
      </c>
      <c r="AE13" s="3">
        <v>0</v>
      </c>
      <c r="AF13" s="3">
        <v>0</v>
      </c>
      <c r="AG13" s="3">
        <v>0</v>
      </c>
      <c r="AH13" s="3">
        <v>0</v>
      </c>
      <c r="AI13" s="3">
        <v>0</v>
      </c>
      <c r="AJ13" s="3">
        <v>0</v>
      </c>
      <c r="AK13" s="3">
        <v>0</v>
      </c>
    </row>
    <row r="14" spans="1:37" x14ac:dyDescent="0.2">
      <c r="A14" s="5" t="s">
        <v>254</v>
      </c>
      <c r="B14" s="4">
        <v>42633</v>
      </c>
      <c r="C14" s="3">
        <v>125.165999951</v>
      </c>
      <c r="D14" s="3">
        <v>-94.454470255999993</v>
      </c>
      <c r="E14" s="3">
        <v>30.711529694999999</v>
      </c>
      <c r="F14" s="3">
        <v>90972.770201079999</v>
      </c>
      <c r="G14" s="3">
        <v>0</v>
      </c>
      <c r="H14" s="3">
        <v>94.454470255999993</v>
      </c>
      <c r="I14" s="3">
        <v>0</v>
      </c>
      <c r="J14" s="3">
        <v>0</v>
      </c>
      <c r="K14" s="3">
        <v>0</v>
      </c>
      <c r="L14" s="3">
        <v>125.165999951</v>
      </c>
      <c r="M14" s="3">
        <v>0</v>
      </c>
      <c r="N14" s="3">
        <v>294191.39652910101</v>
      </c>
      <c r="O14" s="3">
        <v>158106.67416174401</v>
      </c>
      <c r="P14" s="3">
        <v>11383.478292541</v>
      </c>
      <c r="Q14" s="3">
        <v>327.19028496700003</v>
      </c>
      <c r="R14" s="3">
        <v>0</v>
      </c>
      <c r="S14" s="3">
        <v>125.165999951</v>
      </c>
      <c r="T14" s="3">
        <v>125.165999951</v>
      </c>
      <c r="U14" s="3">
        <v>0</v>
      </c>
      <c r="V14" s="3">
        <v>0</v>
      </c>
      <c r="W14" s="3">
        <v>-94.454470255999993</v>
      </c>
      <c r="X14" s="3">
        <v>30.711529694999999</v>
      </c>
      <c r="Y14" s="3">
        <v>0</v>
      </c>
      <c r="Z14" s="3">
        <v>90972.770201079999</v>
      </c>
      <c r="AA14" s="3">
        <v>0</v>
      </c>
      <c r="AB14" s="3">
        <v>4.33</v>
      </c>
      <c r="AC14" s="3">
        <v>0</v>
      </c>
      <c r="AD14" s="3">
        <v>0</v>
      </c>
      <c r="AE14" s="3">
        <v>0</v>
      </c>
      <c r="AF14" s="3">
        <v>0</v>
      </c>
      <c r="AG14" s="3">
        <v>0</v>
      </c>
      <c r="AH14" s="3">
        <v>0</v>
      </c>
      <c r="AI14" s="3">
        <v>0</v>
      </c>
      <c r="AJ14" s="3">
        <v>0</v>
      </c>
      <c r="AK14" s="3">
        <v>0</v>
      </c>
    </row>
    <row r="15" spans="1:37" x14ac:dyDescent="0.2">
      <c r="A15" s="5" t="s">
        <v>253</v>
      </c>
      <c r="B15" s="4">
        <v>42663</v>
      </c>
      <c r="C15" s="3">
        <v>167.85945045</v>
      </c>
      <c r="D15" s="3">
        <v>-94.763302292999995</v>
      </c>
      <c r="E15" s="3">
        <v>73.096148157000002</v>
      </c>
      <c r="F15" s="3">
        <v>91227.934132064998</v>
      </c>
      <c r="G15" s="3">
        <v>0</v>
      </c>
      <c r="H15" s="3">
        <v>94.763302292999995</v>
      </c>
      <c r="I15" s="3">
        <v>0</v>
      </c>
      <c r="J15" s="3">
        <v>0</v>
      </c>
      <c r="K15" s="3">
        <v>0</v>
      </c>
      <c r="L15" s="3">
        <v>167.85945045</v>
      </c>
      <c r="M15" s="3">
        <v>0</v>
      </c>
      <c r="N15" s="3">
        <v>293651.07837864099</v>
      </c>
      <c r="O15" s="3">
        <v>158550.13785318701</v>
      </c>
      <c r="P15" s="3">
        <v>11415.407111054001</v>
      </c>
      <c r="Q15" s="3">
        <v>328.260079142</v>
      </c>
      <c r="R15" s="3">
        <v>0</v>
      </c>
      <c r="S15" s="3">
        <v>167.85945045</v>
      </c>
      <c r="T15" s="3">
        <v>167.85945045</v>
      </c>
      <c r="U15" s="3">
        <v>0</v>
      </c>
      <c r="V15" s="3">
        <v>0</v>
      </c>
      <c r="W15" s="3">
        <v>-94.763302292999995</v>
      </c>
      <c r="X15" s="3">
        <v>73.096148157000002</v>
      </c>
      <c r="Y15" s="3">
        <v>0</v>
      </c>
      <c r="Z15" s="3">
        <v>91227.934132064998</v>
      </c>
      <c r="AA15" s="3">
        <v>0</v>
      </c>
      <c r="AB15" s="3">
        <v>4.33</v>
      </c>
      <c r="AC15" s="3">
        <v>0</v>
      </c>
      <c r="AD15" s="3">
        <v>0</v>
      </c>
      <c r="AE15" s="3">
        <v>0</v>
      </c>
      <c r="AF15" s="3">
        <v>0</v>
      </c>
      <c r="AG15" s="3">
        <v>0</v>
      </c>
      <c r="AH15" s="3">
        <v>0</v>
      </c>
      <c r="AI15" s="3">
        <v>0</v>
      </c>
      <c r="AJ15" s="3">
        <v>0</v>
      </c>
      <c r="AK15" s="3">
        <v>0</v>
      </c>
    </row>
    <row r="16" spans="1:37" x14ac:dyDescent="0.2">
      <c r="A16" s="5" t="s">
        <v>252</v>
      </c>
      <c r="B16" s="4">
        <v>42694</v>
      </c>
      <c r="C16" s="3">
        <v>210.95037179400001</v>
      </c>
      <c r="D16" s="3">
        <v>-95.029098054000002</v>
      </c>
      <c r="E16" s="3">
        <v>115.92127374</v>
      </c>
      <c r="F16" s="3">
        <v>91441.193653984999</v>
      </c>
      <c r="G16" s="3">
        <v>0</v>
      </c>
      <c r="H16" s="3">
        <v>95.029098054000002</v>
      </c>
      <c r="I16" s="3">
        <v>0</v>
      </c>
      <c r="J16" s="3">
        <v>0</v>
      </c>
      <c r="K16" s="3">
        <v>0</v>
      </c>
      <c r="L16" s="3">
        <v>210.95037179400001</v>
      </c>
      <c r="M16" s="3">
        <v>0</v>
      </c>
      <c r="N16" s="3">
        <v>292975.19889082102</v>
      </c>
      <c r="O16" s="3">
        <v>158920.773524383</v>
      </c>
      <c r="P16" s="3">
        <v>11442.092405269999</v>
      </c>
      <c r="Q16" s="3">
        <v>329.18079566</v>
      </c>
      <c r="R16" s="3">
        <v>0</v>
      </c>
      <c r="S16" s="3">
        <v>210.95037179400001</v>
      </c>
      <c r="T16" s="3">
        <v>210.95037179400001</v>
      </c>
      <c r="U16" s="3">
        <v>0</v>
      </c>
      <c r="V16" s="3">
        <v>0</v>
      </c>
      <c r="W16" s="3">
        <v>-95.029098054000002</v>
      </c>
      <c r="X16" s="3">
        <v>115.92127374</v>
      </c>
      <c r="Y16" s="3">
        <v>0</v>
      </c>
      <c r="Z16" s="3">
        <v>91441.193653984999</v>
      </c>
      <c r="AA16" s="3">
        <v>0</v>
      </c>
      <c r="AB16" s="3">
        <v>4.33</v>
      </c>
      <c r="AC16" s="3">
        <v>0</v>
      </c>
      <c r="AD16" s="3">
        <v>0</v>
      </c>
      <c r="AE16" s="3">
        <v>0</v>
      </c>
      <c r="AF16" s="3">
        <v>0</v>
      </c>
      <c r="AG16" s="3">
        <v>0</v>
      </c>
      <c r="AH16" s="3">
        <v>0</v>
      </c>
      <c r="AI16" s="3">
        <v>0</v>
      </c>
      <c r="AJ16" s="3">
        <v>0</v>
      </c>
      <c r="AK16" s="3">
        <v>0</v>
      </c>
    </row>
    <row r="17" spans="1:37" x14ac:dyDescent="0.2">
      <c r="A17" s="5" t="s">
        <v>251</v>
      </c>
      <c r="B17" s="4">
        <v>42724</v>
      </c>
      <c r="C17" s="3">
        <v>254.38338944200001</v>
      </c>
      <c r="D17" s="3">
        <v>-95.251243389999999</v>
      </c>
      <c r="E17" s="3">
        <v>159.13214605300001</v>
      </c>
      <c r="F17" s="3">
        <v>91612.011815033999</v>
      </c>
      <c r="G17" s="3">
        <v>0</v>
      </c>
      <c r="H17" s="3">
        <v>95.251243389999999</v>
      </c>
      <c r="I17" s="3">
        <v>0</v>
      </c>
      <c r="J17" s="3">
        <v>0</v>
      </c>
      <c r="K17" s="3">
        <v>0</v>
      </c>
      <c r="L17" s="3">
        <v>254.38338944200001</v>
      </c>
      <c r="M17" s="3">
        <v>0</v>
      </c>
      <c r="N17" s="3">
        <v>292163.93353148602</v>
      </c>
      <c r="O17" s="3">
        <v>159217.647976707</v>
      </c>
      <c r="P17" s="3">
        <v>11463.466986081001</v>
      </c>
      <c r="Q17" s="3">
        <v>329.95030710100002</v>
      </c>
      <c r="R17" s="3">
        <v>0</v>
      </c>
      <c r="S17" s="3">
        <v>254.38338944200001</v>
      </c>
      <c r="T17" s="3">
        <v>254.38338944200001</v>
      </c>
      <c r="U17" s="3">
        <v>0</v>
      </c>
      <c r="V17" s="3">
        <v>0</v>
      </c>
      <c r="W17" s="3">
        <v>-95.251243389999999</v>
      </c>
      <c r="X17" s="3">
        <v>159.13214605300001</v>
      </c>
      <c r="Y17" s="3">
        <v>0</v>
      </c>
      <c r="Z17" s="3">
        <v>91612.011815033999</v>
      </c>
      <c r="AA17" s="3">
        <v>0</v>
      </c>
      <c r="AB17" s="3">
        <v>4.33</v>
      </c>
      <c r="AC17" s="3">
        <v>0</v>
      </c>
      <c r="AD17" s="3">
        <v>0</v>
      </c>
      <c r="AE17" s="3">
        <v>0</v>
      </c>
      <c r="AF17" s="3">
        <v>0</v>
      </c>
      <c r="AG17" s="3">
        <v>0</v>
      </c>
      <c r="AH17" s="3">
        <v>0</v>
      </c>
      <c r="AI17" s="3">
        <v>0</v>
      </c>
      <c r="AJ17" s="3">
        <v>0</v>
      </c>
      <c r="AK17" s="3">
        <v>0</v>
      </c>
    </row>
    <row r="18" spans="1:37" x14ac:dyDescent="0.2">
      <c r="A18" s="5" t="s">
        <v>250</v>
      </c>
      <c r="B18" s="4">
        <v>42755</v>
      </c>
      <c r="C18" s="3">
        <v>298.10165295600001</v>
      </c>
      <c r="D18" s="3">
        <v>-95.429178973999996</v>
      </c>
      <c r="E18" s="3">
        <v>202.67247398200001</v>
      </c>
      <c r="F18" s="3">
        <v>91739.906017018002</v>
      </c>
      <c r="G18" s="3">
        <v>0</v>
      </c>
      <c r="H18" s="3">
        <v>95.429178973999996</v>
      </c>
      <c r="I18" s="3">
        <v>0</v>
      </c>
      <c r="J18" s="3">
        <v>0</v>
      </c>
      <c r="K18" s="3">
        <v>0</v>
      </c>
      <c r="L18" s="3">
        <v>298.10165295600001</v>
      </c>
      <c r="M18" s="3">
        <v>0</v>
      </c>
      <c r="N18" s="3">
        <v>291217.64456103998</v>
      </c>
      <c r="O18" s="3">
        <v>159439.92247572</v>
      </c>
      <c r="P18" s="3">
        <v>11479.470465681001</v>
      </c>
      <c r="Q18" s="3">
        <v>330.56667596599999</v>
      </c>
      <c r="R18" s="3">
        <v>0</v>
      </c>
      <c r="S18" s="3">
        <v>298.10165295600001</v>
      </c>
      <c r="T18" s="3">
        <v>298.10165295600001</v>
      </c>
      <c r="U18" s="3">
        <v>0</v>
      </c>
      <c r="V18" s="3">
        <v>0</v>
      </c>
      <c r="W18" s="3">
        <v>-95.429178973999996</v>
      </c>
      <c r="X18" s="3">
        <v>202.67247398200001</v>
      </c>
      <c r="Y18" s="3">
        <v>0</v>
      </c>
      <c r="Z18" s="3">
        <v>91739.906017018002</v>
      </c>
      <c r="AA18" s="3">
        <v>0</v>
      </c>
      <c r="AB18" s="3">
        <v>4.33</v>
      </c>
      <c r="AC18" s="3">
        <v>0</v>
      </c>
      <c r="AD18" s="3">
        <v>0</v>
      </c>
      <c r="AE18" s="3">
        <v>0</v>
      </c>
      <c r="AF18" s="3">
        <v>0</v>
      </c>
      <c r="AG18" s="3">
        <v>0</v>
      </c>
      <c r="AH18" s="3">
        <v>0</v>
      </c>
      <c r="AI18" s="3">
        <v>0</v>
      </c>
      <c r="AJ18" s="3">
        <v>0</v>
      </c>
      <c r="AK18" s="3">
        <v>0</v>
      </c>
    </row>
    <row r="19" spans="1:37" x14ac:dyDescent="0.2">
      <c r="A19" s="5" t="s">
        <v>249</v>
      </c>
      <c r="B19" s="4">
        <v>42786</v>
      </c>
      <c r="C19" s="3">
        <v>342.04694331899998</v>
      </c>
      <c r="D19" s="3">
        <v>-95.562402101000004</v>
      </c>
      <c r="E19" s="3">
        <v>246.484541218</v>
      </c>
      <c r="F19" s="3">
        <v>91824.449636677993</v>
      </c>
      <c r="G19" s="3">
        <v>0</v>
      </c>
      <c r="H19" s="3">
        <v>95.562402101000004</v>
      </c>
      <c r="I19" s="3">
        <v>0</v>
      </c>
      <c r="J19" s="3">
        <v>0</v>
      </c>
      <c r="K19" s="3">
        <v>0</v>
      </c>
      <c r="L19" s="3">
        <v>342.04694331899998</v>
      </c>
      <c r="M19" s="3">
        <v>0</v>
      </c>
      <c r="N19" s="3">
        <v>290136.88193189702</v>
      </c>
      <c r="O19" s="3">
        <v>159586.85556895699</v>
      </c>
      <c r="P19" s="3">
        <v>11490.049460439999</v>
      </c>
      <c r="Q19" s="3">
        <v>331.02816087799999</v>
      </c>
      <c r="R19" s="3">
        <v>0</v>
      </c>
      <c r="S19" s="3">
        <v>342.04694331899998</v>
      </c>
      <c r="T19" s="3">
        <v>342.04694331899998</v>
      </c>
      <c r="U19" s="3">
        <v>0</v>
      </c>
      <c r="V19" s="3">
        <v>0</v>
      </c>
      <c r="W19" s="3">
        <v>-95.562402101000004</v>
      </c>
      <c r="X19" s="3">
        <v>246.484541218</v>
      </c>
      <c r="Y19" s="3">
        <v>0</v>
      </c>
      <c r="Z19" s="3">
        <v>91824.449636677993</v>
      </c>
      <c r="AA19" s="3">
        <v>0</v>
      </c>
      <c r="AB19" s="3">
        <v>4.33</v>
      </c>
      <c r="AC19" s="3">
        <v>0</v>
      </c>
      <c r="AD19" s="3">
        <v>0</v>
      </c>
      <c r="AE19" s="3">
        <v>0</v>
      </c>
      <c r="AF19" s="3">
        <v>0</v>
      </c>
      <c r="AG19" s="3">
        <v>0</v>
      </c>
      <c r="AH19" s="3">
        <v>0</v>
      </c>
      <c r="AI19" s="3">
        <v>0</v>
      </c>
      <c r="AJ19" s="3">
        <v>0</v>
      </c>
      <c r="AK19" s="3">
        <v>0</v>
      </c>
    </row>
    <row r="20" spans="1:37" x14ac:dyDescent="0.2">
      <c r="A20" s="5" t="s">
        <v>248</v>
      </c>
      <c r="B20" s="4">
        <v>42814</v>
      </c>
      <c r="C20" s="3">
        <v>386.159786172</v>
      </c>
      <c r="D20" s="3">
        <v>-95.650468372000006</v>
      </c>
      <c r="E20" s="3">
        <v>290.50931780000002</v>
      </c>
      <c r="F20" s="3">
        <v>91865.273541315997</v>
      </c>
      <c r="G20" s="3">
        <v>0</v>
      </c>
      <c r="H20" s="3">
        <v>95.650468372000006</v>
      </c>
      <c r="I20" s="3">
        <v>0</v>
      </c>
      <c r="J20" s="3">
        <v>0</v>
      </c>
      <c r="K20" s="3">
        <v>0</v>
      </c>
      <c r="L20" s="3">
        <v>386.159786172</v>
      </c>
      <c r="M20" s="3">
        <v>0</v>
      </c>
      <c r="N20" s="3">
        <v>288922.38376914599</v>
      </c>
      <c r="O20" s="3">
        <v>159657.80572002399</v>
      </c>
      <c r="P20" s="3">
        <v>11495.157780558</v>
      </c>
      <c r="Q20" s="3">
        <v>331.333222439</v>
      </c>
      <c r="R20" s="3">
        <v>0</v>
      </c>
      <c r="S20" s="3">
        <v>386.159786172</v>
      </c>
      <c r="T20" s="3">
        <v>386.159786172</v>
      </c>
      <c r="U20" s="3">
        <v>0</v>
      </c>
      <c r="V20" s="3">
        <v>0</v>
      </c>
      <c r="W20" s="3">
        <v>-95.650468372000006</v>
      </c>
      <c r="X20" s="3">
        <v>290.50931780000002</v>
      </c>
      <c r="Y20" s="3">
        <v>0</v>
      </c>
      <c r="Z20" s="3">
        <v>91865.273541315997</v>
      </c>
      <c r="AA20" s="3">
        <v>0</v>
      </c>
      <c r="AB20" s="3">
        <v>4.33</v>
      </c>
      <c r="AC20" s="3">
        <v>0</v>
      </c>
      <c r="AD20" s="3">
        <v>0</v>
      </c>
      <c r="AE20" s="3">
        <v>0</v>
      </c>
      <c r="AF20" s="3">
        <v>0</v>
      </c>
      <c r="AG20" s="3">
        <v>0</v>
      </c>
      <c r="AH20" s="3">
        <v>0</v>
      </c>
      <c r="AI20" s="3">
        <v>0</v>
      </c>
      <c r="AJ20" s="3">
        <v>0</v>
      </c>
      <c r="AK20" s="3">
        <v>0</v>
      </c>
    </row>
    <row r="21" spans="1:37" x14ac:dyDescent="0.2">
      <c r="A21" s="5" t="s">
        <v>247</v>
      </c>
      <c r="B21" s="4">
        <v>42845</v>
      </c>
      <c r="C21" s="3">
        <v>430.37957072799998</v>
      </c>
      <c r="D21" s="3">
        <v>-95.692993271999995</v>
      </c>
      <c r="E21" s="3">
        <v>334.68657745500002</v>
      </c>
      <c r="F21" s="3">
        <v>91862.067492556002</v>
      </c>
      <c r="G21" s="3">
        <v>0</v>
      </c>
      <c r="H21" s="3">
        <v>95.692993271999995</v>
      </c>
      <c r="I21" s="3">
        <v>0</v>
      </c>
      <c r="J21" s="3">
        <v>0</v>
      </c>
      <c r="K21" s="3">
        <v>0</v>
      </c>
      <c r="L21" s="3">
        <v>430.37957072799998</v>
      </c>
      <c r="M21" s="3">
        <v>0</v>
      </c>
      <c r="N21" s="3">
        <v>287575.076427572</v>
      </c>
      <c r="O21" s="3">
        <v>159652.23374826199</v>
      </c>
      <c r="P21" s="3">
        <v>11494.756605719</v>
      </c>
      <c r="Q21" s="3">
        <v>331.48052869499998</v>
      </c>
      <c r="R21" s="3">
        <v>0</v>
      </c>
      <c r="S21" s="3">
        <v>430.37957072799998</v>
      </c>
      <c r="T21" s="3">
        <v>430.37957072799998</v>
      </c>
      <c r="U21" s="3">
        <v>0</v>
      </c>
      <c r="V21" s="3">
        <v>0</v>
      </c>
      <c r="W21" s="3">
        <v>-95.692993271999995</v>
      </c>
      <c r="X21" s="3">
        <v>334.68657745500002</v>
      </c>
      <c r="Y21" s="3">
        <v>0</v>
      </c>
      <c r="Z21" s="3">
        <v>91862.067492556002</v>
      </c>
      <c r="AA21" s="3">
        <v>0</v>
      </c>
      <c r="AB21" s="3">
        <v>4.33</v>
      </c>
      <c r="AC21" s="3">
        <v>0</v>
      </c>
      <c r="AD21" s="3">
        <v>0</v>
      </c>
      <c r="AE21" s="3">
        <v>0</v>
      </c>
      <c r="AF21" s="3">
        <v>0</v>
      </c>
      <c r="AG21" s="3">
        <v>0</v>
      </c>
      <c r="AH21" s="3">
        <v>0</v>
      </c>
      <c r="AI21" s="3">
        <v>0</v>
      </c>
      <c r="AJ21" s="3">
        <v>0</v>
      </c>
      <c r="AK21" s="3">
        <v>0</v>
      </c>
    </row>
    <row r="22" spans="1:37" x14ac:dyDescent="0.2">
      <c r="A22" s="5" t="s">
        <v>246</v>
      </c>
      <c r="B22" s="4">
        <v>42875</v>
      </c>
      <c r="C22" s="3">
        <v>474.64467410399999</v>
      </c>
      <c r="D22" s="3">
        <v>-95.689653637999996</v>
      </c>
      <c r="E22" s="3">
        <v>378.95502046600001</v>
      </c>
      <c r="F22" s="3">
        <v>91814.581432292005</v>
      </c>
      <c r="G22" s="3">
        <v>0</v>
      </c>
      <c r="H22" s="3">
        <v>95.689653637999996</v>
      </c>
      <c r="I22" s="3">
        <v>0</v>
      </c>
      <c r="J22" s="3">
        <v>0</v>
      </c>
      <c r="K22" s="3">
        <v>0</v>
      </c>
      <c r="L22" s="3">
        <v>474.64467410399999</v>
      </c>
      <c r="M22" s="3">
        <v>0</v>
      </c>
      <c r="N22" s="3">
        <v>286096.07411939302</v>
      </c>
      <c r="O22" s="3">
        <v>159569.705063681</v>
      </c>
      <c r="P22" s="3">
        <v>11488.814645998</v>
      </c>
      <c r="Q22" s="3">
        <v>331.46896020200001</v>
      </c>
      <c r="R22" s="3">
        <v>0</v>
      </c>
      <c r="S22" s="3">
        <v>474.64467410399999</v>
      </c>
      <c r="T22" s="3">
        <v>474.64467410399999</v>
      </c>
      <c r="U22" s="3">
        <v>0</v>
      </c>
      <c r="V22" s="3">
        <v>0</v>
      </c>
      <c r="W22" s="3">
        <v>-95.689653637999996</v>
      </c>
      <c r="X22" s="3">
        <v>378.95502046600001</v>
      </c>
      <c r="Y22" s="3">
        <v>0</v>
      </c>
      <c r="Z22" s="3">
        <v>91814.581432292005</v>
      </c>
      <c r="AA22" s="3">
        <v>0</v>
      </c>
      <c r="AB22" s="3">
        <v>4.33</v>
      </c>
      <c r="AC22" s="3">
        <v>0</v>
      </c>
      <c r="AD22" s="3">
        <v>0</v>
      </c>
      <c r="AE22" s="3">
        <v>0</v>
      </c>
      <c r="AF22" s="3">
        <v>0</v>
      </c>
      <c r="AG22" s="3">
        <v>0</v>
      </c>
      <c r="AH22" s="3">
        <v>0</v>
      </c>
      <c r="AI22" s="3">
        <v>0</v>
      </c>
      <c r="AJ22" s="3">
        <v>0</v>
      </c>
      <c r="AK22" s="3">
        <v>0</v>
      </c>
    </row>
    <row r="23" spans="1:37" x14ac:dyDescent="0.2">
      <c r="A23" s="5" t="s">
        <v>245</v>
      </c>
      <c r="B23" s="4">
        <v>42906</v>
      </c>
      <c r="C23" s="3">
        <v>-674.11939374200006</v>
      </c>
      <c r="D23" s="3">
        <v>-96.867976390999999</v>
      </c>
      <c r="E23" s="3">
        <v>-770.98737013300001</v>
      </c>
      <c r="F23" s="3">
        <v>92921.119472642007</v>
      </c>
      <c r="G23" s="3">
        <v>0</v>
      </c>
      <c r="H23" s="3">
        <v>96.867976390999999</v>
      </c>
      <c r="I23" s="3">
        <v>0</v>
      </c>
      <c r="J23" s="3">
        <v>0</v>
      </c>
      <c r="K23" s="3">
        <v>1178.6759026249999</v>
      </c>
      <c r="L23" s="3">
        <v>504.556508882</v>
      </c>
      <c r="M23" s="3">
        <v>0</v>
      </c>
      <c r="N23" s="3">
        <v>284550.978139663</v>
      </c>
      <c r="O23" s="3">
        <v>159445.921708446</v>
      </c>
      <c r="P23" s="3">
        <v>10302.140836966</v>
      </c>
      <c r="Q23" s="3">
        <v>335.550670217</v>
      </c>
      <c r="R23" s="3">
        <v>-1178.6759026249999</v>
      </c>
      <c r="S23" s="3">
        <v>504.556508882</v>
      </c>
      <c r="T23" s="3">
        <v>504.556508882</v>
      </c>
      <c r="U23" s="3">
        <v>0</v>
      </c>
      <c r="V23" s="3">
        <v>0</v>
      </c>
      <c r="W23" s="3">
        <v>-96.867976390999999</v>
      </c>
      <c r="X23" s="3">
        <v>-770.98737013300001</v>
      </c>
      <c r="Y23" s="3">
        <v>0</v>
      </c>
      <c r="Z23" s="3">
        <v>92921.119472642007</v>
      </c>
      <c r="AA23" s="3">
        <v>0</v>
      </c>
      <c r="AB23" s="3">
        <v>4.33</v>
      </c>
      <c r="AC23" s="3">
        <v>0</v>
      </c>
      <c r="AD23" s="3">
        <v>0</v>
      </c>
      <c r="AE23" s="3">
        <v>0</v>
      </c>
      <c r="AF23" s="3">
        <v>0</v>
      </c>
      <c r="AG23" s="3">
        <v>0</v>
      </c>
      <c r="AH23" s="3">
        <v>0</v>
      </c>
      <c r="AI23" s="3">
        <v>0</v>
      </c>
      <c r="AJ23" s="3">
        <v>0</v>
      </c>
      <c r="AK23" s="3">
        <v>0</v>
      </c>
    </row>
    <row r="24" spans="1:37" x14ac:dyDescent="0.2">
      <c r="A24" s="5" t="s">
        <v>244</v>
      </c>
      <c r="B24" s="4">
        <v>42936</v>
      </c>
      <c r="C24" s="3">
        <v>-596.16068694700004</v>
      </c>
      <c r="D24" s="3">
        <v>-97.970943626999997</v>
      </c>
      <c r="E24" s="3">
        <v>-694.13163057400004</v>
      </c>
      <c r="F24" s="3">
        <v>93974.686901192996</v>
      </c>
      <c r="G24" s="3">
        <v>0</v>
      </c>
      <c r="H24" s="3">
        <v>97.970943626999997</v>
      </c>
      <c r="I24" s="3">
        <v>0</v>
      </c>
      <c r="J24" s="3">
        <v>0</v>
      </c>
      <c r="K24" s="3">
        <v>1130.9864088879999</v>
      </c>
      <c r="L24" s="3">
        <v>534.82572194099998</v>
      </c>
      <c r="M24" s="3">
        <v>0</v>
      </c>
      <c r="N24" s="3">
        <v>282940.71502340399</v>
      </c>
      <c r="O24" s="3">
        <v>159314.673815994</v>
      </c>
      <c r="P24" s="3">
        <v>9163.6051933460003</v>
      </c>
      <c r="Q24" s="3">
        <v>359.43579797699999</v>
      </c>
      <c r="R24" s="3">
        <v>-1130.9864088879999</v>
      </c>
      <c r="S24" s="3">
        <v>534.82572194099998</v>
      </c>
      <c r="T24" s="3">
        <v>534.82572194099998</v>
      </c>
      <c r="U24" s="3">
        <v>0</v>
      </c>
      <c r="V24" s="3">
        <v>0</v>
      </c>
      <c r="W24" s="3">
        <v>-97.970943626999997</v>
      </c>
      <c r="X24" s="3">
        <v>-694.13163057400004</v>
      </c>
      <c r="Y24" s="3">
        <v>0</v>
      </c>
      <c r="Z24" s="3">
        <v>93974.686901192996</v>
      </c>
      <c r="AA24" s="3">
        <v>0</v>
      </c>
      <c r="AB24" s="3">
        <v>4.5860000000000003</v>
      </c>
      <c r="AC24" s="3">
        <v>0</v>
      </c>
      <c r="AD24" s="3">
        <v>0</v>
      </c>
      <c r="AE24" s="3">
        <v>0</v>
      </c>
      <c r="AF24" s="3">
        <v>0</v>
      </c>
      <c r="AG24" s="3">
        <v>0</v>
      </c>
      <c r="AH24" s="3">
        <v>0</v>
      </c>
      <c r="AI24" s="3">
        <v>0</v>
      </c>
      <c r="AJ24" s="3">
        <v>0</v>
      </c>
      <c r="AK24" s="3">
        <v>0</v>
      </c>
    </row>
    <row r="25" spans="1:37" x14ac:dyDescent="0.2">
      <c r="A25" s="5" t="s">
        <v>243</v>
      </c>
      <c r="B25" s="4">
        <v>42967</v>
      </c>
      <c r="C25" s="3">
        <v>-518.26705112599996</v>
      </c>
      <c r="D25" s="3">
        <v>-99.019009202999996</v>
      </c>
      <c r="E25" s="3">
        <v>-617.28606032799996</v>
      </c>
      <c r="F25" s="3">
        <v>94955.253902483993</v>
      </c>
      <c r="G25" s="3">
        <v>0</v>
      </c>
      <c r="H25" s="3">
        <v>99.019009202999996</v>
      </c>
      <c r="I25" s="3">
        <v>0</v>
      </c>
      <c r="J25" s="3">
        <v>0</v>
      </c>
      <c r="K25" s="3">
        <v>1083.561933317</v>
      </c>
      <c r="L25" s="3">
        <v>565.29488219100006</v>
      </c>
      <c r="M25" s="3">
        <v>0</v>
      </c>
      <c r="N25" s="3">
        <v>281266.25921048003</v>
      </c>
      <c r="O25" s="3">
        <v>159142.05750755599</v>
      </c>
      <c r="P25" s="3">
        <v>8071.2885910069999</v>
      </c>
      <c r="Q25" s="3">
        <v>363.28094096299998</v>
      </c>
      <c r="R25" s="3">
        <v>-1083.561933317</v>
      </c>
      <c r="S25" s="3">
        <v>565.29488219100006</v>
      </c>
      <c r="T25" s="3">
        <v>565.29488219100006</v>
      </c>
      <c r="U25" s="3">
        <v>0</v>
      </c>
      <c r="V25" s="3">
        <v>0</v>
      </c>
      <c r="W25" s="3">
        <v>-99.019009202999996</v>
      </c>
      <c r="X25" s="3">
        <v>-617.28606032799996</v>
      </c>
      <c r="Y25" s="3">
        <v>0</v>
      </c>
      <c r="Z25" s="3">
        <v>94955.253902483993</v>
      </c>
      <c r="AA25" s="3">
        <v>0</v>
      </c>
      <c r="AB25" s="3">
        <v>4.5860000000000003</v>
      </c>
      <c r="AC25" s="3">
        <v>0</v>
      </c>
      <c r="AD25" s="3">
        <v>0</v>
      </c>
      <c r="AE25" s="3">
        <v>0</v>
      </c>
      <c r="AF25" s="3">
        <v>0</v>
      </c>
      <c r="AG25" s="3">
        <v>0</v>
      </c>
      <c r="AH25" s="3">
        <v>0</v>
      </c>
      <c r="AI25" s="3">
        <v>0</v>
      </c>
      <c r="AJ25" s="3">
        <v>0</v>
      </c>
      <c r="AK25" s="3">
        <v>0</v>
      </c>
    </row>
    <row r="26" spans="1:37" x14ac:dyDescent="0.2">
      <c r="A26" s="5" t="s">
        <v>242</v>
      </c>
      <c r="B26" s="4">
        <v>42998</v>
      </c>
      <c r="C26" s="3">
        <v>-440.524583495</v>
      </c>
      <c r="D26" s="3">
        <v>-99.991340597000004</v>
      </c>
      <c r="E26" s="3">
        <v>-540.51592409299997</v>
      </c>
      <c r="F26" s="3">
        <v>95862.618056959007</v>
      </c>
      <c r="G26" s="3">
        <v>0</v>
      </c>
      <c r="H26" s="3">
        <v>99.991340597000004</v>
      </c>
      <c r="I26" s="3">
        <v>0</v>
      </c>
      <c r="J26" s="3">
        <v>0</v>
      </c>
      <c r="K26" s="3">
        <v>1036.433070844</v>
      </c>
      <c r="L26" s="3">
        <v>595.90848734799999</v>
      </c>
      <c r="M26" s="3">
        <v>0</v>
      </c>
      <c r="N26" s="3">
        <v>279528.63209680899</v>
      </c>
      <c r="O26" s="3">
        <v>158928.077593683</v>
      </c>
      <c r="P26" s="3">
        <v>7025.3965637949996</v>
      </c>
      <c r="Q26" s="3">
        <v>366.84823038299999</v>
      </c>
      <c r="R26" s="3">
        <v>-1036.433070844</v>
      </c>
      <c r="S26" s="3">
        <v>595.90848734799999</v>
      </c>
      <c r="T26" s="3">
        <v>595.90848734799999</v>
      </c>
      <c r="U26" s="3">
        <v>0</v>
      </c>
      <c r="V26" s="3">
        <v>0</v>
      </c>
      <c r="W26" s="3">
        <v>-99.991340597000004</v>
      </c>
      <c r="X26" s="3">
        <v>-540.51592409299997</v>
      </c>
      <c r="Y26" s="3">
        <v>0</v>
      </c>
      <c r="Z26" s="3">
        <v>95862.618056959007</v>
      </c>
      <c r="AA26" s="3">
        <v>0</v>
      </c>
      <c r="AB26" s="3">
        <v>4.5860000000000003</v>
      </c>
      <c r="AC26" s="3">
        <v>0</v>
      </c>
      <c r="AD26" s="3">
        <v>0</v>
      </c>
      <c r="AE26" s="3">
        <v>0</v>
      </c>
      <c r="AF26" s="3">
        <v>0</v>
      </c>
      <c r="AG26" s="3">
        <v>0</v>
      </c>
      <c r="AH26" s="3">
        <v>0</v>
      </c>
      <c r="AI26" s="3">
        <v>0</v>
      </c>
      <c r="AJ26" s="3">
        <v>0</v>
      </c>
      <c r="AK26" s="3">
        <v>0</v>
      </c>
    </row>
    <row r="27" spans="1:37" x14ac:dyDescent="0.2">
      <c r="A27" s="5" t="s">
        <v>241</v>
      </c>
      <c r="B27" s="4">
        <v>43028</v>
      </c>
      <c r="C27" s="3">
        <v>-363.01892680100002</v>
      </c>
      <c r="D27" s="3">
        <v>-100.88775832499999</v>
      </c>
      <c r="E27" s="3">
        <v>-463.90668512600001</v>
      </c>
      <c r="F27" s="3">
        <v>96696.661749827006</v>
      </c>
      <c r="G27" s="3">
        <v>0</v>
      </c>
      <c r="H27" s="3">
        <v>100.88775832499999</v>
      </c>
      <c r="I27" s="3">
        <v>0</v>
      </c>
      <c r="J27" s="3">
        <v>0</v>
      </c>
      <c r="K27" s="3">
        <v>989.62993488799998</v>
      </c>
      <c r="L27" s="3">
        <v>626.61100808699996</v>
      </c>
      <c r="M27" s="3">
        <v>0</v>
      </c>
      <c r="N27" s="3">
        <v>277728.90102546301</v>
      </c>
      <c r="O27" s="3">
        <v>158672.77095024401</v>
      </c>
      <c r="P27" s="3">
        <v>6026.0705994709997</v>
      </c>
      <c r="Q27" s="3">
        <v>370.13700774199998</v>
      </c>
      <c r="R27" s="3">
        <v>-989.62993488799998</v>
      </c>
      <c r="S27" s="3">
        <v>626.61100808699996</v>
      </c>
      <c r="T27" s="3">
        <v>626.61100808699996</v>
      </c>
      <c r="U27" s="3">
        <v>0</v>
      </c>
      <c r="V27" s="3">
        <v>0</v>
      </c>
      <c r="W27" s="3">
        <v>-100.88775832499999</v>
      </c>
      <c r="X27" s="3">
        <v>-463.90668512600001</v>
      </c>
      <c r="Y27" s="3">
        <v>0</v>
      </c>
      <c r="Z27" s="3">
        <v>96696.661749827006</v>
      </c>
      <c r="AA27" s="3">
        <v>0</v>
      </c>
      <c r="AB27" s="3">
        <v>4.5860000000000003</v>
      </c>
      <c r="AC27" s="3">
        <v>0</v>
      </c>
      <c r="AD27" s="3">
        <v>0</v>
      </c>
      <c r="AE27" s="3">
        <v>0</v>
      </c>
      <c r="AF27" s="3">
        <v>0</v>
      </c>
      <c r="AG27" s="3">
        <v>0</v>
      </c>
      <c r="AH27" s="3">
        <v>0</v>
      </c>
      <c r="AI27" s="3">
        <v>0</v>
      </c>
      <c r="AJ27" s="3">
        <v>0</v>
      </c>
      <c r="AK27" s="3">
        <v>0</v>
      </c>
    </row>
    <row r="28" spans="1:37" x14ac:dyDescent="0.2">
      <c r="A28" s="5" t="s">
        <v>240</v>
      </c>
      <c r="B28" s="4">
        <v>43059</v>
      </c>
      <c r="C28" s="3">
        <v>-285.83512944500001</v>
      </c>
      <c r="D28" s="3">
        <v>-101.708170701</v>
      </c>
      <c r="E28" s="3">
        <v>-387.54330014499999</v>
      </c>
      <c r="F28" s="3">
        <v>97457.351986638998</v>
      </c>
      <c r="G28" s="3">
        <v>0</v>
      </c>
      <c r="H28" s="3">
        <v>101.708170701</v>
      </c>
      <c r="I28" s="3">
        <v>0</v>
      </c>
      <c r="J28" s="3">
        <v>0</v>
      </c>
      <c r="K28" s="3">
        <v>943.18212275899998</v>
      </c>
      <c r="L28" s="3">
        <v>657.34699331499996</v>
      </c>
      <c r="M28" s="3">
        <v>0</v>
      </c>
      <c r="N28" s="3">
        <v>275868.178218955</v>
      </c>
      <c r="O28" s="3">
        <v>158376.206637247</v>
      </c>
      <c r="P28" s="3">
        <v>5073.3884010519996</v>
      </c>
      <c r="Q28" s="3">
        <v>373.14693666599999</v>
      </c>
      <c r="R28" s="3">
        <v>-943.18212275899998</v>
      </c>
      <c r="S28" s="3">
        <v>657.34699331499996</v>
      </c>
      <c r="T28" s="3">
        <v>657.34699331499996</v>
      </c>
      <c r="U28" s="3">
        <v>0</v>
      </c>
      <c r="V28" s="3">
        <v>0</v>
      </c>
      <c r="W28" s="3">
        <v>-101.708170701</v>
      </c>
      <c r="X28" s="3">
        <v>-387.54330014499999</v>
      </c>
      <c r="Y28" s="3">
        <v>0</v>
      </c>
      <c r="Z28" s="3">
        <v>97457.351986638998</v>
      </c>
      <c r="AA28" s="3">
        <v>0</v>
      </c>
      <c r="AB28" s="3">
        <v>4.5860000000000003</v>
      </c>
      <c r="AC28" s="3">
        <v>0</v>
      </c>
      <c r="AD28" s="3">
        <v>0</v>
      </c>
      <c r="AE28" s="3">
        <v>0</v>
      </c>
      <c r="AF28" s="3">
        <v>0</v>
      </c>
      <c r="AG28" s="3">
        <v>0</v>
      </c>
      <c r="AH28" s="3">
        <v>0</v>
      </c>
      <c r="AI28" s="3">
        <v>0</v>
      </c>
      <c r="AJ28" s="3">
        <v>0</v>
      </c>
      <c r="AK28" s="3">
        <v>0</v>
      </c>
    </row>
    <row r="29" spans="1:37" x14ac:dyDescent="0.2">
      <c r="A29" s="5" t="s">
        <v>239</v>
      </c>
      <c r="B29" s="4">
        <v>43089</v>
      </c>
      <c r="C29" s="3">
        <v>-215.63086481900001</v>
      </c>
      <c r="D29" s="3">
        <v>-102.45946910000001</v>
      </c>
      <c r="E29" s="3">
        <v>-318.09033391899999</v>
      </c>
      <c r="F29" s="3">
        <v>98151.345620791995</v>
      </c>
      <c r="G29" s="3">
        <v>0</v>
      </c>
      <c r="H29" s="3">
        <v>102.45946910000001</v>
      </c>
      <c r="I29" s="3">
        <v>0</v>
      </c>
      <c r="J29" s="3">
        <v>0</v>
      </c>
      <c r="K29" s="3">
        <v>903.73834945399994</v>
      </c>
      <c r="L29" s="3">
        <v>688.10748463499999</v>
      </c>
      <c r="M29" s="3">
        <v>0</v>
      </c>
      <c r="N29" s="3">
        <v>273947.61965412297</v>
      </c>
      <c r="O29" s="3">
        <v>158038.485976995</v>
      </c>
      <c r="P29" s="3">
        <v>4160.7587099109996</v>
      </c>
      <c r="Q29" s="3">
        <v>375.90330023400003</v>
      </c>
      <c r="R29" s="3">
        <v>-903.73834945399994</v>
      </c>
      <c r="S29" s="3">
        <v>688.10748463499999</v>
      </c>
      <c r="T29" s="3">
        <v>688.10748463499999</v>
      </c>
      <c r="U29" s="3">
        <v>0</v>
      </c>
      <c r="V29" s="3">
        <v>0</v>
      </c>
      <c r="W29" s="3">
        <v>-102.45946910000001</v>
      </c>
      <c r="X29" s="3">
        <v>-318.09033391899999</v>
      </c>
      <c r="Y29" s="3">
        <v>0</v>
      </c>
      <c r="Z29" s="3">
        <v>98151.345620791995</v>
      </c>
      <c r="AA29" s="3">
        <v>0</v>
      </c>
      <c r="AB29" s="3">
        <v>4.5860000000000003</v>
      </c>
      <c r="AC29" s="3">
        <v>0</v>
      </c>
      <c r="AD29" s="3">
        <v>0</v>
      </c>
      <c r="AE29" s="3">
        <v>0</v>
      </c>
      <c r="AF29" s="3">
        <v>0</v>
      </c>
      <c r="AG29" s="3">
        <v>0</v>
      </c>
      <c r="AH29" s="3">
        <v>0</v>
      </c>
      <c r="AI29" s="3">
        <v>0</v>
      </c>
      <c r="AJ29" s="3">
        <v>0</v>
      </c>
      <c r="AK29" s="3">
        <v>0</v>
      </c>
    </row>
    <row r="30" spans="1:37" x14ac:dyDescent="0.2">
      <c r="A30" s="5" t="s">
        <v>238</v>
      </c>
      <c r="B30" s="4">
        <v>43120</v>
      </c>
      <c r="C30" s="3">
        <v>-145.75428491</v>
      </c>
      <c r="D30" s="3">
        <v>-103.141605982</v>
      </c>
      <c r="E30" s="3">
        <v>-248.89589089200001</v>
      </c>
      <c r="F30" s="3">
        <v>98778.647435712002</v>
      </c>
      <c r="G30" s="3">
        <v>0</v>
      </c>
      <c r="H30" s="3">
        <v>103.141605982</v>
      </c>
      <c r="I30" s="3">
        <v>0</v>
      </c>
      <c r="J30" s="3">
        <v>0</v>
      </c>
      <c r="K30" s="3">
        <v>864.59612204500002</v>
      </c>
      <c r="L30" s="3">
        <v>718.84183713499999</v>
      </c>
      <c r="M30" s="3">
        <v>0</v>
      </c>
      <c r="N30" s="3">
        <v>271968.42388114199</v>
      </c>
      <c r="O30" s="3">
        <v>157659.742591141</v>
      </c>
      <c r="P30" s="3">
        <v>3288.2632475800001</v>
      </c>
      <c r="Q30" s="3">
        <v>378.40592402700003</v>
      </c>
      <c r="R30" s="3">
        <v>-864.59612204500002</v>
      </c>
      <c r="S30" s="3">
        <v>718.84183713499999</v>
      </c>
      <c r="T30" s="3">
        <v>718.84183713499999</v>
      </c>
      <c r="U30" s="3">
        <v>0</v>
      </c>
      <c r="V30" s="3">
        <v>0</v>
      </c>
      <c r="W30" s="3">
        <v>-103.141605982</v>
      </c>
      <c r="X30" s="3">
        <v>-248.89589089200001</v>
      </c>
      <c r="Y30" s="3">
        <v>0</v>
      </c>
      <c r="Z30" s="3">
        <v>98778.647435712002</v>
      </c>
      <c r="AA30" s="3">
        <v>0</v>
      </c>
      <c r="AB30" s="3">
        <v>4.5860000000000003</v>
      </c>
      <c r="AC30" s="3">
        <v>0</v>
      </c>
      <c r="AD30" s="3">
        <v>0</v>
      </c>
      <c r="AE30" s="3">
        <v>0</v>
      </c>
      <c r="AF30" s="3">
        <v>0</v>
      </c>
      <c r="AG30" s="3">
        <v>0</v>
      </c>
      <c r="AH30" s="3">
        <v>0</v>
      </c>
      <c r="AI30" s="3">
        <v>0</v>
      </c>
      <c r="AJ30" s="3">
        <v>0</v>
      </c>
      <c r="AK30" s="3">
        <v>0</v>
      </c>
    </row>
    <row r="31" spans="1:37" x14ac:dyDescent="0.2">
      <c r="A31" s="5" t="s">
        <v>237</v>
      </c>
      <c r="B31" s="4">
        <v>43151</v>
      </c>
      <c r="C31" s="3">
        <v>-76.279940057000005</v>
      </c>
      <c r="D31" s="3">
        <v>-103.754611465</v>
      </c>
      <c r="E31" s="3">
        <v>-180.034551521</v>
      </c>
      <c r="F31" s="3">
        <v>99339.336905774995</v>
      </c>
      <c r="G31" s="3">
        <v>0</v>
      </c>
      <c r="H31" s="3">
        <v>103.754611465</v>
      </c>
      <c r="I31" s="3">
        <v>0</v>
      </c>
      <c r="J31" s="3">
        <v>0</v>
      </c>
      <c r="K31" s="3">
        <v>825.77957039</v>
      </c>
      <c r="L31" s="3">
        <v>749.49963033300003</v>
      </c>
      <c r="M31" s="3">
        <v>0</v>
      </c>
      <c r="N31" s="3">
        <v>269931.83078828797</v>
      </c>
      <c r="O31" s="3">
        <v>157240.14239627801</v>
      </c>
      <c r="P31" s="3">
        <v>2455.9299519729998</v>
      </c>
      <c r="Q31" s="3">
        <v>380.65491854200002</v>
      </c>
      <c r="R31" s="3">
        <v>-825.77957039</v>
      </c>
      <c r="S31" s="3">
        <v>749.49963033300003</v>
      </c>
      <c r="T31" s="3">
        <v>749.49963033300003</v>
      </c>
      <c r="U31" s="3">
        <v>0</v>
      </c>
      <c r="V31" s="3">
        <v>0</v>
      </c>
      <c r="W31" s="3">
        <v>-103.754611465</v>
      </c>
      <c r="X31" s="3">
        <v>-180.034551521</v>
      </c>
      <c r="Y31" s="3">
        <v>0</v>
      </c>
      <c r="Z31" s="3">
        <v>99339.336905774995</v>
      </c>
      <c r="AA31" s="3">
        <v>0</v>
      </c>
      <c r="AB31" s="3">
        <v>4.5860000000000003</v>
      </c>
      <c r="AC31" s="3">
        <v>0</v>
      </c>
      <c r="AD31" s="3">
        <v>0</v>
      </c>
      <c r="AE31" s="3">
        <v>0</v>
      </c>
      <c r="AF31" s="3">
        <v>0</v>
      </c>
      <c r="AG31" s="3">
        <v>0</v>
      </c>
      <c r="AH31" s="3">
        <v>0</v>
      </c>
      <c r="AI31" s="3">
        <v>0</v>
      </c>
      <c r="AJ31" s="3">
        <v>0</v>
      </c>
      <c r="AK31" s="3">
        <v>0</v>
      </c>
    </row>
    <row r="32" spans="1:37" x14ac:dyDescent="0.2">
      <c r="A32" s="5" t="s">
        <v>236</v>
      </c>
      <c r="B32" s="4">
        <v>43179</v>
      </c>
      <c r="C32" s="3">
        <v>-7.2815574859999996</v>
      </c>
      <c r="D32" s="3">
        <v>-104.298592942</v>
      </c>
      <c r="E32" s="3">
        <v>-111.580150428</v>
      </c>
      <c r="F32" s="3">
        <v>99833.567733988006</v>
      </c>
      <c r="G32" s="3">
        <v>0</v>
      </c>
      <c r="H32" s="3">
        <v>104.298592942</v>
      </c>
      <c r="I32" s="3">
        <v>0</v>
      </c>
      <c r="J32" s="3">
        <v>0</v>
      </c>
      <c r="K32" s="3">
        <v>787.31231856299996</v>
      </c>
      <c r="L32" s="3">
        <v>780.03076107699997</v>
      </c>
      <c r="M32" s="3">
        <v>0</v>
      </c>
      <c r="N32" s="3">
        <v>267839.12031417497</v>
      </c>
      <c r="O32" s="3">
        <v>156779.883557764</v>
      </c>
      <c r="P32" s="3">
        <v>1663.733409813</v>
      </c>
      <c r="Q32" s="3">
        <v>382.65067778600002</v>
      </c>
      <c r="R32" s="3">
        <v>-787.31231856299996</v>
      </c>
      <c r="S32" s="3">
        <v>780.03076107699997</v>
      </c>
      <c r="T32" s="3">
        <v>780.03076107699997</v>
      </c>
      <c r="U32" s="3">
        <v>0</v>
      </c>
      <c r="V32" s="3">
        <v>0</v>
      </c>
      <c r="W32" s="3">
        <v>-104.298592942</v>
      </c>
      <c r="X32" s="3">
        <v>-111.580150428</v>
      </c>
      <c r="Y32" s="3">
        <v>0</v>
      </c>
      <c r="Z32" s="3">
        <v>99833.567733988006</v>
      </c>
      <c r="AA32" s="3">
        <v>0</v>
      </c>
      <c r="AB32" s="3">
        <v>4.5860000000000003</v>
      </c>
      <c r="AC32" s="3">
        <v>0</v>
      </c>
      <c r="AD32" s="3">
        <v>0</v>
      </c>
      <c r="AE32" s="3">
        <v>0</v>
      </c>
      <c r="AF32" s="3">
        <v>0</v>
      </c>
      <c r="AG32" s="3">
        <v>0</v>
      </c>
      <c r="AH32" s="3">
        <v>0</v>
      </c>
      <c r="AI32" s="3">
        <v>0</v>
      </c>
      <c r="AJ32" s="3">
        <v>0</v>
      </c>
      <c r="AK32" s="3">
        <v>0</v>
      </c>
    </row>
    <row r="33" spans="1:37" x14ac:dyDescent="0.2">
      <c r="A33" s="5" t="s">
        <v>235</v>
      </c>
      <c r="B33" s="4">
        <v>43210</v>
      </c>
      <c r="C33" s="3">
        <v>61.168077019999998</v>
      </c>
      <c r="D33" s="3">
        <v>-104.773734576</v>
      </c>
      <c r="E33" s="3">
        <v>-43.605657555999997</v>
      </c>
      <c r="F33" s="3">
        <v>100261.567268956</v>
      </c>
      <c r="G33" s="3">
        <v>0</v>
      </c>
      <c r="H33" s="3">
        <v>104.773734576</v>
      </c>
      <c r="I33" s="3">
        <v>0</v>
      </c>
      <c r="J33" s="3">
        <v>0</v>
      </c>
      <c r="K33" s="3">
        <v>749.21745870300003</v>
      </c>
      <c r="L33" s="3">
        <v>810.38553572299998</v>
      </c>
      <c r="M33" s="3">
        <v>0</v>
      </c>
      <c r="N33" s="3">
        <v>265691.611109294</v>
      </c>
      <c r="O33" s="3">
        <v>156279.196401572</v>
      </c>
      <c r="P33" s="3">
        <v>911.59538259999999</v>
      </c>
      <c r="Q33" s="3">
        <v>384.39387741100001</v>
      </c>
      <c r="R33" s="3">
        <v>-749.21745870300003</v>
      </c>
      <c r="S33" s="3">
        <v>810.38553572299998</v>
      </c>
      <c r="T33" s="3">
        <v>810.38553572299998</v>
      </c>
      <c r="U33" s="3">
        <v>0</v>
      </c>
      <c r="V33" s="3">
        <v>0</v>
      </c>
      <c r="W33" s="3">
        <v>-104.773734576</v>
      </c>
      <c r="X33" s="3">
        <v>-43.605657555999997</v>
      </c>
      <c r="Y33" s="3">
        <v>0</v>
      </c>
      <c r="Z33" s="3">
        <v>100261.567268956</v>
      </c>
      <c r="AA33" s="3">
        <v>0</v>
      </c>
      <c r="AB33" s="3">
        <v>4.5860000000000003</v>
      </c>
      <c r="AC33" s="3">
        <v>0</v>
      </c>
      <c r="AD33" s="3">
        <v>0</v>
      </c>
      <c r="AE33" s="3">
        <v>0</v>
      </c>
      <c r="AF33" s="3">
        <v>0</v>
      </c>
      <c r="AG33" s="3">
        <v>0</v>
      </c>
      <c r="AH33" s="3">
        <v>0</v>
      </c>
      <c r="AI33" s="3">
        <v>0</v>
      </c>
      <c r="AJ33" s="3">
        <v>0</v>
      </c>
      <c r="AK33" s="3">
        <v>0</v>
      </c>
    </row>
    <row r="34" spans="1:37" x14ac:dyDescent="0.2">
      <c r="A34" s="5" t="s">
        <v>234</v>
      </c>
      <c r="B34" s="4">
        <v>43240</v>
      </c>
      <c r="C34" s="3">
        <v>128.99723563800001</v>
      </c>
      <c r="D34" s="3">
        <v>-105.180296661</v>
      </c>
      <c r="E34" s="3">
        <v>23.816938977</v>
      </c>
      <c r="F34" s="3">
        <v>100623.635802369</v>
      </c>
      <c r="G34" s="3">
        <v>0</v>
      </c>
      <c r="H34" s="3">
        <v>105.180296661</v>
      </c>
      <c r="I34" s="3">
        <v>0</v>
      </c>
      <c r="J34" s="3">
        <v>0</v>
      </c>
      <c r="K34" s="3">
        <v>711.51752571899999</v>
      </c>
      <c r="L34" s="3">
        <v>840.514761357</v>
      </c>
      <c r="M34" s="3">
        <v>0</v>
      </c>
      <c r="N34" s="3">
        <v>263490.65914876998</v>
      </c>
      <c r="O34" s="3">
        <v>155738.34328401199</v>
      </c>
      <c r="P34" s="3">
        <v>199.38542477799999</v>
      </c>
      <c r="Q34" s="3">
        <v>385.88547239000002</v>
      </c>
      <c r="R34" s="3">
        <v>-711.51752571899999</v>
      </c>
      <c r="S34" s="3">
        <v>840.514761357</v>
      </c>
      <c r="T34" s="3">
        <v>840.514761357</v>
      </c>
      <c r="U34" s="3">
        <v>0</v>
      </c>
      <c r="V34" s="3">
        <v>0</v>
      </c>
      <c r="W34" s="3">
        <v>-105.180296661</v>
      </c>
      <c r="X34" s="3">
        <v>23.816938977</v>
      </c>
      <c r="Y34" s="3">
        <v>0</v>
      </c>
      <c r="Z34" s="3">
        <v>100623.635802369</v>
      </c>
      <c r="AA34" s="3">
        <v>0</v>
      </c>
      <c r="AB34" s="3">
        <v>4.5860000000000003</v>
      </c>
      <c r="AC34" s="3">
        <v>0</v>
      </c>
      <c r="AD34" s="3">
        <v>0</v>
      </c>
      <c r="AE34" s="3">
        <v>0</v>
      </c>
      <c r="AF34" s="3">
        <v>0</v>
      </c>
      <c r="AG34" s="3">
        <v>0</v>
      </c>
      <c r="AH34" s="3">
        <v>0</v>
      </c>
      <c r="AI34" s="3">
        <v>0</v>
      </c>
      <c r="AJ34" s="3">
        <v>0</v>
      </c>
      <c r="AK34" s="3">
        <v>0</v>
      </c>
    </row>
    <row r="35" spans="1:37" x14ac:dyDescent="0.2">
      <c r="A35" s="5" t="s">
        <v>233</v>
      </c>
      <c r="B35" s="4">
        <v>43271</v>
      </c>
      <c r="C35" s="3">
        <v>655.31281271099999</v>
      </c>
      <c r="D35" s="3">
        <v>-105.02398044500001</v>
      </c>
      <c r="E35" s="3">
        <v>550.28883226599999</v>
      </c>
      <c r="F35" s="3">
        <v>100458.65894956001</v>
      </c>
      <c r="G35" s="3">
        <v>0</v>
      </c>
      <c r="H35" s="3">
        <v>105.02398044500001</v>
      </c>
      <c r="I35" s="3">
        <v>0</v>
      </c>
      <c r="J35" s="3">
        <v>0</v>
      </c>
      <c r="K35" s="3">
        <v>199.38542477799999</v>
      </c>
      <c r="L35" s="3">
        <v>854.69823748800002</v>
      </c>
      <c r="M35" s="3">
        <v>0</v>
      </c>
      <c r="N35" s="3">
        <v>261267.803167862</v>
      </c>
      <c r="O35" s="3">
        <v>155175.523634532</v>
      </c>
      <c r="P35" s="3">
        <v>0</v>
      </c>
      <c r="Q35" s="3">
        <v>385.31197945600002</v>
      </c>
      <c r="R35" s="3">
        <v>-199.38542477799999</v>
      </c>
      <c r="S35" s="3">
        <v>854.69823748800002</v>
      </c>
      <c r="T35" s="3">
        <v>854.69823748800002</v>
      </c>
      <c r="U35" s="3">
        <v>0</v>
      </c>
      <c r="V35" s="3">
        <v>0</v>
      </c>
      <c r="W35" s="3">
        <v>-105.02398044500001</v>
      </c>
      <c r="X35" s="3">
        <v>550.28883226599999</v>
      </c>
      <c r="Y35" s="3">
        <v>0</v>
      </c>
      <c r="Z35" s="3">
        <v>100458.65894956001</v>
      </c>
      <c r="AA35" s="3">
        <v>0</v>
      </c>
      <c r="AB35" s="3">
        <v>4.5860000000000003</v>
      </c>
      <c r="AC35" s="3">
        <v>0</v>
      </c>
      <c r="AD35" s="3">
        <v>0</v>
      </c>
      <c r="AE35" s="3">
        <v>0</v>
      </c>
      <c r="AF35" s="3">
        <v>0</v>
      </c>
      <c r="AG35" s="3">
        <v>0</v>
      </c>
      <c r="AH35" s="3">
        <v>0</v>
      </c>
      <c r="AI35" s="3">
        <v>0</v>
      </c>
      <c r="AJ35" s="3">
        <v>0</v>
      </c>
      <c r="AK35" s="3">
        <v>0</v>
      </c>
    </row>
    <row r="36" spans="1:37" x14ac:dyDescent="0.2">
      <c r="A36" s="5" t="s">
        <v>232</v>
      </c>
      <c r="B36" s="4">
        <v>43301</v>
      </c>
      <c r="C36" s="3">
        <v>867.28565046599999</v>
      </c>
      <c r="D36" s="3">
        <v>-104.644436406</v>
      </c>
      <c r="E36" s="3">
        <v>762.64121406000004</v>
      </c>
      <c r="F36" s="3">
        <v>100111.758528594</v>
      </c>
      <c r="G36" s="3">
        <v>0</v>
      </c>
      <c r="H36" s="3">
        <v>104.644436406</v>
      </c>
      <c r="I36" s="3">
        <v>0</v>
      </c>
      <c r="J36" s="3">
        <v>0</v>
      </c>
      <c r="K36" s="3">
        <v>0</v>
      </c>
      <c r="L36" s="3">
        <v>867.28565046599999</v>
      </c>
      <c r="M36" s="3">
        <v>0</v>
      </c>
      <c r="N36" s="3">
        <v>259023.834446842</v>
      </c>
      <c r="O36" s="3">
        <v>154639.676799273</v>
      </c>
      <c r="P36" s="3">
        <v>0</v>
      </c>
      <c r="Q36" s="3">
        <v>415.74079309400003</v>
      </c>
      <c r="R36" s="3">
        <v>0</v>
      </c>
      <c r="S36" s="3">
        <v>867.28565046599999</v>
      </c>
      <c r="T36" s="3">
        <v>867.28565046599999</v>
      </c>
      <c r="U36" s="3">
        <v>0</v>
      </c>
      <c r="V36" s="3">
        <v>0</v>
      </c>
      <c r="W36" s="3">
        <v>-104.644436406</v>
      </c>
      <c r="X36" s="3">
        <v>762.64121406000004</v>
      </c>
      <c r="Y36" s="3">
        <v>0</v>
      </c>
      <c r="Z36" s="3">
        <v>100111.758528594</v>
      </c>
      <c r="AA36" s="3">
        <v>0</v>
      </c>
      <c r="AB36" s="3">
        <v>4.9661119999999999</v>
      </c>
      <c r="AC36" s="3">
        <v>0</v>
      </c>
      <c r="AD36" s="3">
        <v>0</v>
      </c>
      <c r="AE36" s="3">
        <v>0</v>
      </c>
      <c r="AF36" s="3">
        <v>0</v>
      </c>
      <c r="AG36" s="3">
        <v>0</v>
      </c>
      <c r="AH36" s="3">
        <v>0</v>
      </c>
      <c r="AI36" s="3">
        <v>0</v>
      </c>
      <c r="AJ36" s="3">
        <v>0</v>
      </c>
      <c r="AK36" s="3">
        <v>0</v>
      </c>
    </row>
    <row r="37" spans="1:37" x14ac:dyDescent="0.2">
      <c r="A37" s="5" t="s">
        <v>231</v>
      </c>
      <c r="B37" s="4">
        <v>43332</v>
      </c>
      <c r="C37" s="3">
        <v>879.67134180000005</v>
      </c>
      <c r="D37" s="3">
        <v>-104.28308180099999</v>
      </c>
      <c r="E37" s="3">
        <v>775.38825999999995</v>
      </c>
      <c r="F37" s="3">
        <v>99750.675439736006</v>
      </c>
      <c r="G37" s="3">
        <v>0</v>
      </c>
      <c r="H37" s="3">
        <v>104.28308180099999</v>
      </c>
      <c r="I37" s="3">
        <v>0</v>
      </c>
      <c r="J37" s="3">
        <v>0</v>
      </c>
      <c r="K37" s="3">
        <v>0</v>
      </c>
      <c r="L37" s="3">
        <v>879.67134180000005</v>
      </c>
      <c r="M37" s="3">
        <v>0</v>
      </c>
      <c r="N37" s="3">
        <v>256759.54885811399</v>
      </c>
      <c r="O37" s="3">
        <v>154081.92241577801</v>
      </c>
      <c r="P37" s="3">
        <v>0</v>
      </c>
      <c r="Q37" s="3">
        <v>414.30517114200001</v>
      </c>
      <c r="R37" s="3">
        <v>0</v>
      </c>
      <c r="S37" s="3">
        <v>879.67134180000005</v>
      </c>
      <c r="T37" s="3">
        <v>879.67134180000005</v>
      </c>
      <c r="U37" s="3">
        <v>0</v>
      </c>
      <c r="V37" s="3">
        <v>0</v>
      </c>
      <c r="W37" s="3">
        <v>-104.28308180099999</v>
      </c>
      <c r="X37" s="3">
        <v>775.38825999999995</v>
      </c>
      <c r="Y37" s="3">
        <v>0</v>
      </c>
      <c r="Z37" s="3">
        <v>99750.675439736006</v>
      </c>
      <c r="AA37" s="3">
        <v>0</v>
      </c>
      <c r="AB37" s="3">
        <v>4.9661119999999999</v>
      </c>
      <c r="AC37" s="3">
        <v>0</v>
      </c>
      <c r="AD37" s="3">
        <v>0</v>
      </c>
      <c r="AE37" s="3">
        <v>0</v>
      </c>
      <c r="AF37" s="3">
        <v>0</v>
      </c>
      <c r="AG37" s="3">
        <v>0</v>
      </c>
      <c r="AH37" s="3">
        <v>0</v>
      </c>
      <c r="AI37" s="3">
        <v>0</v>
      </c>
      <c r="AJ37" s="3">
        <v>0</v>
      </c>
      <c r="AK37" s="3">
        <v>0</v>
      </c>
    </row>
    <row r="38" spans="1:37" x14ac:dyDescent="0.2">
      <c r="A38" s="5" t="s">
        <v>230</v>
      </c>
      <c r="B38" s="4">
        <v>43363</v>
      </c>
      <c r="C38" s="3">
        <v>891.84967812900004</v>
      </c>
      <c r="D38" s="3">
        <v>-103.906953583</v>
      </c>
      <c r="E38" s="3">
        <v>787.94272454600002</v>
      </c>
      <c r="F38" s="3">
        <v>99375.543570448004</v>
      </c>
      <c r="G38" s="3">
        <v>0</v>
      </c>
      <c r="H38" s="3">
        <v>103.906953583</v>
      </c>
      <c r="I38" s="3">
        <v>0</v>
      </c>
      <c r="J38" s="3">
        <v>0</v>
      </c>
      <c r="K38" s="3">
        <v>0</v>
      </c>
      <c r="L38" s="3">
        <v>891.84967812900004</v>
      </c>
      <c r="M38" s="3">
        <v>0</v>
      </c>
      <c r="N38" s="3">
        <v>254475.74638169099</v>
      </c>
      <c r="O38" s="3">
        <v>153502.46729605601</v>
      </c>
      <c r="P38" s="3">
        <v>0</v>
      </c>
      <c r="Q38" s="3">
        <v>412.810855258</v>
      </c>
      <c r="R38" s="3">
        <v>0</v>
      </c>
      <c r="S38" s="3">
        <v>891.84967812900004</v>
      </c>
      <c r="T38" s="3">
        <v>891.84967812900004</v>
      </c>
      <c r="U38" s="3">
        <v>0</v>
      </c>
      <c r="V38" s="3">
        <v>0</v>
      </c>
      <c r="W38" s="3">
        <v>-103.906953583</v>
      </c>
      <c r="X38" s="3">
        <v>787.94272454600002</v>
      </c>
      <c r="Y38" s="3">
        <v>0</v>
      </c>
      <c r="Z38" s="3">
        <v>99375.543570448004</v>
      </c>
      <c r="AA38" s="3">
        <v>0</v>
      </c>
      <c r="AB38" s="3">
        <v>4.9661119999999999</v>
      </c>
      <c r="AC38" s="3">
        <v>0</v>
      </c>
      <c r="AD38" s="3">
        <v>0</v>
      </c>
      <c r="AE38" s="3">
        <v>0</v>
      </c>
      <c r="AF38" s="3">
        <v>0</v>
      </c>
      <c r="AG38" s="3">
        <v>0</v>
      </c>
      <c r="AH38" s="3">
        <v>0</v>
      </c>
      <c r="AI38" s="3">
        <v>0</v>
      </c>
      <c r="AJ38" s="3">
        <v>0</v>
      </c>
      <c r="AK38" s="3">
        <v>0</v>
      </c>
    </row>
    <row r="39" spans="1:37" x14ac:dyDescent="0.2">
      <c r="A39" s="5" t="s">
        <v>229</v>
      </c>
      <c r="B39" s="4">
        <v>43393</v>
      </c>
      <c r="C39" s="3">
        <v>903.81513878999999</v>
      </c>
      <c r="D39" s="3">
        <v>-103.51619121900001</v>
      </c>
      <c r="E39" s="3">
        <v>800.29894757099999</v>
      </c>
      <c r="F39" s="3">
        <v>98986.503022403005</v>
      </c>
      <c r="G39" s="3">
        <v>0</v>
      </c>
      <c r="H39" s="3">
        <v>103.51619121900001</v>
      </c>
      <c r="I39" s="3">
        <v>0</v>
      </c>
      <c r="J39" s="3">
        <v>0</v>
      </c>
      <c r="K39" s="3">
        <v>0</v>
      </c>
      <c r="L39" s="3">
        <v>903.81513878999999</v>
      </c>
      <c r="M39" s="3">
        <v>0</v>
      </c>
      <c r="N39" s="3">
        <v>252173.23061971701</v>
      </c>
      <c r="O39" s="3">
        <v>152901.527851024</v>
      </c>
      <c r="P39" s="3">
        <v>0</v>
      </c>
      <c r="Q39" s="3">
        <v>411.25839952600001</v>
      </c>
      <c r="R39" s="3">
        <v>0</v>
      </c>
      <c r="S39" s="3">
        <v>903.81513878999999</v>
      </c>
      <c r="T39" s="3">
        <v>903.81513878999999</v>
      </c>
      <c r="U39" s="3">
        <v>0</v>
      </c>
      <c r="V39" s="3">
        <v>0</v>
      </c>
      <c r="W39" s="3">
        <v>-103.51619121900001</v>
      </c>
      <c r="X39" s="3">
        <v>800.29894757099999</v>
      </c>
      <c r="Y39" s="3">
        <v>0</v>
      </c>
      <c r="Z39" s="3">
        <v>98986.503022403005</v>
      </c>
      <c r="AA39" s="3">
        <v>0</v>
      </c>
      <c r="AB39" s="3">
        <v>4.9661119999999999</v>
      </c>
      <c r="AC39" s="3">
        <v>0</v>
      </c>
      <c r="AD39" s="3">
        <v>0</v>
      </c>
      <c r="AE39" s="3">
        <v>0</v>
      </c>
      <c r="AF39" s="3">
        <v>0</v>
      </c>
      <c r="AG39" s="3">
        <v>0</v>
      </c>
      <c r="AH39" s="3">
        <v>0</v>
      </c>
      <c r="AI39" s="3">
        <v>0</v>
      </c>
      <c r="AJ39" s="3">
        <v>0</v>
      </c>
      <c r="AK39" s="3">
        <v>0</v>
      </c>
    </row>
    <row r="40" spans="1:37" x14ac:dyDescent="0.2">
      <c r="A40" s="5" t="s">
        <v>228</v>
      </c>
      <c r="B40" s="4">
        <v>43424</v>
      </c>
      <c r="C40" s="3">
        <v>915.56232014099999</v>
      </c>
      <c r="D40" s="3">
        <v>-103.110940648</v>
      </c>
      <c r="E40" s="3">
        <v>812.451379492</v>
      </c>
      <c r="F40" s="3">
        <v>98583.700026659004</v>
      </c>
      <c r="G40" s="3">
        <v>0</v>
      </c>
      <c r="H40" s="3">
        <v>103.110940648</v>
      </c>
      <c r="I40" s="3">
        <v>0</v>
      </c>
      <c r="J40" s="3">
        <v>0</v>
      </c>
      <c r="K40" s="3">
        <v>0</v>
      </c>
      <c r="L40" s="3">
        <v>915.56232014099999</v>
      </c>
      <c r="M40" s="3">
        <v>0</v>
      </c>
      <c r="N40" s="3">
        <v>249852.808310466</v>
      </c>
      <c r="O40" s="3">
        <v>152279.32995947599</v>
      </c>
      <c r="P40" s="3">
        <v>0</v>
      </c>
      <c r="Q40" s="3">
        <v>409.64838374800001</v>
      </c>
      <c r="R40" s="3">
        <v>0</v>
      </c>
      <c r="S40" s="3">
        <v>915.56232014099999</v>
      </c>
      <c r="T40" s="3">
        <v>915.56232014099999</v>
      </c>
      <c r="U40" s="3">
        <v>0</v>
      </c>
      <c r="V40" s="3">
        <v>0</v>
      </c>
      <c r="W40" s="3">
        <v>-103.110940648</v>
      </c>
      <c r="X40" s="3">
        <v>812.451379492</v>
      </c>
      <c r="Y40" s="3">
        <v>0</v>
      </c>
      <c r="Z40" s="3">
        <v>98583.700026659004</v>
      </c>
      <c r="AA40" s="3">
        <v>0</v>
      </c>
      <c r="AB40" s="3">
        <v>4.9661119999999999</v>
      </c>
      <c r="AC40" s="3">
        <v>0</v>
      </c>
      <c r="AD40" s="3">
        <v>0</v>
      </c>
      <c r="AE40" s="3">
        <v>0</v>
      </c>
      <c r="AF40" s="3">
        <v>0</v>
      </c>
      <c r="AG40" s="3">
        <v>0</v>
      </c>
      <c r="AH40" s="3">
        <v>0</v>
      </c>
      <c r="AI40" s="3">
        <v>0</v>
      </c>
      <c r="AJ40" s="3">
        <v>0</v>
      </c>
      <c r="AK40" s="3">
        <v>0</v>
      </c>
    </row>
    <row r="41" spans="1:37" x14ac:dyDescent="0.2">
      <c r="A41" s="5" t="s">
        <v>227</v>
      </c>
      <c r="B41" s="4">
        <v>43454</v>
      </c>
      <c r="C41" s="3">
        <v>927.08593977700002</v>
      </c>
      <c r="D41" s="3">
        <v>-102.691354194</v>
      </c>
      <c r="E41" s="3">
        <v>824.39458558199999</v>
      </c>
      <c r="F41" s="3">
        <v>98167.286854165999</v>
      </c>
      <c r="G41" s="3">
        <v>0</v>
      </c>
      <c r="H41" s="3">
        <v>102.691354194</v>
      </c>
      <c r="I41" s="3">
        <v>0</v>
      </c>
      <c r="J41" s="3">
        <v>0</v>
      </c>
      <c r="K41" s="3">
        <v>0</v>
      </c>
      <c r="L41" s="3">
        <v>927.08593977700002</v>
      </c>
      <c r="M41" s="3">
        <v>0</v>
      </c>
      <c r="N41" s="3">
        <v>247515.288842232</v>
      </c>
      <c r="O41" s="3">
        <v>151636.10882985199</v>
      </c>
      <c r="P41" s="3">
        <v>0</v>
      </c>
      <c r="Q41" s="3">
        <v>407.981413089</v>
      </c>
      <c r="R41" s="3">
        <v>0</v>
      </c>
      <c r="S41" s="3">
        <v>927.08593977700002</v>
      </c>
      <c r="T41" s="3">
        <v>927.08593977700002</v>
      </c>
      <c r="U41" s="3">
        <v>0</v>
      </c>
      <c r="V41" s="3">
        <v>0</v>
      </c>
      <c r="W41" s="3">
        <v>-102.691354194</v>
      </c>
      <c r="X41" s="3">
        <v>824.39458558199999</v>
      </c>
      <c r="Y41" s="3">
        <v>0</v>
      </c>
      <c r="Z41" s="3">
        <v>98167.286854165999</v>
      </c>
      <c r="AA41" s="3">
        <v>0</v>
      </c>
      <c r="AB41" s="3">
        <v>4.9661119999999999</v>
      </c>
      <c r="AC41" s="3">
        <v>0</v>
      </c>
      <c r="AD41" s="3">
        <v>0</v>
      </c>
      <c r="AE41" s="3">
        <v>0</v>
      </c>
      <c r="AF41" s="3">
        <v>0</v>
      </c>
      <c r="AG41" s="3">
        <v>0</v>
      </c>
      <c r="AH41" s="3">
        <v>0</v>
      </c>
      <c r="AI41" s="3">
        <v>0</v>
      </c>
      <c r="AJ41" s="3">
        <v>0</v>
      </c>
      <c r="AK41" s="3">
        <v>0</v>
      </c>
    </row>
    <row r="42" spans="1:37" x14ac:dyDescent="0.2">
      <c r="A42" s="5" t="s">
        <v>226</v>
      </c>
      <c r="B42" s="4">
        <v>43485</v>
      </c>
      <c r="C42" s="3">
        <v>938.38084066199997</v>
      </c>
      <c r="D42" s="3">
        <v>-102.25759047299999</v>
      </c>
      <c r="E42" s="3">
        <v>836.12325018800004</v>
      </c>
      <c r="F42" s="3">
        <v>97737.421721688996</v>
      </c>
      <c r="G42" s="3">
        <v>0</v>
      </c>
      <c r="H42" s="3">
        <v>102.25759047299999</v>
      </c>
      <c r="I42" s="3">
        <v>0</v>
      </c>
      <c r="J42" s="3">
        <v>0</v>
      </c>
      <c r="K42" s="3">
        <v>0</v>
      </c>
      <c r="L42" s="3">
        <v>938.38084066199997</v>
      </c>
      <c r="M42" s="3">
        <v>0</v>
      </c>
      <c r="N42" s="3">
        <v>245161.483767542</v>
      </c>
      <c r="O42" s="3">
        <v>150972.108854919</v>
      </c>
      <c r="P42" s="3">
        <v>0</v>
      </c>
      <c r="Q42" s="3">
        <v>406.258117712</v>
      </c>
      <c r="R42" s="3">
        <v>0</v>
      </c>
      <c r="S42" s="3">
        <v>938.38084066199997</v>
      </c>
      <c r="T42" s="3">
        <v>938.38084066199997</v>
      </c>
      <c r="U42" s="3">
        <v>0</v>
      </c>
      <c r="V42" s="3">
        <v>0</v>
      </c>
      <c r="W42" s="3">
        <v>-102.25759047299999</v>
      </c>
      <c r="X42" s="3">
        <v>836.12325018800004</v>
      </c>
      <c r="Y42" s="3">
        <v>0</v>
      </c>
      <c r="Z42" s="3">
        <v>97737.421721688996</v>
      </c>
      <c r="AA42" s="3">
        <v>0</v>
      </c>
      <c r="AB42" s="3">
        <v>4.9661119999999999</v>
      </c>
      <c r="AC42" s="3">
        <v>0</v>
      </c>
      <c r="AD42" s="3">
        <v>0</v>
      </c>
      <c r="AE42" s="3">
        <v>0</v>
      </c>
      <c r="AF42" s="3">
        <v>0</v>
      </c>
      <c r="AG42" s="3">
        <v>0</v>
      </c>
      <c r="AH42" s="3">
        <v>0</v>
      </c>
      <c r="AI42" s="3">
        <v>0</v>
      </c>
      <c r="AJ42" s="3">
        <v>0</v>
      </c>
      <c r="AK42" s="3">
        <v>0</v>
      </c>
    </row>
    <row r="43" spans="1:37" x14ac:dyDescent="0.2">
      <c r="A43" s="5" t="s">
        <v>225</v>
      </c>
      <c r="B43" s="4">
        <v>43516</v>
      </c>
      <c r="C43" s="3">
        <v>949.44199514900004</v>
      </c>
      <c r="D43" s="3">
        <v>-101.809814293</v>
      </c>
      <c r="E43" s="3">
        <v>847.632180855</v>
      </c>
      <c r="F43" s="3">
        <v>97294.268693217993</v>
      </c>
      <c r="G43" s="3">
        <v>0</v>
      </c>
      <c r="H43" s="3">
        <v>101.809814293</v>
      </c>
      <c r="I43" s="3">
        <v>0</v>
      </c>
      <c r="J43" s="3">
        <v>0</v>
      </c>
      <c r="K43" s="3">
        <v>0</v>
      </c>
      <c r="L43" s="3">
        <v>949.44199514900004</v>
      </c>
      <c r="M43" s="3">
        <v>0</v>
      </c>
      <c r="N43" s="3">
        <v>242792.20631811599</v>
      </c>
      <c r="O43" s="3">
        <v>150287.58345947499</v>
      </c>
      <c r="P43" s="3">
        <v>0</v>
      </c>
      <c r="Q43" s="3">
        <v>404.47915238399997</v>
      </c>
      <c r="R43" s="3">
        <v>0</v>
      </c>
      <c r="S43" s="3">
        <v>949.44199514900004</v>
      </c>
      <c r="T43" s="3">
        <v>949.44199514900004</v>
      </c>
      <c r="U43" s="3">
        <v>0</v>
      </c>
      <c r="V43" s="3">
        <v>0</v>
      </c>
      <c r="W43" s="3">
        <v>-101.809814293</v>
      </c>
      <c r="X43" s="3">
        <v>847.632180855</v>
      </c>
      <c r="Y43" s="3">
        <v>0</v>
      </c>
      <c r="Z43" s="3">
        <v>97294.268693217993</v>
      </c>
      <c r="AA43" s="3">
        <v>0</v>
      </c>
      <c r="AB43" s="3">
        <v>4.9661119999999999</v>
      </c>
      <c r="AC43" s="3">
        <v>0</v>
      </c>
      <c r="AD43" s="3">
        <v>0</v>
      </c>
      <c r="AE43" s="3">
        <v>0</v>
      </c>
      <c r="AF43" s="3">
        <v>0</v>
      </c>
      <c r="AG43" s="3">
        <v>0</v>
      </c>
      <c r="AH43" s="3">
        <v>0</v>
      </c>
      <c r="AI43" s="3">
        <v>0</v>
      </c>
      <c r="AJ43" s="3">
        <v>0</v>
      </c>
      <c r="AK43" s="3">
        <v>0</v>
      </c>
    </row>
    <row r="44" spans="1:37" x14ac:dyDescent="0.2">
      <c r="A44" s="5" t="s">
        <v>224</v>
      </c>
      <c r="B44" s="4">
        <v>43544</v>
      </c>
      <c r="C44" s="3">
        <v>960.26450890000001</v>
      </c>
      <c r="D44" s="3">
        <v>-101.348196555</v>
      </c>
      <c r="E44" s="3">
        <v>858.91631234399995</v>
      </c>
      <c r="F44" s="3">
        <v>96837.997576947993</v>
      </c>
      <c r="G44" s="3">
        <v>0</v>
      </c>
      <c r="H44" s="3">
        <v>101.348196555</v>
      </c>
      <c r="I44" s="3">
        <v>0</v>
      </c>
      <c r="J44" s="3">
        <v>0</v>
      </c>
      <c r="K44" s="3">
        <v>0</v>
      </c>
      <c r="L44" s="3">
        <v>960.26450890000001</v>
      </c>
      <c r="M44" s="3">
        <v>0</v>
      </c>
      <c r="N44" s="3">
        <v>240408.27092098101</v>
      </c>
      <c r="O44" s="3">
        <v>149582.79494122401</v>
      </c>
      <c r="P44" s="3">
        <v>0</v>
      </c>
      <c r="Q44" s="3">
        <v>402.64519607400001</v>
      </c>
      <c r="R44" s="3">
        <v>0</v>
      </c>
      <c r="S44" s="3">
        <v>960.26450890000001</v>
      </c>
      <c r="T44" s="3">
        <v>960.26450890000001</v>
      </c>
      <c r="U44" s="3">
        <v>0</v>
      </c>
      <c r="V44" s="3">
        <v>0</v>
      </c>
      <c r="W44" s="3">
        <v>-101.348196555</v>
      </c>
      <c r="X44" s="3">
        <v>858.91631234399995</v>
      </c>
      <c r="Y44" s="3">
        <v>0</v>
      </c>
      <c r="Z44" s="3">
        <v>96837.997576947993</v>
      </c>
      <c r="AA44" s="3">
        <v>0</v>
      </c>
      <c r="AB44" s="3">
        <v>4.9661119999999999</v>
      </c>
      <c r="AC44" s="3">
        <v>0</v>
      </c>
      <c r="AD44" s="3">
        <v>0</v>
      </c>
      <c r="AE44" s="3">
        <v>0</v>
      </c>
      <c r="AF44" s="3">
        <v>0</v>
      </c>
      <c r="AG44" s="3">
        <v>0</v>
      </c>
      <c r="AH44" s="3">
        <v>0</v>
      </c>
      <c r="AI44" s="3">
        <v>0</v>
      </c>
      <c r="AJ44" s="3">
        <v>0</v>
      </c>
      <c r="AK44" s="3">
        <v>0</v>
      </c>
    </row>
    <row r="45" spans="1:37" x14ac:dyDescent="0.2">
      <c r="A45" s="5" t="s">
        <v>223</v>
      </c>
      <c r="B45" s="4">
        <v>43575</v>
      </c>
      <c r="C45" s="3">
        <v>970.84362469099995</v>
      </c>
      <c r="D45" s="3">
        <v>-100.872914143</v>
      </c>
      <c r="E45" s="3">
        <v>869.97071054900005</v>
      </c>
      <c r="F45" s="3">
        <v>96368.783817917996</v>
      </c>
      <c r="G45" s="3">
        <v>0</v>
      </c>
      <c r="H45" s="3">
        <v>100.872914143</v>
      </c>
      <c r="I45" s="3">
        <v>0</v>
      </c>
      <c r="J45" s="3">
        <v>0</v>
      </c>
      <c r="K45" s="3">
        <v>0</v>
      </c>
      <c r="L45" s="3">
        <v>970.84362469099995</v>
      </c>
      <c r="M45" s="3">
        <v>0</v>
      </c>
      <c r="N45" s="3">
        <v>238010.49271616599</v>
      </c>
      <c r="O45" s="3">
        <v>148858.014304938</v>
      </c>
      <c r="P45" s="3">
        <v>0</v>
      </c>
      <c r="Q45" s="3">
        <v>400.75695151899998</v>
      </c>
      <c r="R45" s="3">
        <v>0</v>
      </c>
      <c r="S45" s="3">
        <v>970.84362469099995</v>
      </c>
      <c r="T45" s="3">
        <v>970.84362469099995</v>
      </c>
      <c r="U45" s="3">
        <v>0</v>
      </c>
      <c r="V45" s="3">
        <v>0</v>
      </c>
      <c r="W45" s="3">
        <v>-100.872914143</v>
      </c>
      <c r="X45" s="3">
        <v>869.97071054900005</v>
      </c>
      <c r="Y45" s="3">
        <v>0</v>
      </c>
      <c r="Z45" s="3">
        <v>96368.783817917996</v>
      </c>
      <c r="AA45" s="3">
        <v>0</v>
      </c>
      <c r="AB45" s="3">
        <v>4.9661119999999999</v>
      </c>
      <c r="AC45" s="3">
        <v>0</v>
      </c>
      <c r="AD45" s="3">
        <v>0</v>
      </c>
      <c r="AE45" s="3">
        <v>0</v>
      </c>
      <c r="AF45" s="3">
        <v>0</v>
      </c>
      <c r="AG45" s="3">
        <v>0</v>
      </c>
      <c r="AH45" s="3">
        <v>0</v>
      </c>
      <c r="AI45" s="3">
        <v>0</v>
      </c>
      <c r="AJ45" s="3">
        <v>0</v>
      </c>
      <c r="AK45" s="3">
        <v>0</v>
      </c>
    </row>
    <row r="46" spans="1:37" x14ac:dyDescent="0.2">
      <c r="A46" s="5" t="s">
        <v>222</v>
      </c>
      <c r="B46" s="4">
        <v>43605</v>
      </c>
      <c r="C46" s="3">
        <v>981.17472610699997</v>
      </c>
      <c r="D46" s="3">
        <v>-100.38414981</v>
      </c>
      <c r="E46" s="3">
        <v>880.79057629700003</v>
      </c>
      <c r="F46" s="3">
        <v>95886.808386407996</v>
      </c>
      <c r="G46" s="3">
        <v>0</v>
      </c>
      <c r="H46" s="3">
        <v>100.38414981</v>
      </c>
      <c r="I46" s="3">
        <v>0</v>
      </c>
      <c r="J46" s="3">
        <v>0</v>
      </c>
      <c r="K46" s="3">
        <v>0</v>
      </c>
      <c r="L46" s="3">
        <v>981.17472610699997</v>
      </c>
      <c r="M46" s="3">
        <v>0</v>
      </c>
      <c r="N46" s="3">
        <v>235599.68707638999</v>
      </c>
      <c r="O46" s="3">
        <v>148113.521090061</v>
      </c>
      <c r="P46" s="3">
        <v>0</v>
      </c>
      <c r="Q46" s="3">
        <v>398.81514478600002</v>
      </c>
      <c r="R46" s="3">
        <v>0</v>
      </c>
      <c r="S46" s="3">
        <v>981.17472610699997</v>
      </c>
      <c r="T46" s="3">
        <v>981.17472610699997</v>
      </c>
      <c r="U46" s="3">
        <v>0</v>
      </c>
      <c r="V46" s="3">
        <v>0</v>
      </c>
      <c r="W46" s="3">
        <v>-100.38414981</v>
      </c>
      <c r="X46" s="3">
        <v>880.79057629700003</v>
      </c>
      <c r="Y46" s="3">
        <v>0</v>
      </c>
      <c r="Z46" s="3">
        <v>95886.808386407996</v>
      </c>
      <c r="AA46" s="3">
        <v>0</v>
      </c>
      <c r="AB46" s="3">
        <v>4.9661119999999999</v>
      </c>
      <c r="AC46" s="3">
        <v>0</v>
      </c>
      <c r="AD46" s="3">
        <v>0</v>
      </c>
      <c r="AE46" s="3">
        <v>0</v>
      </c>
      <c r="AF46" s="3">
        <v>0</v>
      </c>
      <c r="AG46" s="3">
        <v>0</v>
      </c>
      <c r="AH46" s="3">
        <v>0</v>
      </c>
      <c r="AI46" s="3">
        <v>0</v>
      </c>
      <c r="AJ46" s="3">
        <v>0</v>
      </c>
      <c r="AK46" s="3">
        <v>0</v>
      </c>
    </row>
    <row r="47" spans="1:37" x14ac:dyDescent="0.2">
      <c r="A47" s="5" t="s">
        <v>221</v>
      </c>
      <c r="B47" s="4">
        <v>43636</v>
      </c>
      <c r="C47" s="3">
        <v>991.25334110799997</v>
      </c>
      <c r="D47" s="3">
        <v>-99.882092068999995</v>
      </c>
      <c r="E47" s="3">
        <v>891.37124903899996</v>
      </c>
      <c r="F47" s="3">
        <v>95392.257662176999</v>
      </c>
      <c r="G47" s="3">
        <v>0</v>
      </c>
      <c r="H47" s="3">
        <v>99.882092068999995</v>
      </c>
      <c r="I47" s="3">
        <v>0</v>
      </c>
      <c r="J47" s="3">
        <v>0</v>
      </c>
      <c r="K47" s="3">
        <v>0</v>
      </c>
      <c r="L47" s="3">
        <v>991.25334110799997</v>
      </c>
      <c r="M47" s="3">
        <v>0</v>
      </c>
      <c r="N47" s="3">
        <v>233176.66912915499</v>
      </c>
      <c r="O47" s="3">
        <v>147349.603191904</v>
      </c>
      <c r="P47" s="3">
        <v>0</v>
      </c>
      <c r="Q47" s="3">
        <v>396.82052480800002</v>
      </c>
      <c r="R47" s="3">
        <v>0</v>
      </c>
      <c r="S47" s="3">
        <v>991.25334110799997</v>
      </c>
      <c r="T47" s="3">
        <v>991.25334110799997</v>
      </c>
      <c r="U47" s="3">
        <v>0</v>
      </c>
      <c r="V47" s="3">
        <v>0</v>
      </c>
      <c r="W47" s="3">
        <v>-99.882092068999995</v>
      </c>
      <c r="X47" s="3">
        <v>891.37124903899996</v>
      </c>
      <c r="Y47" s="3">
        <v>0</v>
      </c>
      <c r="Z47" s="3">
        <v>95392.257662176999</v>
      </c>
      <c r="AA47" s="3">
        <v>0</v>
      </c>
      <c r="AB47" s="3">
        <v>4.9661119999999999</v>
      </c>
      <c r="AC47" s="3">
        <v>0</v>
      </c>
      <c r="AD47" s="3">
        <v>0</v>
      </c>
      <c r="AE47" s="3">
        <v>0</v>
      </c>
      <c r="AF47" s="3">
        <v>0</v>
      </c>
      <c r="AG47" s="3">
        <v>0</v>
      </c>
      <c r="AH47" s="3">
        <v>0</v>
      </c>
      <c r="AI47" s="3">
        <v>0</v>
      </c>
      <c r="AJ47" s="3">
        <v>0</v>
      </c>
      <c r="AK47" s="3">
        <v>0</v>
      </c>
    </row>
    <row r="48" spans="1:37" x14ac:dyDescent="0.2">
      <c r="A48" s="5" t="s">
        <v>220</v>
      </c>
      <c r="B48" s="4">
        <v>43666</v>
      </c>
      <c r="C48" s="3">
        <v>1001.081176587</v>
      </c>
      <c r="D48" s="3">
        <v>-99.366935065000007</v>
      </c>
      <c r="E48" s="3">
        <v>901.71424152199995</v>
      </c>
      <c r="F48" s="3">
        <v>94885.894963170998</v>
      </c>
      <c r="G48" s="3">
        <v>0</v>
      </c>
      <c r="H48" s="3">
        <v>99.366935065000007</v>
      </c>
      <c r="I48" s="3">
        <v>0</v>
      </c>
      <c r="J48" s="3">
        <v>0</v>
      </c>
      <c r="K48" s="3">
        <v>0</v>
      </c>
      <c r="L48" s="3">
        <v>1001.081176587</v>
      </c>
      <c r="M48" s="3">
        <v>0</v>
      </c>
      <c r="N48" s="3">
        <v>230742.25328164501</v>
      </c>
      <c r="O48" s="3">
        <v>146567.439685155</v>
      </c>
      <c r="P48" s="3">
        <v>0</v>
      </c>
      <c r="Q48" s="3">
        <v>395.35154251599999</v>
      </c>
      <c r="R48" s="3">
        <v>0</v>
      </c>
      <c r="S48" s="3">
        <v>1001.081176587</v>
      </c>
      <c r="T48" s="3">
        <v>1001.081176587</v>
      </c>
      <c r="U48" s="3">
        <v>0</v>
      </c>
      <c r="V48" s="3">
        <v>0</v>
      </c>
      <c r="W48" s="3">
        <v>-99.366935065000007</v>
      </c>
      <c r="X48" s="3">
        <v>901.71424152199995</v>
      </c>
      <c r="Y48" s="3">
        <v>0</v>
      </c>
      <c r="Z48" s="3">
        <v>94885.894963170998</v>
      </c>
      <c r="AA48" s="3">
        <v>0</v>
      </c>
      <c r="AB48" s="3">
        <v>4.9733790000000004</v>
      </c>
      <c r="AC48" s="3">
        <v>0</v>
      </c>
      <c r="AD48" s="3">
        <v>0</v>
      </c>
      <c r="AE48" s="3">
        <v>0</v>
      </c>
      <c r="AF48" s="3">
        <v>0</v>
      </c>
      <c r="AG48" s="3">
        <v>0</v>
      </c>
      <c r="AH48" s="3">
        <v>0</v>
      </c>
      <c r="AI48" s="3">
        <v>0</v>
      </c>
      <c r="AJ48" s="3">
        <v>0</v>
      </c>
      <c r="AK48" s="3">
        <v>0</v>
      </c>
    </row>
    <row r="49" spans="1:37" x14ac:dyDescent="0.2">
      <c r="A49" s="5" t="s">
        <v>219</v>
      </c>
      <c r="B49" s="4">
        <v>43697</v>
      </c>
      <c r="C49" s="3">
        <v>1010.6481436179999</v>
      </c>
      <c r="D49" s="3">
        <v>-98.839473920000003</v>
      </c>
      <c r="E49" s="3">
        <v>911.80866969800002</v>
      </c>
      <c r="F49" s="3">
        <v>94367.339224644995</v>
      </c>
      <c r="G49" s="3">
        <v>0</v>
      </c>
      <c r="H49" s="3">
        <v>98.839473920000003</v>
      </c>
      <c r="I49" s="3">
        <v>0</v>
      </c>
      <c r="J49" s="3">
        <v>0</v>
      </c>
      <c r="K49" s="3">
        <v>0</v>
      </c>
      <c r="L49" s="3">
        <v>1010.6481436179999</v>
      </c>
      <c r="M49" s="3">
        <v>0</v>
      </c>
      <c r="N49" s="3">
        <v>228297.25274883999</v>
      </c>
      <c r="O49" s="3">
        <v>145766.441950357</v>
      </c>
      <c r="P49" s="3">
        <v>0</v>
      </c>
      <c r="Q49" s="3">
        <v>393.25293117199999</v>
      </c>
      <c r="R49" s="3">
        <v>0</v>
      </c>
      <c r="S49" s="3">
        <v>1010.6481436179999</v>
      </c>
      <c r="T49" s="3">
        <v>1010.6481436179999</v>
      </c>
      <c r="U49" s="3">
        <v>0</v>
      </c>
      <c r="V49" s="3">
        <v>0</v>
      </c>
      <c r="W49" s="3">
        <v>-98.839473920000003</v>
      </c>
      <c r="X49" s="3">
        <v>911.80866969800002</v>
      </c>
      <c r="Y49" s="3">
        <v>0</v>
      </c>
      <c r="Z49" s="3">
        <v>94367.339224644995</v>
      </c>
      <c r="AA49" s="3">
        <v>0</v>
      </c>
      <c r="AB49" s="3">
        <v>4.9733790000000004</v>
      </c>
      <c r="AC49" s="3">
        <v>0</v>
      </c>
      <c r="AD49" s="3">
        <v>0</v>
      </c>
      <c r="AE49" s="3">
        <v>0</v>
      </c>
      <c r="AF49" s="3">
        <v>0</v>
      </c>
      <c r="AG49" s="3">
        <v>0</v>
      </c>
      <c r="AH49" s="3">
        <v>0</v>
      </c>
      <c r="AI49" s="3">
        <v>0</v>
      </c>
      <c r="AJ49" s="3">
        <v>0</v>
      </c>
      <c r="AK49" s="3">
        <v>0</v>
      </c>
    </row>
    <row r="50" spans="1:37" x14ac:dyDescent="0.2">
      <c r="A50" s="5" t="s">
        <v>218</v>
      </c>
      <c r="B50" s="4">
        <v>43728</v>
      </c>
      <c r="C50" s="3">
        <v>1019.95021869</v>
      </c>
      <c r="D50" s="3">
        <v>-98.299311692000003</v>
      </c>
      <c r="E50" s="3">
        <v>921.65090699799998</v>
      </c>
      <c r="F50" s="3">
        <v>93836.792103635002</v>
      </c>
      <c r="G50" s="3">
        <v>0</v>
      </c>
      <c r="H50" s="3">
        <v>98.299311692000003</v>
      </c>
      <c r="I50" s="3">
        <v>0</v>
      </c>
      <c r="J50" s="3">
        <v>0</v>
      </c>
      <c r="K50" s="3">
        <v>0</v>
      </c>
      <c r="L50" s="3">
        <v>1019.95021869</v>
      </c>
      <c r="M50" s="3">
        <v>0</v>
      </c>
      <c r="N50" s="3">
        <v>225842.47908524101</v>
      </c>
      <c r="O50" s="3">
        <v>144946.92148117701</v>
      </c>
      <c r="P50" s="3">
        <v>0</v>
      </c>
      <c r="Q50" s="3">
        <v>391.10378598800003</v>
      </c>
      <c r="R50" s="3">
        <v>0</v>
      </c>
      <c r="S50" s="3">
        <v>1019.95021869</v>
      </c>
      <c r="T50" s="3">
        <v>1019.95021869</v>
      </c>
      <c r="U50" s="3">
        <v>0</v>
      </c>
      <c r="V50" s="3">
        <v>0</v>
      </c>
      <c r="W50" s="3">
        <v>-98.299311692000003</v>
      </c>
      <c r="X50" s="3">
        <v>921.65090699799998</v>
      </c>
      <c r="Y50" s="3">
        <v>0</v>
      </c>
      <c r="Z50" s="3">
        <v>93836.792103635002</v>
      </c>
      <c r="AA50" s="3">
        <v>0</v>
      </c>
      <c r="AB50" s="3">
        <v>4.9733790000000004</v>
      </c>
      <c r="AC50" s="3">
        <v>0</v>
      </c>
      <c r="AD50" s="3">
        <v>0</v>
      </c>
      <c r="AE50" s="3">
        <v>0</v>
      </c>
      <c r="AF50" s="3">
        <v>0</v>
      </c>
      <c r="AG50" s="3">
        <v>0</v>
      </c>
      <c r="AH50" s="3">
        <v>0</v>
      </c>
      <c r="AI50" s="3">
        <v>0</v>
      </c>
      <c r="AJ50" s="3">
        <v>0</v>
      </c>
      <c r="AK50" s="3">
        <v>0</v>
      </c>
    </row>
    <row r="51" spans="1:37" x14ac:dyDescent="0.2">
      <c r="A51" s="5" t="s">
        <v>217</v>
      </c>
      <c r="B51" s="4">
        <v>43758</v>
      </c>
      <c r="C51" s="3">
        <v>1028.9835355990001</v>
      </c>
      <c r="D51" s="3">
        <v>-97.746658440999994</v>
      </c>
      <c r="E51" s="3">
        <v>931.23687715799997</v>
      </c>
      <c r="F51" s="3">
        <v>93294.460169205995</v>
      </c>
      <c r="G51" s="3">
        <v>0</v>
      </c>
      <c r="H51" s="3">
        <v>97.746658440999994</v>
      </c>
      <c r="I51" s="3">
        <v>0</v>
      </c>
      <c r="J51" s="3">
        <v>0</v>
      </c>
      <c r="K51" s="3">
        <v>0</v>
      </c>
      <c r="L51" s="3">
        <v>1028.9835355990001</v>
      </c>
      <c r="M51" s="3">
        <v>0</v>
      </c>
      <c r="N51" s="3">
        <v>223378.74172059499</v>
      </c>
      <c r="O51" s="3">
        <v>144109.197358751</v>
      </c>
      <c r="P51" s="3">
        <v>0</v>
      </c>
      <c r="Q51" s="3">
        <v>388.90494273000002</v>
      </c>
      <c r="R51" s="3">
        <v>0</v>
      </c>
      <c r="S51" s="3">
        <v>1028.9835355990001</v>
      </c>
      <c r="T51" s="3">
        <v>1028.9835355990001</v>
      </c>
      <c r="U51" s="3">
        <v>0</v>
      </c>
      <c r="V51" s="3">
        <v>0</v>
      </c>
      <c r="W51" s="3">
        <v>-97.746658440999994</v>
      </c>
      <c r="X51" s="3">
        <v>931.23687715799997</v>
      </c>
      <c r="Y51" s="3">
        <v>0</v>
      </c>
      <c r="Z51" s="3">
        <v>93294.460169205995</v>
      </c>
      <c r="AA51" s="3">
        <v>0</v>
      </c>
      <c r="AB51" s="3">
        <v>4.9733790000000004</v>
      </c>
      <c r="AC51" s="3">
        <v>0</v>
      </c>
      <c r="AD51" s="3">
        <v>0</v>
      </c>
      <c r="AE51" s="3">
        <v>0</v>
      </c>
      <c r="AF51" s="3">
        <v>0</v>
      </c>
      <c r="AG51" s="3">
        <v>0</v>
      </c>
      <c r="AH51" s="3">
        <v>0</v>
      </c>
      <c r="AI51" s="3">
        <v>0</v>
      </c>
      <c r="AJ51" s="3">
        <v>0</v>
      </c>
      <c r="AK51" s="3">
        <v>0</v>
      </c>
    </row>
    <row r="52" spans="1:37" x14ac:dyDescent="0.2">
      <c r="A52" s="5" t="s">
        <v>216</v>
      </c>
      <c r="B52" s="4">
        <v>43789</v>
      </c>
      <c r="C52" s="3">
        <v>1037.7443883630001</v>
      </c>
      <c r="D52" s="3">
        <v>-97.181729343000001</v>
      </c>
      <c r="E52" s="3">
        <v>940.56265901999996</v>
      </c>
      <c r="F52" s="3">
        <v>92740.554767705005</v>
      </c>
      <c r="G52" s="3">
        <v>0</v>
      </c>
      <c r="H52" s="3">
        <v>97.181729343000001</v>
      </c>
      <c r="I52" s="3">
        <v>0</v>
      </c>
      <c r="J52" s="3">
        <v>0</v>
      </c>
      <c r="K52" s="3">
        <v>0</v>
      </c>
      <c r="L52" s="3">
        <v>1037.7443883630001</v>
      </c>
      <c r="M52" s="3">
        <v>0</v>
      </c>
      <c r="N52" s="3">
        <v>220906.847500011</v>
      </c>
      <c r="O52" s="3">
        <v>143253.596043536</v>
      </c>
      <c r="P52" s="3">
        <v>0</v>
      </c>
      <c r="Q52" s="3">
        <v>386.65725751799999</v>
      </c>
      <c r="R52" s="3">
        <v>0</v>
      </c>
      <c r="S52" s="3">
        <v>1037.7443883630001</v>
      </c>
      <c r="T52" s="3">
        <v>1037.7443883630001</v>
      </c>
      <c r="U52" s="3">
        <v>0</v>
      </c>
      <c r="V52" s="3">
        <v>0</v>
      </c>
      <c r="W52" s="3">
        <v>-97.181729343000001</v>
      </c>
      <c r="X52" s="3">
        <v>940.56265901999996</v>
      </c>
      <c r="Y52" s="3">
        <v>0</v>
      </c>
      <c r="Z52" s="3">
        <v>92740.554767705005</v>
      </c>
      <c r="AA52" s="3">
        <v>0</v>
      </c>
      <c r="AB52" s="3">
        <v>4.9733790000000004</v>
      </c>
      <c r="AC52" s="3">
        <v>0</v>
      </c>
      <c r="AD52" s="3">
        <v>0</v>
      </c>
      <c r="AE52" s="3">
        <v>0</v>
      </c>
      <c r="AF52" s="3">
        <v>0</v>
      </c>
      <c r="AG52" s="3">
        <v>0</v>
      </c>
      <c r="AH52" s="3">
        <v>0</v>
      </c>
      <c r="AI52" s="3">
        <v>0</v>
      </c>
      <c r="AJ52" s="3">
        <v>0</v>
      </c>
      <c r="AK52" s="3">
        <v>0</v>
      </c>
    </row>
    <row r="53" spans="1:37" x14ac:dyDescent="0.2">
      <c r="A53" s="5" t="s">
        <v>215</v>
      </c>
      <c r="B53" s="4">
        <v>43819</v>
      </c>
      <c r="C53" s="3">
        <v>1046.22923401</v>
      </c>
      <c r="D53" s="3">
        <v>-96.604744550000007</v>
      </c>
      <c r="E53" s="3">
        <v>949.62448945999995</v>
      </c>
      <c r="F53" s="3">
        <v>92175.291884519</v>
      </c>
      <c r="G53" s="3">
        <v>0</v>
      </c>
      <c r="H53" s="3">
        <v>96.604744550000007</v>
      </c>
      <c r="I53" s="3">
        <v>0</v>
      </c>
      <c r="J53" s="3">
        <v>0</v>
      </c>
      <c r="K53" s="3">
        <v>0</v>
      </c>
      <c r="L53" s="3">
        <v>1046.22923401</v>
      </c>
      <c r="M53" s="3">
        <v>0</v>
      </c>
      <c r="N53" s="3">
        <v>218427.60022883999</v>
      </c>
      <c r="O53" s="3">
        <v>142380.451161784</v>
      </c>
      <c r="P53" s="3">
        <v>0</v>
      </c>
      <c r="Q53" s="3">
        <v>384.36160627499999</v>
      </c>
      <c r="R53" s="3">
        <v>0</v>
      </c>
      <c r="S53" s="3">
        <v>1046.22923401</v>
      </c>
      <c r="T53" s="3">
        <v>1046.22923401</v>
      </c>
      <c r="U53" s="3">
        <v>0</v>
      </c>
      <c r="V53" s="3">
        <v>0</v>
      </c>
      <c r="W53" s="3">
        <v>-96.604744550000007</v>
      </c>
      <c r="X53" s="3">
        <v>949.62448945999995</v>
      </c>
      <c r="Y53" s="3">
        <v>0</v>
      </c>
      <c r="Z53" s="3">
        <v>92175.291884519</v>
      </c>
      <c r="AA53" s="3">
        <v>0</v>
      </c>
      <c r="AB53" s="3">
        <v>4.9733790000000004</v>
      </c>
      <c r="AC53" s="3">
        <v>0</v>
      </c>
      <c r="AD53" s="3">
        <v>0</v>
      </c>
      <c r="AE53" s="3">
        <v>0</v>
      </c>
      <c r="AF53" s="3">
        <v>0</v>
      </c>
      <c r="AG53" s="3">
        <v>0</v>
      </c>
      <c r="AH53" s="3">
        <v>0</v>
      </c>
      <c r="AI53" s="3">
        <v>0</v>
      </c>
      <c r="AJ53" s="3">
        <v>0</v>
      </c>
      <c r="AK53" s="3">
        <v>0</v>
      </c>
    </row>
    <row r="54" spans="1:37" x14ac:dyDescent="0.2">
      <c r="A54" s="5" t="s">
        <v>214</v>
      </c>
      <c r="B54" s="4">
        <v>43850</v>
      </c>
      <c r="C54" s="3">
        <v>1054.434695212</v>
      </c>
      <c r="D54" s="3">
        <v>-96.015929045999997</v>
      </c>
      <c r="E54" s="3">
        <v>958.41876616599995</v>
      </c>
      <c r="F54" s="3">
        <v>91598.892002501001</v>
      </c>
      <c r="G54" s="3">
        <v>0</v>
      </c>
      <c r="H54" s="3">
        <v>96.015929045999997</v>
      </c>
      <c r="I54" s="3">
        <v>0</v>
      </c>
      <c r="J54" s="3">
        <v>0</v>
      </c>
      <c r="K54" s="3">
        <v>0</v>
      </c>
      <c r="L54" s="3">
        <v>1054.434695212</v>
      </c>
      <c r="M54" s="3">
        <v>0</v>
      </c>
      <c r="N54" s="3">
        <v>215941.80022270899</v>
      </c>
      <c r="O54" s="3">
        <v>141490.103286845</v>
      </c>
      <c r="P54" s="3">
        <v>0</v>
      </c>
      <c r="Q54" s="3">
        <v>382.01888414799998</v>
      </c>
      <c r="R54" s="3">
        <v>0</v>
      </c>
      <c r="S54" s="3">
        <v>1054.434695212</v>
      </c>
      <c r="T54" s="3">
        <v>1054.434695212</v>
      </c>
      <c r="U54" s="3">
        <v>0</v>
      </c>
      <c r="V54" s="3">
        <v>0</v>
      </c>
      <c r="W54" s="3">
        <v>-96.015929045999997</v>
      </c>
      <c r="X54" s="3">
        <v>958.41876616599995</v>
      </c>
      <c r="Y54" s="3">
        <v>0</v>
      </c>
      <c r="Z54" s="3">
        <v>91598.892002501001</v>
      </c>
      <c r="AA54" s="3">
        <v>0</v>
      </c>
      <c r="AB54" s="3">
        <v>4.9733790000000004</v>
      </c>
      <c r="AC54" s="3">
        <v>0</v>
      </c>
      <c r="AD54" s="3">
        <v>0</v>
      </c>
      <c r="AE54" s="3">
        <v>0</v>
      </c>
      <c r="AF54" s="3">
        <v>0</v>
      </c>
      <c r="AG54" s="3">
        <v>0</v>
      </c>
      <c r="AH54" s="3">
        <v>0</v>
      </c>
      <c r="AI54" s="3">
        <v>0</v>
      </c>
      <c r="AJ54" s="3">
        <v>0</v>
      </c>
      <c r="AK54" s="3">
        <v>0</v>
      </c>
    </row>
    <row r="55" spans="1:37" x14ac:dyDescent="0.2">
      <c r="A55" s="5" t="s">
        <v>213</v>
      </c>
      <c r="B55" s="4">
        <v>43881</v>
      </c>
      <c r="C55" s="3">
        <v>1062.3575627770001</v>
      </c>
      <c r="D55" s="3">
        <v>-95.415512503000002</v>
      </c>
      <c r="E55" s="3">
        <v>966.94205027400005</v>
      </c>
      <c r="F55" s="3">
        <v>91011.579957151</v>
      </c>
      <c r="G55" s="3">
        <v>0</v>
      </c>
      <c r="H55" s="3">
        <v>95.415512503000002</v>
      </c>
      <c r="I55" s="3">
        <v>0</v>
      </c>
      <c r="J55" s="3">
        <v>0</v>
      </c>
      <c r="K55" s="3">
        <v>0</v>
      </c>
      <c r="L55" s="3">
        <v>1062.3575627770001</v>
      </c>
      <c r="M55" s="3">
        <v>0</v>
      </c>
      <c r="N55" s="3">
        <v>213450.24386305499</v>
      </c>
      <c r="O55" s="3">
        <v>140582.89971547399</v>
      </c>
      <c r="P55" s="3">
        <v>0</v>
      </c>
      <c r="Q55" s="3">
        <v>379.63000492399999</v>
      </c>
      <c r="R55" s="3">
        <v>0</v>
      </c>
      <c r="S55" s="3">
        <v>1062.3575627770001</v>
      </c>
      <c r="T55" s="3">
        <v>1062.3575627770001</v>
      </c>
      <c r="U55" s="3">
        <v>0</v>
      </c>
      <c r="V55" s="3">
        <v>0</v>
      </c>
      <c r="W55" s="3">
        <v>-95.415512503000002</v>
      </c>
      <c r="X55" s="3">
        <v>966.94205027400005</v>
      </c>
      <c r="Y55" s="3">
        <v>0</v>
      </c>
      <c r="Z55" s="3">
        <v>91011.579957151</v>
      </c>
      <c r="AA55" s="3">
        <v>0</v>
      </c>
      <c r="AB55" s="3">
        <v>4.9733790000000004</v>
      </c>
      <c r="AC55" s="3">
        <v>0</v>
      </c>
      <c r="AD55" s="3">
        <v>0</v>
      </c>
      <c r="AE55" s="3">
        <v>0</v>
      </c>
      <c r="AF55" s="3">
        <v>0</v>
      </c>
      <c r="AG55" s="3">
        <v>0</v>
      </c>
      <c r="AH55" s="3">
        <v>0</v>
      </c>
      <c r="AI55" s="3">
        <v>0</v>
      </c>
      <c r="AJ55" s="3">
        <v>0</v>
      </c>
      <c r="AK55" s="3">
        <v>0</v>
      </c>
    </row>
    <row r="56" spans="1:37" x14ac:dyDescent="0.2">
      <c r="A56" s="5" t="s">
        <v>212</v>
      </c>
      <c r="B56" s="4">
        <v>43910</v>
      </c>
      <c r="C56" s="3">
        <v>1069.9947979860001</v>
      </c>
      <c r="D56" s="3">
        <v>-94.803729121999993</v>
      </c>
      <c r="E56" s="3">
        <v>975.19106886400004</v>
      </c>
      <c r="F56" s="3">
        <v>90413.584788716995</v>
      </c>
      <c r="G56" s="3">
        <v>0</v>
      </c>
      <c r="H56" s="3">
        <v>94.803729121999993</v>
      </c>
      <c r="I56" s="3">
        <v>0</v>
      </c>
      <c r="J56" s="3">
        <v>0</v>
      </c>
      <c r="K56" s="3">
        <v>0</v>
      </c>
      <c r="L56" s="3">
        <v>1069.9947979860001</v>
      </c>
      <c r="M56" s="3">
        <v>0</v>
      </c>
      <c r="N56" s="3">
        <v>210953.723158529</v>
      </c>
      <c r="O56" s="3">
        <v>139659.194239381</v>
      </c>
      <c r="P56" s="3">
        <v>0</v>
      </c>
      <c r="Q56" s="3">
        <v>377.19590042999999</v>
      </c>
      <c r="R56" s="3">
        <v>0</v>
      </c>
      <c r="S56" s="3">
        <v>1069.9947979860001</v>
      </c>
      <c r="T56" s="3">
        <v>1069.9947979860001</v>
      </c>
      <c r="U56" s="3">
        <v>0</v>
      </c>
      <c r="V56" s="3">
        <v>0</v>
      </c>
      <c r="W56" s="3">
        <v>-94.803729121999993</v>
      </c>
      <c r="X56" s="3">
        <v>975.19106886400004</v>
      </c>
      <c r="Y56" s="3">
        <v>0</v>
      </c>
      <c r="Z56" s="3">
        <v>90413.584788716995</v>
      </c>
      <c r="AA56" s="3">
        <v>0</v>
      </c>
      <c r="AB56" s="3">
        <v>4.9733790000000004</v>
      </c>
      <c r="AC56" s="3">
        <v>0</v>
      </c>
      <c r="AD56" s="3">
        <v>0</v>
      </c>
      <c r="AE56" s="3">
        <v>0</v>
      </c>
      <c r="AF56" s="3">
        <v>0</v>
      </c>
      <c r="AG56" s="3">
        <v>0</v>
      </c>
      <c r="AH56" s="3">
        <v>0</v>
      </c>
      <c r="AI56" s="3">
        <v>0</v>
      </c>
      <c r="AJ56" s="3">
        <v>0</v>
      </c>
      <c r="AK56" s="3">
        <v>0</v>
      </c>
    </row>
    <row r="57" spans="1:37" x14ac:dyDescent="0.2">
      <c r="A57" s="5" t="s">
        <v>211</v>
      </c>
      <c r="B57" s="4">
        <v>43941</v>
      </c>
      <c r="C57" s="3">
        <v>1077.343534783</v>
      </c>
      <c r="D57" s="3">
        <v>-94.180817488000002</v>
      </c>
      <c r="E57" s="3">
        <v>983.16271729499999</v>
      </c>
      <c r="F57" s="3">
        <v>89805.139591340994</v>
      </c>
      <c r="G57" s="3">
        <v>0</v>
      </c>
      <c r="H57" s="3">
        <v>94.180817488000002</v>
      </c>
      <c r="I57" s="3">
        <v>0</v>
      </c>
      <c r="J57" s="3">
        <v>0</v>
      </c>
      <c r="K57" s="3">
        <v>0</v>
      </c>
      <c r="L57" s="3">
        <v>1077.343534783</v>
      </c>
      <c r="M57" s="3">
        <v>0</v>
      </c>
      <c r="N57" s="3">
        <v>208453.02531263299</v>
      </c>
      <c r="O57" s="3">
        <v>138719.34691220301</v>
      </c>
      <c r="P57" s="3">
        <v>0</v>
      </c>
      <c r="Q57" s="3">
        <v>374.71751991899998</v>
      </c>
      <c r="R57" s="3">
        <v>0</v>
      </c>
      <c r="S57" s="3">
        <v>1077.343534783</v>
      </c>
      <c r="T57" s="3">
        <v>1077.343534783</v>
      </c>
      <c r="U57" s="3">
        <v>0</v>
      </c>
      <c r="V57" s="3">
        <v>0</v>
      </c>
      <c r="W57" s="3">
        <v>-94.180817488000002</v>
      </c>
      <c r="X57" s="3">
        <v>983.16271729499999</v>
      </c>
      <c r="Y57" s="3">
        <v>0</v>
      </c>
      <c r="Z57" s="3">
        <v>89805.139591340994</v>
      </c>
      <c r="AA57" s="3">
        <v>0</v>
      </c>
      <c r="AB57" s="3">
        <v>4.9733790000000004</v>
      </c>
      <c r="AC57" s="3">
        <v>0</v>
      </c>
      <c r="AD57" s="3">
        <v>0</v>
      </c>
      <c r="AE57" s="3">
        <v>0</v>
      </c>
      <c r="AF57" s="3">
        <v>0</v>
      </c>
      <c r="AG57" s="3">
        <v>0</v>
      </c>
      <c r="AH57" s="3">
        <v>0</v>
      </c>
      <c r="AI57" s="3">
        <v>0</v>
      </c>
      <c r="AJ57" s="3">
        <v>0</v>
      </c>
      <c r="AK57" s="3">
        <v>0</v>
      </c>
    </row>
    <row r="58" spans="1:37" x14ac:dyDescent="0.2">
      <c r="A58" s="5" t="s">
        <v>210</v>
      </c>
      <c r="B58" s="4">
        <v>43971</v>
      </c>
      <c r="C58" s="3">
        <v>1084.4010818039999</v>
      </c>
      <c r="D58" s="3">
        <v>-93.547020407999995</v>
      </c>
      <c r="E58" s="3">
        <v>990.85406139700001</v>
      </c>
      <c r="F58" s="3">
        <v>89186.481359390993</v>
      </c>
      <c r="G58" s="3">
        <v>0</v>
      </c>
      <c r="H58" s="3">
        <v>93.547020407999995</v>
      </c>
      <c r="I58" s="3">
        <v>0</v>
      </c>
      <c r="J58" s="3">
        <v>0</v>
      </c>
      <c r="K58" s="3">
        <v>0</v>
      </c>
      <c r="L58" s="3">
        <v>1084.4010818039999</v>
      </c>
      <c r="M58" s="3">
        <v>0</v>
      </c>
      <c r="N58" s="3">
        <v>205948.93229790399</v>
      </c>
      <c r="O58" s="3">
        <v>137763.72381213799</v>
      </c>
      <c r="P58" s="3">
        <v>0</v>
      </c>
      <c r="Q58" s="3">
        <v>372.195829446</v>
      </c>
      <c r="R58" s="3">
        <v>0</v>
      </c>
      <c r="S58" s="3">
        <v>1084.4010818039999</v>
      </c>
      <c r="T58" s="3">
        <v>1084.4010818039999</v>
      </c>
      <c r="U58" s="3">
        <v>0</v>
      </c>
      <c r="V58" s="3">
        <v>0</v>
      </c>
      <c r="W58" s="3">
        <v>-93.547020407999995</v>
      </c>
      <c r="X58" s="3">
        <v>990.85406139700001</v>
      </c>
      <c r="Y58" s="3">
        <v>0</v>
      </c>
      <c r="Z58" s="3">
        <v>89186.481359390993</v>
      </c>
      <c r="AA58" s="3">
        <v>0</v>
      </c>
      <c r="AB58" s="3">
        <v>4.9733790000000004</v>
      </c>
      <c r="AC58" s="3">
        <v>0</v>
      </c>
      <c r="AD58" s="3">
        <v>0</v>
      </c>
      <c r="AE58" s="3">
        <v>0</v>
      </c>
      <c r="AF58" s="3">
        <v>0</v>
      </c>
      <c r="AG58" s="3">
        <v>0</v>
      </c>
      <c r="AH58" s="3">
        <v>0</v>
      </c>
      <c r="AI58" s="3">
        <v>0</v>
      </c>
      <c r="AJ58" s="3">
        <v>0</v>
      </c>
      <c r="AK58" s="3">
        <v>0</v>
      </c>
    </row>
    <row r="59" spans="1:37" x14ac:dyDescent="0.2">
      <c r="A59" s="5" t="s">
        <v>209</v>
      </c>
      <c r="B59" s="4">
        <v>44002</v>
      </c>
      <c r="C59" s="3">
        <v>1087.3815181540001</v>
      </c>
      <c r="D59" s="3">
        <v>-92.902584748999999</v>
      </c>
      <c r="E59" s="3">
        <v>994.47893340400003</v>
      </c>
      <c r="F59" s="3">
        <v>88561.634237217004</v>
      </c>
      <c r="G59" s="3">
        <v>0</v>
      </c>
      <c r="H59" s="3">
        <v>92.902584748999999</v>
      </c>
      <c r="I59" s="3">
        <v>0</v>
      </c>
      <c r="J59" s="3">
        <v>0</v>
      </c>
      <c r="K59" s="3">
        <v>0</v>
      </c>
      <c r="L59" s="3">
        <v>1087.3815181540001</v>
      </c>
      <c r="M59" s="3">
        <v>0</v>
      </c>
      <c r="N59" s="3">
        <v>203450.91198192799</v>
      </c>
      <c r="O59" s="3">
        <v>136798.540916122</v>
      </c>
      <c r="P59" s="3">
        <v>0</v>
      </c>
      <c r="Q59" s="3">
        <v>369.63181123099997</v>
      </c>
      <c r="R59" s="3">
        <v>0</v>
      </c>
      <c r="S59" s="3">
        <v>1087.3815181540001</v>
      </c>
      <c r="T59" s="3">
        <v>1087.3815181540001</v>
      </c>
      <c r="U59" s="3">
        <v>0</v>
      </c>
      <c r="V59" s="3">
        <v>0</v>
      </c>
      <c r="W59" s="3">
        <v>-92.902584748999999</v>
      </c>
      <c r="X59" s="3">
        <v>994.47893340400003</v>
      </c>
      <c r="Y59" s="3">
        <v>0</v>
      </c>
      <c r="Z59" s="3">
        <v>88561.634237217004</v>
      </c>
      <c r="AA59" s="3">
        <v>0</v>
      </c>
      <c r="AB59" s="3">
        <v>4.9733790000000004</v>
      </c>
      <c r="AC59" s="3">
        <v>0</v>
      </c>
      <c r="AD59" s="3">
        <v>0</v>
      </c>
      <c r="AE59" s="3">
        <v>0</v>
      </c>
      <c r="AF59" s="3">
        <v>0</v>
      </c>
      <c r="AG59" s="3">
        <v>0</v>
      </c>
      <c r="AH59" s="3">
        <v>0</v>
      </c>
      <c r="AI59" s="3">
        <v>0</v>
      </c>
      <c r="AJ59" s="3">
        <v>0</v>
      </c>
      <c r="AK59" s="3">
        <v>0</v>
      </c>
    </row>
    <row r="60" spans="1:37" x14ac:dyDescent="0.2">
      <c r="A60" s="5" t="s">
        <v>208</v>
      </c>
      <c r="B60" s="4">
        <v>44032</v>
      </c>
      <c r="C60" s="3">
        <v>1090.260322868</v>
      </c>
      <c r="D60" s="3">
        <v>-92.251702330000001</v>
      </c>
      <c r="E60" s="3">
        <v>998.00862053799995</v>
      </c>
      <c r="F60" s="3">
        <v>87939.327611747998</v>
      </c>
      <c r="G60" s="3">
        <v>0</v>
      </c>
      <c r="H60" s="3">
        <v>92.251702330000001</v>
      </c>
      <c r="I60" s="3">
        <v>0</v>
      </c>
      <c r="J60" s="3">
        <v>0</v>
      </c>
      <c r="K60" s="3">
        <v>0</v>
      </c>
      <c r="L60" s="3">
        <v>1090.260322868</v>
      </c>
      <c r="M60" s="3">
        <v>0</v>
      </c>
      <c r="N60" s="3">
        <v>200959.44299806401</v>
      </c>
      <c r="O60" s="3">
        <v>135837.28225033701</v>
      </c>
      <c r="P60" s="3">
        <v>0</v>
      </c>
      <c r="Q60" s="3">
        <v>375.70199506900002</v>
      </c>
      <c r="R60" s="3">
        <v>0</v>
      </c>
      <c r="S60" s="3">
        <v>1090.260322868</v>
      </c>
      <c r="T60" s="3">
        <v>1090.260322868</v>
      </c>
      <c r="U60" s="3">
        <v>0</v>
      </c>
      <c r="V60" s="3">
        <v>0</v>
      </c>
      <c r="W60" s="3">
        <v>-92.251702330000001</v>
      </c>
      <c r="X60" s="3">
        <v>998.00862053799995</v>
      </c>
      <c r="Y60" s="3">
        <v>0</v>
      </c>
      <c r="Z60" s="3">
        <v>87939.327611747998</v>
      </c>
      <c r="AA60" s="3">
        <v>0</v>
      </c>
      <c r="AB60" s="3">
        <v>5.090719</v>
      </c>
      <c r="AC60" s="3">
        <v>0</v>
      </c>
      <c r="AD60" s="3">
        <v>0</v>
      </c>
      <c r="AE60" s="3">
        <v>0</v>
      </c>
      <c r="AF60" s="3">
        <v>0</v>
      </c>
      <c r="AG60" s="3">
        <v>0</v>
      </c>
      <c r="AH60" s="3">
        <v>0</v>
      </c>
      <c r="AI60" s="3">
        <v>0</v>
      </c>
      <c r="AJ60" s="3">
        <v>0</v>
      </c>
      <c r="AK60" s="3">
        <v>0</v>
      </c>
    </row>
    <row r="61" spans="1:37" x14ac:dyDescent="0.2">
      <c r="A61" s="5" t="s">
        <v>207</v>
      </c>
      <c r="B61" s="4">
        <v>44063</v>
      </c>
      <c r="C61" s="3">
        <v>1092.9317108529999</v>
      </c>
      <c r="D61" s="3">
        <v>-91.603466261999998</v>
      </c>
      <c r="E61" s="3">
        <v>1001.328244591</v>
      </c>
      <c r="F61" s="3">
        <v>87311.061372091004</v>
      </c>
      <c r="G61" s="3">
        <v>0</v>
      </c>
      <c r="H61" s="3">
        <v>91.603466261999998</v>
      </c>
      <c r="I61" s="3">
        <v>0</v>
      </c>
      <c r="J61" s="3">
        <v>0</v>
      </c>
      <c r="K61" s="3">
        <v>0</v>
      </c>
      <c r="L61" s="3">
        <v>1092.9317108529999</v>
      </c>
      <c r="M61" s="3">
        <v>0</v>
      </c>
      <c r="N61" s="3">
        <v>198474.99698846001</v>
      </c>
      <c r="O61" s="3">
        <v>134866.81794452001</v>
      </c>
      <c r="P61" s="3">
        <v>0</v>
      </c>
      <c r="Q61" s="3">
        <v>373.06200493400002</v>
      </c>
      <c r="R61" s="3">
        <v>0</v>
      </c>
      <c r="S61" s="3">
        <v>1092.9317108529999</v>
      </c>
      <c r="T61" s="3">
        <v>1092.9317108529999</v>
      </c>
      <c r="U61" s="3">
        <v>0</v>
      </c>
      <c r="V61" s="3">
        <v>0</v>
      </c>
      <c r="W61" s="3">
        <v>-91.603466261999998</v>
      </c>
      <c r="X61" s="3">
        <v>1001.328244591</v>
      </c>
      <c r="Y61" s="3">
        <v>0</v>
      </c>
      <c r="Z61" s="3">
        <v>87311.061372091004</v>
      </c>
      <c r="AA61" s="3">
        <v>0</v>
      </c>
      <c r="AB61" s="3">
        <v>5.090719</v>
      </c>
      <c r="AC61" s="3">
        <v>0</v>
      </c>
      <c r="AD61" s="3">
        <v>0</v>
      </c>
      <c r="AE61" s="3">
        <v>0</v>
      </c>
      <c r="AF61" s="3">
        <v>0</v>
      </c>
      <c r="AG61" s="3">
        <v>0</v>
      </c>
      <c r="AH61" s="3">
        <v>0</v>
      </c>
      <c r="AI61" s="3">
        <v>0</v>
      </c>
      <c r="AJ61" s="3">
        <v>0</v>
      </c>
      <c r="AK61" s="3">
        <v>0</v>
      </c>
    </row>
    <row r="62" spans="1:37" x14ac:dyDescent="0.2">
      <c r="A62" s="5" t="s">
        <v>206</v>
      </c>
      <c r="B62" s="4">
        <v>44094</v>
      </c>
      <c r="C62" s="3">
        <v>1095.3954665050001</v>
      </c>
      <c r="D62" s="3">
        <v>-90.949022263000003</v>
      </c>
      <c r="E62" s="3">
        <v>1004.446444242</v>
      </c>
      <c r="F62" s="3">
        <v>86677.011660379998</v>
      </c>
      <c r="G62" s="3">
        <v>0</v>
      </c>
      <c r="H62" s="3">
        <v>90.949022263000003</v>
      </c>
      <c r="I62" s="3">
        <v>0</v>
      </c>
      <c r="J62" s="3">
        <v>0</v>
      </c>
      <c r="K62" s="3">
        <v>0</v>
      </c>
      <c r="L62" s="3">
        <v>1095.3954665050001</v>
      </c>
      <c r="M62" s="3">
        <v>0</v>
      </c>
      <c r="N62" s="3">
        <v>195998.03846547601</v>
      </c>
      <c r="O62" s="3">
        <v>133887.420080226</v>
      </c>
      <c r="P62" s="3">
        <v>0</v>
      </c>
      <c r="Q62" s="3">
        <v>370.396732531</v>
      </c>
      <c r="R62" s="3">
        <v>0</v>
      </c>
      <c r="S62" s="3">
        <v>1095.3954665050001</v>
      </c>
      <c r="T62" s="3">
        <v>1095.3954665050001</v>
      </c>
      <c r="U62" s="3">
        <v>0</v>
      </c>
      <c r="V62" s="3">
        <v>0</v>
      </c>
      <c r="W62" s="3">
        <v>-90.949022263000003</v>
      </c>
      <c r="X62" s="3">
        <v>1004.446444242</v>
      </c>
      <c r="Y62" s="3">
        <v>0</v>
      </c>
      <c r="Z62" s="3">
        <v>86677.011660379998</v>
      </c>
      <c r="AA62" s="3">
        <v>0</v>
      </c>
      <c r="AB62" s="3">
        <v>5.090719</v>
      </c>
      <c r="AC62" s="3">
        <v>0</v>
      </c>
      <c r="AD62" s="3">
        <v>0</v>
      </c>
      <c r="AE62" s="3">
        <v>0</v>
      </c>
      <c r="AF62" s="3">
        <v>0</v>
      </c>
      <c r="AG62" s="3">
        <v>0</v>
      </c>
      <c r="AH62" s="3">
        <v>0</v>
      </c>
      <c r="AI62" s="3">
        <v>0</v>
      </c>
      <c r="AJ62" s="3">
        <v>0</v>
      </c>
      <c r="AK62" s="3">
        <v>0</v>
      </c>
    </row>
    <row r="63" spans="1:37" x14ac:dyDescent="0.2">
      <c r="A63" s="5" t="s">
        <v>205</v>
      </c>
      <c r="B63" s="4">
        <v>44124</v>
      </c>
      <c r="C63" s="3">
        <v>1097.6514645909999</v>
      </c>
      <c r="D63" s="3">
        <v>-90.288553812999993</v>
      </c>
      <c r="E63" s="3">
        <v>1007.362910779</v>
      </c>
      <c r="F63" s="3">
        <v>86037.355674702994</v>
      </c>
      <c r="G63" s="3">
        <v>0</v>
      </c>
      <c r="H63" s="3">
        <v>90.288553812999993</v>
      </c>
      <c r="I63" s="3">
        <v>0</v>
      </c>
      <c r="J63" s="3">
        <v>0</v>
      </c>
      <c r="K63" s="3">
        <v>0</v>
      </c>
      <c r="L63" s="3">
        <v>1097.6514645909999</v>
      </c>
      <c r="M63" s="3">
        <v>0</v>
      </c>
      <c r="N63" s="3">
        <v>193529.02467822999</v>
      </c>
      <c r="O63" s="3">
        <v>132899.362370107</v>
      </c>
      <c r="P63" s="3">
        <v>0</v>
      </c>
      <c r="Q63" s="3">
        <v>367.70692510200001</v>
      </c>
      <c r="R63" s="3">
        <v>0</v>
      </c>
      <c r="S63" s="3">
        <v>1097.6514645909999</v>
      </c>
      <c r="T63" s="3">
        <v>1097.6514645909999</v>
      </c>
      <c r="U63" s="3">
        <v>0</v>
      </c>
      <c r="V63" s="3">
        <v>0</v>
      </c>
      <c r="W63" s="3">
        <v>-90.288553812999993</v>
      </c>
      <c r="X63" s="3">
        <v>1007.362910779</v>
      </c>
      <c r="Y63" s="3">
        <v>0</v>
      </c>
      <c r="Z63" s="3">
        <v>86037.355674702994</v>
      </c>
      <c r="AA63" s="3">
        <v>0</v>
      </c>
      <c r="AB63" s="3">
        <v>5.090719</v>
      </c>
      <c r="AC63" s="3">
        <v>0</v>
      </c>
      <c r="AD63" s="3">
        <v>0</v>
      </c>
      <c r="AE63" s="3">
        <v>0</v>
      </c>
      <c r="AF63" s="3">
        <v>0</v>
      </c>
      <c r="AG63" s="3">
        <v>0</v>
      </c>
      <c r="AH63" s="3">
        <v>0</v>
      </c>
      <c r="AI63" s="3">
        <v>0</v>
      </c>
      <c r="AJ63" s="3">
        <v>0</v>
      </c>
      <c r="AK63" s="3">
        <v>0</v>
      </c>
    </row>
    <row r="64" spans="1:37" x14ac:dyDescent="0.2">
      <c r="A64" s="5" t="s">
        <v>204</v>
      </c>
      <c r="B64" s="4">
        <v>44155</v>
      </c>
      <c r="C64" s="3">
        <v>1099.6996700909999</v>
      </c>
      <c r="D64" s="3">
        <v>-89.622245493999998</v>
      </c>
      <c r="E64" s="3">
        <v>1010.077424596</v>
      </c>
      <c r="F64" s="3">
        <v>85392.271584475995</v>
      </c>
      <c r="G64" s="3">
        <v>0</v>
      </c>
      <c r="H64" s="3">
        <v>89.622245493999998</v>
      </c>
      <c r="I64" s="3">
        <v>0</v>
      </c>
      <c r="J64" s="3">
        <v>0</v>
      </c>
      <c r="K64" s="3">
        <v>0</v>
      </c>
      <c r="L64" s="3">
        <v>1099.6996700909999</v>
      </c>
      <c r="M64" s="3">
        <v>0</v>
      </c>
      <c r="N64" s="3">
        <v>191068.40548427901</v>
      </c>
      <c r="O64" s="3">
        <v>131902.92002719699</v>
      </c>
      <c r="P64" s="3">
        <v>0</v>
      </c>
      <c r="Q64" s="3">
        <v>364.99333436900002</v>
      </c>
      <c r="R64" s="3">
        <v>0</v>
      </c>
      <c r="S64" s="3">
        <v>1099.6996700909999</v>
      </c>
      <c r="T64" s="3">
        <v>1099.6996700909999</v>
      </c>
      <c r="U64" s="3">
        <v>0</v>
      </c>
      <c r="V64" s="3">
        <v>0</v>
      </c>
      <c r="W64" s="3">
        <v>-89.622245493999998</v>
      </c>
      <c r="X64" s="3">
        <v>1010.077424596</v>
      </c>
      <c r="Y64" s="3">
        <v>0</v>
      </c>
      <c r="Z64" s="3">
        <v>85392.271584475995</v>
      </c>
      <c r="AA64" s="3">
        <v>0</v>
      </c>
      <c r="AB64" s="3">
        <v>5.090719</v>
      </c>
      <c r="AC64" s="3">
        <v>0</v>
      </c>
      <c r="AD64" s="3">
        <v>0</v>
      </c>
      <c r="AE64" s="3">
        <v>0</v>
      </c>
      <c r="AF64" s="3">
        <v>0</v>
      </c>
      <c r="AG64" s="3">
        <v>0</v>
      </c>
      <c r="AH64" s="3">
        <v>0</v>
      </c>
      <c r="AI64" s="3">
        <v>0</v>
      </c>
      <c r="AJ64" s="3">
        <v>0</v>
      </c>
      <c r="AK64" s="3">
        <v>0</v>
      </c>
    </row>
    <row r="65" spans="1:37" x14ac:dyDescent="0.2">
      <c r="A65" s="5" t="s">
        <v>203</v>
      </c>
      <c r="B65" s="4">
        <v>44185</v>
      </c>
      <c r="C65" s="3">
        <v>1101.540137962</v>
      </c>
      <c r="D65" s="3">
        <v>-88.950282900000005</v>
      </c>
      <c r="E65" s="3">
        <v>1012.589855062</v>
      </c>
      <c r="F65" s="3">
        <v>84741.938445588006</v>
      </c>
      <c r="G65" s="3">
        <v>0</v>
      </c>
      <c r="H65" s="3">
        <v>88.950282900000005</v>
      </c>
      <c r="I65" s="3">
        <v>0</v>
      </c>
      <c r="J65" s="3">
        <v>0</v>
      </c>
      <c r="K65" s="3">
        <v>0</v>
      </c>
      <c r="L65" s="3">
        <v>1101.540137962</v>
      </c>
      <c r="M65" s="3">
        <v>0</v>
      </c>
      <c r="N65" s="3">
        <v>188616.623226497</v>
      </c>
      <c r="O65" s="3">
        <v>130898.36963384</v>
      </c>
      <c r="P65" s="3">
        <v>0</v>
      </c>
      <c r="Q65" s="3">
        <v>362.25671617400002</v>
      </c>
      <c r="R65" s="3">
        <v>0</v>
      </c>
      <c r="S65" s="3">
        <v>1101.540137962</v>
      </c>
      <c r="T65" s="3">
        <v>1101.540137962</v>
      </c>
      <c r="U65" s="3">
        <v>0</v>
      </c>
      <c r="V65" s="3">
        <v>0</v>
      </c>
      <c r="W65" s="3">
        <v>-88.950282900000005</v>
      </c>
      <c r="X65" s="3">
        <v>1012.589855062</v>
      </c>
      <c r="Y65" s="3">
        <v>0</v>
      </c>
      <c r="Z65" s="3">
        <v>84741.938445588006</v>
      </c>
      <c r="AA65" s="3">
        <v>0</v>
      </c>
      <c r="AB65" s="3">
        <v>5.090719</v>
      </c>
      <c r="AC65" s="3">
        <v>0</v>
      </c>
      <c r="AD65" s="3">
        <v>0</v>
      </c>
      <c r="AE65" s="3">
        <v>0</v>
      </c>
      <c r="AF65" s="3">
        <v>0</v>
      </c>
      <c r="AG65" s="3">
        <v>0</v>
      </c>
      <c r="AH65" s="3">
        <v>0</v>
      </c>
      <c r="AI65" s="3">
        <v>0</v>
      </c>
      <c r="AJ65" s="3">
        <v>0</v>
      </c>
      <c r="AK65" s="3">
        <v>0</v>
      </c>
    </row>
    <row r="66" spans="1:37" x14ac:dyDescent="0.2">
      <c r="A66" s="5" t="s">
        <v>202</v>
      </c>
      <c r="B66" s="4">
        <v>44216</v>
      </c>
      <c r="C66" s="3">
        <v>1103.173012862</v>
      </c>
      <c r="D66" s="3">
        <v>-88.272852546999999</v>
      </c>
      <c r="E66" s="3">
        <v>1014.900160315</v>
      </c>
      <c r="F66" s="3">
        <v>84086.536115391005</v>
      </c>
      <c r="G66" s="3">
        <v>0</v>
      </c>
      <c r="H66" s="3">
        <v>88.272852546999999</v>
      </c>
      <c r="I66" s="3">
        <v>0</v>
      </c>
      <c r="J66" s="3">
        <v>0</v>
      </c>
      <c r="K66" s="3">
        <v>0</v>
      </c>
      <c r="L66" s="3">
        <v>1103.173012862</v>
      </c>
      <c r="M66" s="3">
        <v>0</v>
      </c>
      <c r="N66" s="3">
        <v>186174.11261518099</v>
      </c>
      <c r="O66" s="3">
        <v>129885.989010377</v>
      </c>
      <c r="P66" s="3">
        <v>0</v>
      </c>
      <c r="Q66" s="3">
        <v>359.49783011800002</v>
      </c>
      <c r="R66" s="3">
        <v>0</v>
      </c>
      <c r="S66" s="3">
        <v>1103.173012862</v>
      </c>
      <c r="T66" s="3">
        <v>1103.173012862</v>
      </c>
      <c r="U66" s="3">
        <v>0</v>
      </c>
      <c r="V66" s="3">
        <v>0</v>
      </c>
      <c r="W66" s="3">
        <v>-88.272852546999999</v>
      </c>
      <c r="X66" s="3">
        <v>1014.900160315</v>
      </c>
      <c r="Y66" s="3">
        <v>0</v>
      </c>
      <c r="Z66" s="3">
        <v>84086.536115391005</v>
      </c>
      <c r="AA66" s="3">
        <v>0</v>
      </c>
      <c r="AB66" s="3">
        <v>5.090719</v>
      </c>
      <c r="AC66" s="3">
        <v>0</v>
      </c>
      <c r="AD66" s="3">
        <v>0</v>
      </c>
      <c r="AE66" s="3">
        <v>0</v>
      </c>
      <c r="AF66" s="3">
        <v>0</v>
      </c>
      <c r="AG66" s="3">
        <v>0</v>
      </c>
      <c r="AH66" s="3">
        <v>0</v>
      </c>
      <c r="AI66" s="3">
        <v>0</v>
      </c>
      <c r="AJ66" s="3">
        <v>0</v>
      </c>
      <c r="AK66" s="3">
        <v>0</v>
      </c>
    </row>
    <row r="67" spans="1:37" x14ac:dyDescent="0.2">
      <c r="A67" s="5" t="s">
        <v>201</v>
      </c>
      <c r="B67" s="4">
        <v>44247</v>
      </c>
      <c r="C67" s="3">
        <v>1104.5985288009999</v>
      </c>
      <c r="D67" s="3">
        <v>-87.590141786999993</v>
      </c>
      <c r="E67" s="3">
        <v>1017.008387014</v>
      </c>
      <c r="F67" s="3">
        <v>83426.245167582994</v>
      </c>
      <c r="G67" s="3">
        <v>0</v>
      </c>
      <c r="H67" s="3">
        <v>87.590141786999993</v>
      </c>
      <c r="I67" s="3">
        <v>0</v>
      </c>
      <c r="J67" s="3">
        <v>0</v>
      </c>
      <c r="K67" s="3">
        <v>0</v>
      </c>
      <c r="L67" s="3">
        <v>1104.5985288009999</v>
      </c>
      <c r="M67" s="3">
        <v>0</v>
      </c>
      <c r="N67" s="3">
        <v>183741.30061540799</v>
      </c>
      <c r="O67" s="3">
        <v>128866.057083666</v>
      </c>
      <c r="P67" s="3">
        <v>0</v>
      </c>
      <c r="Q67" s="3">
        <v>356.71743920599999</v>
      </c>
      <c r="R67" s="3">
        <v>0</v>
      </c>
      <c r="S67" s="3">
        <v>1104.5985288009999</v>
      </c>
      <c r="T67" s="3">
        <v>1104.5985288009999</v>
      </c>
      <c r="U67" s="3">
        <v>0</v>
      </c>
      <c r="V67" s="3">
        <v>0</v>
      </c>
      <c r="W67" s="3">
        <v>-87.590141786999993</v>
      </c>
      <c r="X67" s="3">
        <v>1017.008387014</v>
      </c>
      <c r="Y67" s="3">
        <v>0</v>
      </c>
      <c r="Z67" s="3">
        <v>83426.245167582994</v>
      </c>
      <c r="AA67" s="3">
        <v>0</v>
      </c>
      <c r="AB67" s="3">
        <v>5.090719</v>
      </c>
      <c r="AC67" s="3">
        <v>0</v>
      </c>
      <c r="AD67" s="3">
        <v>0</v>
      </c>
      <c r="AE67" s="3">
        <v>0</v>
      </c>
      <c r="AF67" s="3">
        <v>0</v>
      </c>
      <c r="AG67" s="3">
        <v>0</v>
      </c>
      <c r="AH67" s="3">
        <v>0</v>
      </c>
      <c r="AI67" s="3">
        <v>0</v>
      </c>
      <c r="AJ67" s="3">
        <v>0</v>
      </c>
      <c r="AK67" s="3">
        <v>0</v>
      </c>
    </row>
    <row r="68" spans="1:37" x14ac:dyDescent="0.2">
      <c r="A68" s="5" t="s">
        <v>200</v>
      </c>
      <c r="B68" s="4">
        <v>44275</v>
      </c>
      <c r="C68" s="3">
        <v>1105.8170087369999</v>
      </c>
      <c r="D68" s="3">
        <v>-86.902338716000003</v>
      </c>
      <c r="E68" s="3">
        <v>1018.914670021</v>
      </c>
      <c r="F68" s="3">
        <v>82761.246807039002</v>
      </c>
      <c r="G68" s="3">
        <v>0</v>
      </c>
      <c r="H68" s="3">
        <v>86.902338716000003</v>
      </c>
      <c r="I68" s="3">
        <v>0</v>
      </c>
      <c r="J68" s="3">
        <v>0</v>
      </c>
      <c r="K68" s="3">
        <v>0</v>
      </c>
      <c r="L68" s="3">
        <v>1105.8170087369999</v>
      </c>
      <c r="M68" s="3">
        <v>0</v>
      </c>
      <c r="N68" s="3">
        <v>181318.60633968699</v>
      </c>
      <c r="O68" s="3">
        <v>127838.853755526</v>
      </c>
      <c r="P68" s="3">
        <v>0</v>
      </c>
      <c r="Q68" s="3">
        <v>353.91630947800002</v>
      </c>
      <c r="R68" s="3">
        <v>0</v>
      </c>
      <c r="S68" s="3">
        <v>1105.8170087369999</v>
      </c>
      <c r="T68" s="3">
        <v>1105.8170087369999</v>
      </c>
      <c r="U68" s="3">
        <v>0</v>
      </c>
      <c r="V68" s="3">
        <v>0</v>
      </c>
      <c r="W68" s="3">
        <v>-86.902338716000003</v>
      </c>
      <c r="X68" s="3">
        <v>1018.914670021</v>
      </c>
      <c r="Y68" s="3">
        <v>0</v>
      </c>
      <c r="Z68" s="3">
        <v>82761.246807039002</v>
      </c>
      <c r="AA68" s="3">
        <v>0</v>
      </c>
      <c r="AB68" s="3">
        <v>5.090719</v>
      </c>
      <c r="AC68" s="3">
        <v>0</v>
      </c>
      <c r="AD68" s="3">
        <v>0</v>
      </c>
      <c r="AE68" s="3">
        <v>0</v>
      </c>
      <c r="AF68" s="3">
        <v>0</v>
      </c>
      <c r="AG68" s="3">
        <v>0</v>
      </c>
      <c r="AH68" s="3">
        <v>0</v>
      </c>
      <c r="AI68" s="3">
        <v>0</v>
      </c>
      <c r="AJ68" s="3">
        <v>0</v>
      </c>
      <c r="AK68" s="3">
        <v>0</v>
      </c>
    </row>
    <row r="69" spans="1:37" x14ac:dyDescent="0.2">
      <c r="A69" s="5" t="s">
        <v>199</v>
      </c>
      <c r="B69" s="4">
        <v>44306</v>
      </c>
      <c r="C69" s="3">
        <v>1106.8288641239999</v>
      </c>
      <c r="D69" s="3">
        <v>-86.209632091000003</v>
      </c>
      <c r="E69" s="3">
        <v>1020.619232033</v>
      </c>
      <c r="F69" s="3">
        <v>82091.72278466</v>
      </c>
      <c r="G69" s="3">
        <v>0</v>
      </c>
      <c r="H69" s="3">
        <v>86.209632091000003</v>
      </c>
      <c r="I69" s="3">
        <v>0</v>
      </c>
      <c r="J69" s="3">
        <v>0</v>
      </c>
      <c r="K69" s="3">
        <v>0</v>
      </c>
      <c r="L69" s="3">
        <v>1106.8288641239999</v>
      </c>
      <c r="M69" s="3">
        <v>0</v>
      </c>
      <c r="N69" s="3">
        <v>178906.44094591201</v>
      </c>
      <c r="O69" s="3">
        <v>126804.659771205</v>
      </c>
      <c r="P69" s="3">
        <v>0</v>
      </c>
      <c r="Q69" s="3">
        <v>351.09520965399997</v>
      </c>
      <c r="R69" s="3">
        <v>0</v>
      </c>
      <c r="S69" s="3">
        <v>1106.8288641239999</v>
      </c>
      <c r="T69" s="3">
        <v>1106.8288641239999</v>
      </c>
      <c r="U69" s="3">
        <v>0</v>
      </c>
      <c r="V69" s="3">
        <v>0</v>
      </c>
      <c r="W69" s="3">
        <v>-86.209632091000003</v>
      </c>
      <c r="X69" s="3">
        <v>1020.619232033</v>
      </c>
      <c r="Y69" s="3">
        <v>0</v>
      </c>
      <c r="Z69" s="3">
        <v>82091.72278466</v>
      </c>
      <c r="AA69" s="3">
        <v>0</v>
      </c>
      <c r="AB69" s="3">
        <v>5.090719</v>
      </c>
      <c r="AC69" s="3">
        <v>0</v>
      </c>
      <c r="AD69" s="3">
        <v>0</v>
      </c>
      <c r="AE69" s="3">
        <v>0</v>
      </c>
      <c r="AF69" s="3">
        <v>0</v>
      </c>
      <c r="AG69" s="3">
        <v>0</v>
      </c>
      <c r="AH69" s="3">
        <v>0</v>
      </c>
      <c r="AI69" s="3">
        <v>0</v>
      </c>
      <c r="AJ69" s="3">
        <v>0</v>
      </c>
      <c r="AK69" s="3">
        <v>0</v>
      </c>
    </row>
    <row r="70" spans="1:37" x14ac:dyDescent="0.2">
      <c r="A70" s="5" t="s">
        <v>198</v>
      </c>
      <c r="B70" s="4">
        <v>44336</v>
      </c>
      <c r="C70" s="3">
        <v>1107.6345943829999</v>
      </c>
      <c r="D70" s="3">
        <v>-85.512211234000006</v>
      </c>
      <c r="E70" s="3">
        <v>1022.122383149</v>
      </c>
      <c r="F70" s="3">
        <v>81417.855312279004</v>
      </c>
      <c r="G70" s="3">
        <v>0</v>
      </c>
      <c r="H70" s="3">
        <v>85.512211234000006</v>
      </c>
      <c r="I70" s="3">
        <v>0</v>
      </c>
      <c r="J70" s="3">
        <v>0</v>
      </c>
      <c r="K70" s="3">
        <v>0</v>
      </c>
      <c r="L70" s="3">
        <v>1107.6345943829999</v>
      </c>
      <c r="M70" s="3">
        <v>0</v>
      </c>
      <c r="N70" s="3">
        <v>176505.20754064701</v>
      </c>
      <c r="O70" s="3">
        <v>125763.756587942</v>
      </c>
      <c r="P70" s="3">
        <v>0</v>
      </c>
      <c r="Q70" s="3">
        <v>348.25491076899999</v>
      </c>
      <c r="R70" s="3">
        <v>0</v>
      </c>
      <c r="S70" s="3">
        <v>1107.6345943829999</v>
      </c>
      <c r="T70" s="3">
        <v>1107.6345943829999</v>
      </c>
      <c r="U70" s="3">
        <v>0</v>
      </c>
      <c r="V70" s="3">
        <v>0</v>
      </c>
      <c r="W70" s="3">
        <v>-85.512211234000006</v>
      </c>
      <c r="X70" s="3">
        <v>1022.122383149</v>
      </c>
      <c r="Y70" s="3">
        <v>0</v>
      </c>
      <c r="Z70" s="3">
        <v>81417.855312279004</v>
      </c>
      <c r="AA70" s="3">
        <v>0</v>
      </c>
      <c r="AB70" s="3">
        <v>5.090719</v>
      </c>
      <c r="AC70" s="3">
        <v>0</v>
      </c>
      <c r="AD70" s="3">
        <v>0</v>
      </c>
      <c r="AE70" s="3">
        <v>0</v>
      </c>
      <c r="AF70" s="3">
        <v>0</v>
      </c>
      <c r="AG70" s="3">
        <v>0</v>
      </c>
      <c r="AH70" s="3">
        <v>0</v>
      </c>
      <c r="AI70" s="3">
        <v>0</v>
      </c>
      <c r="AJ70" s="3">
        <v>0</v>
      </c>
      <c r="AK70" s="3">
        <v>0</v>
      </c>
    </row>
    <row r="71" spans="1:37" x14ac:dyDescent="0.2">
      <c r="A71" s="5" t="s">
        <v>197</v>
      </c>
      <c r="B71" s="4">
        <v>44367</v>
      </c>
      <c r="C71" s="3">
        <v>1108.234786338</v>
      </c>
      <c r="D71" s="3">
        <v>-84.810265950000002</v>
      </c>
      <c r="E71" s="3">
        <v>1023.424520388</v>
      </c>
      <c r="F71" s="3">
        <v>80739.826977706005</v>
      </c>
      <c r="G71" s="3">
        <v>0</v>
      </c>
      <c r="H71" s="3">
        <v>84.810265950000002</v>
      </c>
      <c r="I71" s="3">
        <v>0</v>
      </c>
      <c r="J71" s="3">
        <v>0</v>
      </c>
      <c r="K71" s="3">
        <v>0</v>
      </c>
      <c r="L71" s="3">
        <v>1108.234786338</v>
      </c>
      <c r="M71" s="3">
        <v>0</v>
      </c>
      <c r="N71" s="3">
        <v>174115.30108775699</v>
      </c>
      <c r="O71" s="3">
        <v>124716.426243732</v>
      </c>
      <c r="P71" s="3">
        <v>0</v>
      </c>
      <c r="Q71" s="3">
        <v>345.39618581500002</v>
      </c>
      <c r="R71" s="3">
        <v>0</v>
      </c>
      <c r="S71" s="3">
        <v>1108.234786338</v>
      </c>
      <c r="T71" s="3">
        <v>1108.234786338</v>
      </c>
      <c r="U71" s="3">
        <v>0</v>
      </c>
      <c r="V71" s="3">
        <v>0</v>
      </c>
      <c r="W71" s="3">
        <v>-84.810265950000002</v>
      </c>
      <c r="X71" s="3">
        <v>1023.424520388</v>
      </c>
      <c r="Y71" s="3">
        <v>0</v>
      </c>
      <c r="Z71" s="3">
        <v>80739.826977706005</v>
      </c>
      <c r="AA71" s="3">
        <v>0</v>
      </c>
      <c r="AB71" s="3">
        <v>5.090719</v>
      </c>
      <c r="AC71" s="3">
        <v>0</v>
      </c>
      <c r="AD71" s="3">
        <v>0</v>
      </c>
      <c r="AE71" s="3">
        <v>0</v>
      </c>
      <c r="AF71" s="3">
        <v>0</v>
      </c>
      <c r="AG71" s="3">
        <v>0</v>
      </c>
      <c r="AH71" s="3">
        <v>0</v>
      </c>
      <c r="AI71" s="3">
        <v>0</v>
      </c>
      <c r="AJ71" s="3">
        <v>0</v>
      </c>
      <c r="AK71" s="3">
        <v>0</v>
      </c>
    </row>
    <row r="72" spans="1:37" x14ac:dyDescent="0.2">
      <c r="A72" s="5" t="s">
        <v>196</v>
      </c>
      <c r="B72" s="4">
        <v>44397</v>
      </c>
      <c r="C72" s="3">
        <v>1108.8292081120001</v>
      </c>
      <c r="D72" s="3">
        <v>-84.103986434999996</v>
      </c>
      <c r="E72" s="3">
        <v>1024.725221676</v>
      </c>
      <c r="F72" s="3">
        <v>80072.197930070004</v>
      </c>
      <c r="G72" s="3">
        <v>0</v>
      </c>
      <c r="H72" s="3">
        <v>84.103986434999996</v>
      </c>
      <c r="I72" s="3">
        <v>0</v>
      </c>
      <c r="J72" s="3">
        <v>0</v>
      </c>
      <c r="K72" s="3">
        <v>0</v>
      </c>
      <c r="L72" s="3">
        <v>1108.8292081120001</v>
      </c>
      <c r="M72" s="3">
        <v>0</v>
      </c>
      <c r="N72" s="3">
        <v>171737.108322388</v>
      </c>
      <c r="O72" s="3">
        <v>123685.159370933</v>
      </c>
      <c r="P72" s="3">
        <v>0</v>
      </c>
      <c r="Q72" s="3">
        <v>357.09617403999999</v>
      </c>
      <c r="R72" s="3">
        <v>0</v>
      </c>
      <c r="S72" s="3">
        <v>1108.8292081120001</v>
      </c>
      <c r="T72" s="3">
        <v>1108.8292081120001</v>
      </c>
      <c r="U72" s="3">
        <v>0</v>
      </c>
      <c r="V72" s="3">
        <v>0</v>
      </c>
      <c r="W72" s="3">
        <v>-84.103986434999996</v>
      </c>
      <c r="X72" s="3">
        <v>1024.725221676</v>
      </c>
      <c r="Y72" s="3">
        <v>0</v>
      </c>
      <c r="Z72" s="3">
        <v>80072.197930070004</v>
      </c>
      <c r="AA72" s="3">
        <v>0</v>
      </c>
      <c r="AB72" s="3">
        <v>5.3073610000000002</v>
      </c>
      <c r="AC72" s="3">
        <v>0</v>
      </c>
      <c r="AD72" s="3">
        <v>0</v>
      </c>
      <c r="AE72" s="3">
        <v>0</v>
      </c>
      <c r="AF72" s="3">
        <v>0</v>
      </c>
      <c r="AG72" s="3">
        <v>0</v>
      </c>
      <c r="AH72" s="3">
        <v>0</v>
      </c>
      <c r="AI72" s="3">
        <v>0</v>
      </c>
      <c r="AJ72" s="3">
        <v>0</v>
      </c>
      <c r="AK72" s="3">
        <v>0</v>
      </c>
    </row>
    <row r="73" spans="1:37" x14ac:dyDescent="0.2">
      <c r="A73" s="5" t="s">
        <v>195</v>
      </c>
      <c r="B73" s="4">
        <v>44428</v>
      </c>
      <c r="C73" s="3">
        <v>1109.219629277</v>
      </c>
      <c r="D73" s="3">
        <v>-83.408539509999997</v>
      </c>
      <c r="E73" s="3">
        <v>1025.8110897670001</v>
      </c>
      <c r="F73" s="3">
        <v>79400.530224034999</v>
      </c>
      <c r="G73" s="3">
        <v>0</v>
      </c>
      <c r="H73" s="3">
        <v>83.408539509999997</v>
      </c>
      <c r="I73" s="3">
        <v>0</v>
      </c>
      <c r="J73" s="3">
        <v>0</v>
      </c>
      <c r="K73" s="3">
        <v>0</v>
      </c>
      <c r="L73" s="3">
        <v>1109.219629277</v>
      </c>
      <c r="M73" s="3">
        <v>0</v>
      </c>
      <c r="N73" s="3">
        <v>169371.007670311</v>
      </c>
      <c r="O73" s="3">
        <v>122647.654101778</v>
      </c>
      <c r="P73" s="3">
        <v>0</v>
      </c>
      <c r="Q73" s="3">
        <v>354.14338373200002</v>
      </c>
      <c r="R73" s="3">
        <v>0</v>
      </c>
      <c r="S73" s="3">
        <v>1109.219629277</v>
      </c>
      <c r="T73" s="3">
        <v>1109.219629277</v>
      </c>
      <c r="U73" s="3">
        <v>0</v>
      </c>
      <c r="V73" s="3">
        <v>0</v>
      </c>
      <c r="W73" s="3">
        <v>-83.408539509999997</v>
      </c>
      <c r="X73" s="3">
        <v>1025.8110897670001</v>
      </c>
      <c r="Y73" s="3">
        <v>0</v>
      </c>
      <c r="Z73" s="3">
        <v>79400.530224034999</v>
      </c>
      <c r="AA73" s="3">
        <v>0</v>
      </c>
      <c r="AB73" s="3">
        <v>5.3073610000000002</v>
      </c>
      <c r="AC73" s="3">
        <v>0</v>
      </c>
      <c r="AD73" s="3">
        <v>0</v>
      </c>
      <c r="AE73" s="3">
        <v>0</v>
      </c>
      <c r="AF73" s="3">
        <v>0</v>
      </c>
      <c r="AG73" s="3">
        <v>0</v>
      </c>
      <c r="AH73" s="3">
        <v>0</v>
      </c>
      <c r="AI73" s="3">
        <v>0</v>
      </c>
      <c r="AJ73" s="3">
        <v>0</v>
      </c>
      <c r="AK73" s="3">
        <v>0</v>
      </c>
    </row>
    <row r="74" spans="1:37" x14ac:dyDescent="0.2">
      <c r="A74" s="5" t="s">
        <v>194</v>
      </c>
      <c r="B74" s="4">
        <v>44459</v>
      </c>
      <c r="C74" s="3">
        <v>1109.406785337</v>
      </c>
      <c r="D74" s="3">
        <v>-82.708885649999999</v>
      </c>
      <c r="E74" s="3">
        <v>1026.697899687</v>
      </c>
      <c r="F74" s="3">
        <v>78725.005055589994</v>
      </c>
      <c r="G74" s="3">
        <v>0</v>
      </c>
      <c r="H74" s="3">
        <v>82.708885649999999</v>
      </c>
      <c r="I74" s="3">
        <v>0</v>
      </c>
      <c r="J74" s="3">
        <v>0</v>
      </c>
      <c r="K74" s="3">
        <v>0</v>
      </c>
      <c r="L74" s="3">
        <v>1109.406785337</v>
      </c>
      <c r="M74" s="3">
        <v>0</v>
      </c>
      <c r="N74" s="3">
        <v>167017.36917262699</v>
      </c>
      <c r="O74" s="3">
        <v>121604.190324362</v>
      </c>
      <c r="P74" s="3">
        <v>0</v>
      </c>
      <c r="Q74" s="3">
        <v>351.172731242</v>
      </c>
      <c r="R74" s="3">
        <v>0</v>
      </c>
      <c r="S74" s="3">
        <v>1109.406785337</v>
      </c>
      <c r="T74" s="3">
        <v>1109.406785337</v>
      </c>
      <c r="U74" s="3">
        <v>0</v>
      </c>
      <c r="V74" s="3">
        <v>0</v>
      </c>
      <c r="W74" s="3">
        <v>-82.708885649999999</v>
      </c>
      <c r="X74" s="3">
        <v>1026.697899687</v>
      </c>
      <c r="Y74" s="3">
        <v>0</v>
      </c>
      <c r="Z74" s="3">
        <v>78725.005055589994</v>
      </c>
      <c r="AA74" s="3">
        <v>0</v>
      </c>
      <c r="AB74" s="3">
        <v>5.3073610000000002</v>
      </c>
      <c r="AC74" s="3">
        <v>0</v>
      </c>
      <c r="AD74" s="3">
        <v>0</v>
      </c>
      <c r="AE74" s="3">
        <v>0</v>
      </c>
      <c r="AF74" s="3">
        <v>0</v>
      </c>
      <c r="AG74" s="3">
        <v>0</v>
      </c>
      <c r="AH74" s="3">
        <v>0</v>
      </c>
      <c r="AI74" s="3">
        <v>0</v>
      </c>
      <c r="AJ74" s="3">
        <v>0</v>
      </c>
      <c r="AK74" s="3">
        <v>0</v>
      </c>
    </row>
    <row r="75" spans="1:37" x14ac:dyDescent="0.2">
      <c r="A75" s="5" t="s">
        <v>193</v>
      </c>
      <c r="B75" s="4">
        <v>44489</v>
      </c>
      <c r="C75" s="3">
        <v>1109.39149696</v>
      </c>
      <c r="D75" s="3">
        <v>-82.005213600000005</v>
      </c>
      <c r="E75" s="3">
        <v>1027.3862833600001</v>
      </c>
      <c r="F75" s="3">
        <v>78045.803790193997</v>
      </c>
      <c r="G75" s="3">
        <v>0</v>
      </c>
      <c r="H75" s="3">
        <v>82.005213600000005</v>
      </c>
      <c r="I75" s="3">
        <v>0</v>
      </c>
      <c r="J75" s="3">
        <v>0</v>
      </c>
      <c r="K75" s="3">
        <v>0</v>
      </c>
      <c r="L75" s="3">
        <v>1109.39149696</v>
      </c>
      <c r="M75" s="3">
        <v>0</v>
      </c>
      <c r="N75" s="3">
        <v>164676.55441583801</v>
      </c>
      <c r="O75" s="3">
        <v>120555.04818855099</v>
      </c>
      <c r="P75" s="3">
        <v>0</v>
      </c>
      <c r="Q75" s="3">
        <v>348.185017964</v>
      </c>
      <c r="R75" s="3">
        <v>0</v>
      </c>
      <c r="S75" s="3">
        <v>1109.39149696</v>
      </c>
      <c r="T75" s="3">
        <v>1109.39149696</v>
      </c>
      <c r="U75" s="3">
        <v>0</v>
      </c>
      <c r="V75" s="3">
        <v>0</v>
      </c>
      <c r="W75" s="3">
        <v>-82.005213600000005</v>
      </c>
      <c r="X75" s="3">
        <v>1027.3862833600001</v>
      </c>
      <c r="Y75" s="3">
        <v>0</v>
      </c>
      <c r="Z75" s="3">
        <v>78045.803790193997</v>
      </c>
      <c r="AA75" s="3">
        <v>0</v>
      </c>
      <c r="AB75" s="3">
        <v>5.3073610000000002</v>
      </c>
      <c r="AC75" s="3">
        <v>0</v>
      </c>
      <c r="AD75" s="3">
        <v>0</v>
      </c>
      <c r="AE75" s="3">
        <v>0</v>
      </c>
      <c r="AF75" s="3">
        <v>0</v>
      </c>
      <c r="AG75" s="3">
        <v>0</v>
      </c>
      <c r="AH75" s="3">
        <v>0</v>
      </c>
      <c r="AI75" s="3">
        <v>0</v>
      </c>
      <c r="AJ75" s="3">
        <v>0</v>
      </c>
      <c r="AK75" s="3">
        <v>0</v>
      </c>
    </row>
    <row r="76" spans="1:37" x14ac:dyDescent="0.2">
      <c r="A76" s="5" t="s">
        <v>192</v>
      </c>
      <c r="B76" s="4">
        <v>44520</v>
      </c>
      <c r="C76" s="3">
        <v>1109.17466921</v>
      </c>
      <c r="D76" s="3">
        <v>-81.297712281000003</v>
      </c>
      <c r="E76" s="3">
        <v>1027.876956929</v>
      </c>
      <c r="F76" s="3">
        <v>77363.107879307005</v>
      </c>
      <c r="G76" s="3">
        <v>0</v>
      </c>
      <c r="H76" s="3">
        <v>81.297712281000003</v>
      </c>
      <c r="I76" s="3">
        <v>0</v>
      </c>
      <c r="J76" s="3">
        <v>0</v>
      </c>
      <c r="K76" s="3">
        <v>0</v>
      </c>
      <c r="L76" s="3">
        <v>1109.17466921</v>
      </c>
      <c r="M76" s="3">
        <v>0</v>
      </c>
      <c r="N76" s="3">
        <v>162348.91646726799</v>
      </c>
      <c r="O76" s="3">
        <v>119500.507977056</v>
      </c>
      <c r="P76" s="3">
        <v>0</v>
      </c>
      <c r="Q76" s="3">
        <v>345.181046041</v>
      </c>
      <c r="R76" s="3">
        <v>0</v>
      </c>
      <c r="S76" s="3">
        <v>1109.17466921</v>
      </c>
      <c r="T76" s="3">
        <v>1109.17466921</v>
      </c>
      <c r="U76" s="3">
        <v>0</v>
      </c>
      <c r="V76" s="3">
        <v>0</v>
      </c>
      <c r="W76" s="3">
        <v>-81.297712281000003</v>
      </c>
      <c r="X76" s="3">
        <v>1027.876956929</v>
      </c>
      <c r="Y76" s="3">
        <v>0</v>
      </c>
      <c r="Z76" s="3">
        <v>77363.107879307005</v>
      </c>
      <c r="AA76" s="3">
        <v>0</v>
      </c>
      <c r="AB76" s="3">
        <v>5.3073610000000002</v>
      </c>
      <c r="AC76" s="3">
        <v>0</v>
      </c>
      <c r="AD76" s="3">
        <v>0</v>
      </c>
      <c r="AE76" s="3">
        <v>0</v>
      </c>
      <c r="AF76" s="3">
        <v>0</v>
      </c>
      <c r="AG76" s="3">
        <v>0</v>
      </c>
      <c r="AH76" s="3">
        <v>0</v>
      </c>
      <c r="AI76" s="3">
        <v>0</v>
      </c>
      <c r="AJ76" s="3">
        <v>0</v>
      </c>
      <c r="AK76" s="3">
        <v>0</v>
      </c>
    </row>
    <row r="77" spans="1:37" x14ac:dyDescent="0.2">
      <c r="A77" s="5" t="s">
        <v>191</v>
      </c>
      <c r="B77" s="4">
        <v>44550</v>
      </c>
      <c r="C77" s="3">
        <v>1108.7572907179999</v>
      </c>
      <c r="D77" s="3">
        <v>-80.586570707999996</v>
      </c>
      <c r="E77" s="3">
        <v>1028.17072001</v>
      </c>
      <c r="F77" s="3">
        <v>76677.098777293999</v>
      </c>
      <c r="G77" s="3">
        <v>0</v>
      </c>
      <c r="H77" s="3">
        <v>80.586570707999996</v>
      </c>
      <c r="I77" s="3">
        <v>0</v>
      </c>
      <c r="J77" s="3">
        <v>0</v>
      </c>
      <c r="K77" s="3">
        <v>0</v>
      </c>
      <c r="L77" s="3">
        <v>1108.7572907179999</v>
      </c>
      <c r="M77" s="3">
        <v>0</v>
      </c>
      <c r="N77" s="3">
        <v>160034.79981583101</v>
      </c>
      <c r="O77" s="3">
        <v>118440.84997707899</v>
      </c>
      <c r="P77" s="3">
        <v>0</v>
      </c>
      <c r="Q77" s="3">
        <v>342.161617998</v>
      </c>
      <c r="R77" s="3">
        <v>0</v>
      </c>
      <c r="S77" s="3">
        <v>1108.7572907179999</v>
      </c>
      <c r="T77" s="3">
        <v>1108.7572907179999</v>
      </c>
      <c r="U77" s="3">
        <v>0</v>
      </c>
      <c r="V77" s="3">
        <v>0</v>
      </c>
      <c r="W77" s="3">
        <v>-80.586570707999996</v>
      </c>
      <c r="X77" s="3">
        <v>1028.17072001</v>
      </c>
      <c r="Y77" s="3">
        <v>0</v>
      </c>
      <c r="Z77" s="3">
        <v>76677.098777293999</v>
      </c>
      <c r="AA77" s="3">
        <v>0</v>
      </c>
      <c r="AB77" s="3">
        <v>5.3073610000000002</v>
      </c>
      <c r="AC77" s="3">
        <v>0</v>
      </c>
      <c r="AD77" s="3">
        <v>0</v>
      </c>
      <c r="AE77" s="3">
        <v>0</v>
      </c>
      <c r="AF77" s="3">
        <v>0</v>
      </c>
      <c r="AG77" s="3">
        <v>0</v>
      </c>
      <c r="AH77" s="3">
        <v>0</v>
      </c>
      <c r="AI77" s="3">
        <v>0</v>
      </c>
      <c r="AJ77" s="3">
        <v>0</v>
      </c>
      <c r="AK77" s="3">
        <v>0</v>
      </c>
    </row>
    <row r="78" spans="1:37" x14ac:dyDescent="0.2">
      <c r="A78" s="5" t="s">
        <v>190</v>
      </c>
      <c r="B78" s="4">
        <v>44581</v>
      </c>
      <c r="C78" s="3">
        <v>1108.1404327959999</v>
      </c>
      <c r="D78" s="3">
        <v>-79.871977892999993</v>
      </c>
      <c r="E78" s="3">
        <v>1028.268454903</v>
      </c>
      <c r="F78" s="3">
        <v>75987.957858761001</v>
      </c>
      <c r="G78" s="3">
        <v>0</v>
      </c>
      <c r="H78" s="3">
        <v>79.871977892999993</v>
      </c>
      <c r="I78" s="3">
        <v>0</v>
      </c>
      <c r="J78" s="3">
        <v>0</v>
      </c>
      <c r="K78" s="3">
        <v>0</v>
      </c>
      <c r="L78" s="3">
        <v>1108.1404327959999</v>
      </c>
      <c r="M78" s="3">
        <v>0</v>
      </c>
      <c r="N78" s="3">
        <v>157734.54031813701</v>
      </c>
      <c r="O78" s="3">
        <v>117376.354352615</v>
      </c>
      <c r="P78" s="3">
        <v>0</v>
      </c>
      <c r="Q78" s="3">
        <v>339.12753636999997</v>
      </c>
      <c r="R78" s="3">
        <v>0</v>
      </c>
      <c r="S78" s="3">
        <v>1108.1404327959999</v>
      </c>
      <c r="T78" s="3">
        <v>1108.1404327959999</v>
      </c>
      <c r="U78" s="3">
        <v>0</v>
      </c>
      <c r="V78" s="3">
        <v>0</v>
      </c>
      <c r="W78" s="3">
        <v>-79.871977892999993</v>
      </c>
      <c r="X78" s="3">
        <v>1028.268454903</v>
      </c>
      <c r="Y78" s="3">
        <v>0</v>
      </c>
      <c r="Z78" s="3">
        <v>75987.957858761001</v>
      </c>
      <c r="AA78" s="3">
        <v>0</v>
      </c>
      <c r="AB78" s="3">
        <v>5.3073610000000002</v>
      </c>
      <c r="AC78" s="3">
        <v>0</v>
      </c>
      <c r="AD78" s="3">
        <v>0</v>
      </c>
      <c r="AE78" s="3">
        <v>0</v>
      </c>
      <c r="AF78" s="3">
        <v>0</v>
      </c>
      <c r="AG78" s="3">
        <v>0</v>
      </c>
      <c r="AH78" s="3">
        <v>0</v>
      </c>
      <c r="AI78" s="3">
        <v>0</v>
      </c>
      <c r="AJ78" s="3">
        <v>0</v>
      </c>
      <c r="AK78" s="3">
        <v>0</v>
      </c>
    </row>
    <row r="79" spans="1:37" x14ac:dyDescent="0.2">
      <c r="A79" s="5" t="s">
        <v>189</v>
      </c>
      <c r="B79" s="4">
        <v>44612</v>
      </c>
      <c r="C79" s="3">
        <v>1107.325248507</v>
      </c>
      <c r="D79" s="3">
        <v>-79.154122770000001</v>
      </c>
      <c r="E79" s="3">
        <v>1028.171125737</v>
      </c>
      <c r="F79" s="3">
        <v>75295.866336364998</v>
      </c>
      <c r="G79" s="3">
        <v>0</v>
      </c>
      <c r="H79" s="3">
        <v>79.154122770000001</v>
      </c>
      <c r="I79" s="3">
        <v>0</v>
      </c>
      <c r="J79" s="3">
        <v>0</v>
      </c>
      <c r="K79" s="3">
        <v>0</v>
      </c>
      <c r="L79" s="3">
        <v>1107.325248507</v>
      </c>
      <c r="M79" s="3">
        <v>0</v>
      </c>
      <c r="N79" s="3">
        <v>155448.46514990399</v>
      </c>
      <c r="O79" s="3">
        <v>116307.301017504</v>
      </c>
      <c r="P79" s="3">
        <v>0</v>
      </c>
      <c r="Q79" s="3">
        <v>336.07960334099999</v>
      </c>
      <c r="R79" s="3">
        <v>0</v>
      </c>
      <c r="S79" s="3">
        <v>1107.325248507</v>
      </c>
      <c r="T79" s="3">
        <v>1107.325248507</v>
      </c>
      <c r="U79" s="3">
        <v>0</v>
      </c>
      <c r="V79" s="3">
        <v>0</v>
      </c>
      <c r="W79" s="3">
        <v>-79.154122770000001</v>
      </c>
      <c r="X79" s="3">
        <v>1028.171125737</v>
      </c>
      <c r="Y79" s="3">
        <v>0</v>
      </c>
      <c r="Z79" s="3">
        <v>75295.866336364998</v>
      </c>
      <c r="AA79" s="3">
        <v>0</v>
      </c>
      <c r="AB79" s="3">
        <v>5.3073610000000002</v>
      </c>
      <c r="AC79" s="3">
        <v>0</v>
      </c>
      <c r="AD79" s="3">
        <v>0</v>
      </c>
      <c r="AE79" s="3">
        <v>0</v>
      </c>
      <c r="AF79" s="3">
        <v>0</v>
      </c>
      <c r="AG79" s="3">
        <v>0</v>
      </c>
      <c r="AH79" s="3">
        <v>0</v>
      </c>
      <c r="AI79" s="3">
        <v>0</v>
      </c>
      <c r="AJ79" s="3">
        <v>0</v>
      </c>
      <c r="AK79" s="3">
        <v>0</v>
      </c>
    </row>
    <row r="80" spans="1:37" x14ac:dyDescent="0.2">
      <c r="A80" s="5" t="s">
        <v>188</v>
      </c>
      <c r="B80" s="4">
        <v>44640</v>
      </c>
      <c r="C80" s="3">
        <v>1106.3129716799999</v>
      </c>
      <c r="D80" s="3">
        <v>-78.433194099999994</v>
      </c>
      <c r="E80" s="3">
        <v>1027.8797775789999</v>
      </c>
      <c r="F80" s="3">
        <v>74601.005179165004</v>
      </c>
      <c r="G80" s="3">
        <v>0</v>
      </c>
      <c r="H80" s="3">
        <v>78.433194099999994</v>
      </c>
      <c r="I80" s="3">
        <v>0</v>
      </c>
      <c r="J80" s="3">
        <v>0</v>
      </c>
      <c r="K80" s="3">
        <v>0</v>
      </c>
      <c r="L80" s="3">
        <v>1106.3129716799999</v>
      </c>
      <c r="M80" s="3">
        <v>0</v>
      </c>
      <c r="N80" s="3">
        <v>153176.89276267</v>
      </c>
      <c r="O80" s="3">
        <v>115233.969509306</v>
      </c>
      <c r="P80" s="3">
        <v>0</v>
      </c>
      <c r="Q80" s="3">
        <v>333.01862037900003</v>
      </c>
      <c r="R80" s="3">
        <v>0</v>
      </c>
      <c r="S80" s="3">
        <v>1106.3129716799999</v>
      </c>
      <c r="T80" s="3">
        <v>1106.3129716799999</v>
      </c>
      <c r="U80" s="3">
        <v>0</v>
      </c>
      <c r="V80" s="3">
        <v>0</v>
      </c>
      <c r="W80" s="3">
        <v>-78.433194099999994</v>
      </c>
      <c r="X80" s="3">
        <v>1027.8797775789999</v>
      </c>
      <c r="Y80" s="3">
        <v>0</v>
      </c>
      <c r="Z80" s="3">
        <v>74601.005179165004</v>
      </c>
      <c r="AA80" s="3">
        <v>0</v>
      </c>
      <c r="AB80" s="3">
        <v>5.3073610000000002</v>
      </c>
      <c r="AC80" s="3">
        <v>0</v>
      </c>
      <c r="AD80" s="3">
        <v>0</v>
      </c>
      <c r="AE80" s="3">
        <v>0</v>
      </c>
      <c r="AF80" s="3">
        <v>0</v>
      </c>
      <c r="AG80" s="3">
        <v>0</v>
      </c>
      <c r="AH80" s="3">
        <v>0</v>
      </c>
      <c r="AI80" s="3">
        <v>0</v>
      </c>
      <c r="AJ80" s="3">
        <v>0</v>
      </c>
      <c r="AK80" s="3">
        <v>0</v>
      </c>
    </row>
    <row r="81" spans="1:37" x14ac:dyDescent="0.2">
      <c r="A81" s="5" t="s">
        <v>187</v>
      </c>
      <c r="B81" s="4">
        <v>44671</v>
      </c>
      <c r="C81" s="3">
        <v>1105.104915873</v>
      </c>
      <c r="D81" s="3">
        <v>-77.709380394999997</v>
      </c>
      <c r="E81" s="3">
        <v>1027.3955354780001</v>
      </c>
      <c r="F81" s="3">
        <v>73903.555031561002</v>
      </c>
      <c r="G81" s="3">
        <v>0</v>
      </c>
      <c r="H81" s="3">
        <v>77.709380394999997</v>
      </c>
      <c r="I81" s="3">
        <v>0</v>
      </c>
      <c r="J81" s="3">
        <v>0</v>
      </c>
      <c r="K81" s="3">
        <v>0</v>
      </c>
      <c r="L81" s="3">
        <v>1105.104915873</v>
      </c>
      <c r="M81" s="3">
        <v>0</v>
      </c>
      <c r="N81" s="3">
        <v>150920.13284576399</v>
      </c>
      <c r="O81" s="3">
        <v>114156.638864092</v>
      </c>
      <c r="P81" s="3">
        <v>0</v>
      </c>
      <c r="Q81" s="3">
        <v>329.94538787400001</v>
      </c>
      <c r="R81" s="3">
        <v>0</v>
      </c>
      <c r="S81" s="3">
        <v>1105.104915873</v>
      </c>
      <c r="T81" s="3">
        <v>1105.104915873</v>
      </c>
      <c r="U81" s="3">
        <v>0</v>
      </c>
      <c r="V81" s="3">
        <v>0</v>
      </c>
      <c r="W81" s="3">
        <v>-77.709380394999997</v>
      </c>
      <c r="X81" s="3">
        <v>1027.3955354780001</v>
      </c>
      <c r="Y81" s="3">
        <v>0</v>
      </c>
      <c r="Z81" s="3">
        <v>73903.555031561002</v>
      </c>
      <c r="AA81" s="3">
        <v>0</v>
      </c>
      <c r="AB81" s="3">
        <v>5.3073610000000002</v>
      </c>
      <c r="AC81" s="3">
        <v>0</v>
      </c>
      <c r="AD81" s="3">
        <v>0</v>
      </c>
      <c r="AE81" s="3">
        <v>0</v>
      </c>
      <c r="AF81" s="3">
        <v>0</v>
      </c>
      <c r="AG81" s="3">
        <v>0</v>
      </c>
      <c r="AH81" s="3">
        <v>0</v>
      </c>
      <c r="AI81" s="3">
        <v>0</v>
      </c>
      <c r="AJ81" s="3">
        <v>0</v>
      </c>
      <c r="AK81" s="3">
        <v>0</v>
      </c>
    </row>
    <row r="82" spans="1:37" x14ac:dyDescent="0.2">
      <c r="A82" s="5" t="s">
        <v>186</v>
      </c>
      <c r="B82" s="4">
        <v>44701</v>
      </c>
      <c r="C82" s="3">
        <v>1103.7024732919999</v>
      </c>
      <c r="D82" s="3">
        <v>-76.982869824999995</v>
      </c>
      <c r="E82" s="3">
        <v>1026.7196034680001</v>
      </c>
      <c r="F82" s="3">
        <v>73203.696132872996</v>
      </c>
      <c r="G82" s="3">
        <v>0</v>
      </c>
      <c r="H82" s="3">
        <v>76.982869824999995</v>
      </c>
      <c r="I82" s="3">
        <v>0</v>
      </c>
      <c r="J82" s="3">
        <v>0</v>
      </c>
      <c r="K82" s="3">
        <v>0</v>
      </c>
      <c r="L82" s="3">
        <v>1103.7024732919999</v>
      </c>
      <c r="M82" s="3">
        <v>0</v>
      </c>
      <c r="N82" s="3">
        <v>148678.48629352299</v>
      </c>
      <c r="O82" s="3">
        <v>113075.587492216</v>
      </c>
      <c r="P82" s="3">
        <v>0</v>
      </c>
      <c r="Q82" s="3">
        <v>326.86070477999999</v>
      </c>
      <c r="R82" s="3">
        <v>0</v>
      </c>
      <c r="S82" s="3">
        <v>1103.7024732919999</v>
      </c>
      <c r="T82" s="3">
        <v>1103.7024732919999</v>
      </c>
      <c r="U82" s="3">
        <v>0</v>
      </c>
      <c r="V82" s="3">
        <v>0</v>
      </c>
      <c r="W82" s="3">
        <v>-76.982869824999995</v>
      </c>
      <c r="X82" s="3">
        <v>1026.7196034680001</v>
      </c>
      <c r="Y82" s="3">
        <v>0</v>
      </c>
      <c r="Z82" s="3">
        <v>73203.696132872996</v>
      </c>
      <c r="AA82" s="3">
        <v>0</v>
      </c>
      <c r="AB82" s="3">
        <v>5.3073610000000002</v>
      </c>
      <c r="AC82" s="3">
        <v>0</v>
      </c>
      <c r="AD82" s="3">
        <v>0</v>
      </c>
      <c r="AE82" s="3">
        <v>0</v>
      </c>
      <c r="AF82" s="3">
        <v>0</v>
      </c>
      <c r="AG82" s="3">
        <v>0</v>
      </c>
      <c r="AH82" s="3">
        <v>0</v>
      </c>
      <c r="AI82" s="3">
        <v>0</v>
      </c>
      <c r="AJ82" s="3">
        <v>0</v>
      </c>
      <c r="AK82" s="3">
        <v>0</v>
      </c>
    </row>
    <row r="83" spans="1:37" x14ac:dyDescent="0.2">
      <c r="A83" s="5" t="s">
        <v>185</v>
      </c>
      <c r="B83" s="4">
        <v>44732</v>
      </c>
      <c r="C83" s="3">
        <v>1102.1071136559999</v>
      </c>
      <c r="D83" s="3">
        <v>-76.253850138000004</v>
      </c>
      <c r="E83" s="3">
        <v>1025.853263517</v>
      </c>
      <c r="F83" s="3">
        <v>72501.608237615001</v>
      </c>
      <c r="G83" s="3">
        <v>0</v>
      </c>
      <c r="H83" s="3">
        <v>76.253850138000004</v>
      </c>
      <c r="I83" s="3">
        <v>0</v>
      </c>
      <c r="J83" s="3">
        <v>0</v>
      </c>
      <c r="K83" s="3">
        <v>0</v>
      </c>
      <c r="L83" s="3">
        <v>1102.1071136559999</v>
      </c>
      <c r="M83" s="3">
        <v>0</v>
      </c>
      <c r="N83" s="3">
        <v>146452.24517770999</v>
      </c>
      <c r="O83" s="3">
        <v>111991.093055169</v>
      </c>
      <c r="P83" s="3">
        <v>0</v>
      </c>
      <c r="Q83" s="3">
        <v>323.76536826</v>
      </c>
      <c r="R83" s="3">
        <v>0</v>
      </c>
      <c r="S83" s="3">
        <v>1102.1071136559999</v>
      </c>
      <c r="T83" s="3">
        <v>1102.1071136559999</v>
      </c>
      <c r="U83" s="3">
        <v>0</v>
      </c>
      <c r="V83" s="3">
        <v>0</v>
      </c>
      <c r="W83" s="3">
        <v>-76.253850138000004</v>
      </c>
      <c r="X83" s="3">
        <v>1025.853263517</v>
      </c>
      <c r="Y83" s="3">
        <v>0</v>
      </c>
      <c r="Z83" s="3">
        <v>72501.608237615001</v>
      </c>
      <c r="AA83" s="3">
        <v>0</v>
      </c>
      <c r="AB83" s="3">
        <v>5.3073610000000002</v>
      </c>
      <c r="AC83" s="3">
        <v>0</v>
      </c>
      <c r="AD83" s="3">
        <v>0</v>
      </c>
      <c r="AE83" s="3">
        <v>0</v>
      </c>
      <c r="AF83" s="3">
        <v>0</v>
      </c>
      <c r="AG83" s="3">
        <v>0</v>
      </c>
      <c r="AH83" s="3">
        <v>0</v>
      </c>
      <c r="AI83" s="3">
        <v>0</v>
      </c>
      <c r="AJ83" s="3">
        <v>0</v>
      </c>
      <c r="AK83" s="3">
        <v>0</v>
      </c>
    </row>
    <row r="84" spans="1:37" x14ac:dyDescent="0.2">
      <c r="A84" s="5" t="s">
        <v>184</v>
      </c>
      <c r="B84" s="4">
        <v>44762</v>
      </c>
      <c r="C84" s="3">
        <v>1100.4233668290001</v>
      </c>
      <c r="D84" s="3">
        <v>-75.522508580999997</v>
      </c>
      <c r="E84" s="3">
        <v>1024.9008582480001</v>
      </c>
      <c r="F84" s="3">
        <v>71804.190376958999</v>
      </c>
      <c r="G84" s="3">
        <v>0</v>
      </c>
      <c r="H84" s="3">
        <v>75.522508580999997</v>
      </c>
      <c r="I84" s="3">
        <v>0</v>
      </c>
      <c r="J84" s="3">
        <v>0</v>
      </c>
      <c r="K84" s="3">
        <v>0</v>
      </c>
      <c r="L84" s="3">
        <v>1100.4233668290001</v>
      </c>
      <c r="M84" s="3">
        <v>0</v>
      </c>
      <c r="N84" s="3">
        <v>144241.692725097</v>
      </c>
      <c r="O84" s="3">
        <v>110913.81228265099</v>
      </c>
      <c r="P84" s="3">
        <v>0</v>
      </c>
      <c r="Q84" s="3">
        <v>327.48299759299999</v>
      </c>
      <c r="R84" s="3">
        <v>0</v>
      </c>
      <c r="S84" s="3">
        <v>1100.4233668290001</v>
      </c>
      <c r="T84" s="3">
        <v>1100.4233668290001</v>
      </c>
      <c r="U84" s="3">
        <v>0</v>
      </c>
      <c r="V84" s="3">
        <v>0</v>
      </c>
      <c r="W84" s="3">
        <v>-75.522508580999997</v>
      </c>
      <c r="X84" s="3">
        <v>1024.9008582480001</v>
      </c>
      <c r="Y84" s="3">
        <v>0</v>
      </c>
      <c r="Z84" s="3">
        <v>71804.190376958999</v>
      </c>
      <c r="AA84" s="3">
        <v>0</v>
      </c>
      <c r="AB84" s="3">
        <v>5.4202880000000002</v>
      </c>
      <c r="AC84" s="3">
        <v>0</v>
      </c>
      <c r="AD84" s="3">
        <v>0</v>
      </c>
      <c r="AE84" s="3">
        <v>0</v>
      </c>
      <c r="AF84" s="3">
        <v>0</v>
      </c>
      <c r="AG84" s="3">
        <v>0</v>
      </c>
      <c r="AH84" s="3">
        <v>0</v>
      </c>
      <c r="AI84" s="3">
        <v>0</v>
      </c>
      <c r="AJ84" s="3">
        <v>0</v>
      </c>
      <c r="AK84" s="3">
        <v>0</v>
      </c>
    </row>
    <row r="85" spans="1:37" x14ac:dyDescent="0.2">
      <c r="A85" s="5" t="s">
        <v>183</v>
      </c>
      <c r="B85" s="4">
        <v>44793</v>
      </c>
      <c r="C85" s="3">
        <v>1098.5495098040001</v>
      </c>
      <c r="D85" s="3">
        <v>-74.796031643000006</v>
      </c>
      <c r="E85" s="3">
        <v>1023.753478161</v>
      </c>
      <c r="F85" s="3">
        <v>71104.769725007005</v>
      </c>
      <c r="G85" s="3">
        <v>0</v>
      </c>
      <c r="H85" s="3">
        <v>74.796031643000006</v>
      </c>
      <c r="I85" s="3">
        <v>0</v>
      </c>
      <c r="J85" s="3">
        <v>0</v>
      </c>
      <c r="K85" s="3">
        <v>0</v>
      </c>
      <c r="L85" s="3">
        <v>1098.5495098040001</v>
      </c>
      <c r="M85" s="3">
        <v>0</v>
      </c>
      <c r="N85" s="3">
        <v>142047.10330018299</v>
      </c>
      <c r="O85" s="3">
        <v>109833.437857564</v>
      </c>
      <c r="P85" s="3">
        <v>0</v>
      </c>
      <c r="Q85" s="3">
        <v>324.33282620799997</v>
      </c>
      <c r="R85" s="3">
        <v>0</v>
      </c>
      <c r="S85" s="3">
        <v>1098.5495098040001</v>
      </c>
      <c r="T85" s="3">
        <v>1098.5495098040001</v>
      </c>
      <c r="U85" s="3">
        <v>0</v>
      </c>
      <c r="V85" s="3">
        <v>0</v>
      </c>
      <c r="W85" s="3">
        <v>-74.796031643000006</v>
      </c>
      <c r="X85" s="3">
        <v>1023.753478161</v>
      </c>
      <c r="Y85" s="3">
        <v>0</v>
      </c>
      <c r="Z85" s="3">
        <v>71104.769725007005</v>
      </c>
      <c r="AA85" s="3">
        <v>0</v>
      </c>
      <c r="AB85" s="3">
        <v>5.4202880000000002</v>
      </c>
      <c r="AC85" s="3">
        <v>0</v>
      </c>
      <c r="AD85" s="3">
        <v>0</v>
      </c>
      <c r="AE85" s="3">
        <v>0</v>
      </c>
      <c r="AF85" s="3">
        <v>0</v>
      </c>
      <c r="AG85" s="3">
        <v>0</v>
      </c>
      <c r="AH85" s="3">
        <v>0</v>
      </c>
      <c r="AI85" s="3">
        <v>0</v>
      </c>
      <c r="AJ85" s="3">
        <v>0</v>
      </c>
      <c r="AK85" s="3">
        <v>0</v>
      </c>
    </row>
    <row r="86" spans="1:37" x14ac:dyDescent="0.2">
      <c r="A86" s="5" t="s">
        <v>182</v>
      </c>
      <c r="B86" s="4">
        <v>44824</v>
      </c>
      <c r="C86" s="3">
        <v>1096.487184717</v>
      </c>
      <c r="D86" s="3">
        <v>-74.067468464000001</v>
      </c>
      <c r="E86" s="3">
        <v>1022.419716254</v>
      </c>
      <c r="F86" s="3">
        <v>70403.523617155995</v>
      </c>
      <c r="G86" s="3">
        <v>0</v>
      </c>
      <c r="H86" s="3">
        <v>74.067468464000001</v>
      </c>
      <c r="I86" s="3">
        <v>0</v>
      </c>
      <c r="J86" s="3">
        <v>0</v>
      </c>
      <c r="K86" s="3">
        <v>0</v>
      </c>
      <c r="L86" s="3">
        <v>1096.487184717</v>
      </c>
      <c r="M86" s="3">
        <v>0</v>
      </c>
      <c r="N86" s="3">
        <v>139868.742392988</v>
      </c>
      <c r="O86" s="3">
        <v>108750.24370466299</v>
      </c>
      <c r="P86" s="3">
        <v>0</v>
      </c>
      <c r="Q86" s="3">
        <v>321.173608403</v>
      </c>
      <c r="R86" s="3">
        <v>0</v>
      </c>
      <c r="S86" s="3">
        <v>1096.487184717</v>
      </c>
      <c r="T86" s="3">
        <v>1096.487184717</v>
      </c>
      <c r="U86" s="3">
        <v>0</v>
      </c>
      <c r="V86" s="3">
        <v>0</v>
      </c>
      <c r="W86" s="3">
        <v>-74.067468464000001</v>
      </c>
      <c r="X86" s="3">
        <v>1022.419716254</v>
      </c>
      <c r="Y86" s="3">
        <v>0</v>
      </c>
      <c r="Z86" s="3">
        <v>70403.523617155995</v>
      </c>
      <c r="AA86" s="3">
        <v>0</v>
      </c>
      <c r="AB86" s="3">
        <v>5.4202880000000002</v>
      </c>
      <c r="AC86" s="3">
        <v>0</v>
      </c>
      <c r="AD86" s="3">
        <v>0</v>
      </c>
      <c r="AE86" s="3">
        <v>0</v>
      </c>
      <c r="AF86" s="3">
        <v>0</v>
      </c>
      <c r="AG86" s="3">
        <v>0</v>
      </c>
      <c r="AH86" s="3">
        <v>0</v>
      </c>
      <c r="AI86" s="3">
        <v>0</v>
      </c>
      <c r="AJ86" s="3">
        <v>0</v>
      </c>
      <c r="AK86" s="3">
        <v>0</v>
      </c>
    </row>
    <row r="87" spans="1:37" x14ac:dyDescent="0.2">
      <c r="A87" s="5" t="s">
        <v>181</v>
      </c>
      <c r="B87" s="4">
        <v>44854</v>
      </c>
      <c r="C87" s="3">
        <v>1094.23810688</v>
      </c>
      <c r="D87" s="3">
        <v>-73.337003768000002</v>
      </c>
      <c r="E87" s="3">
        <v>1020.901103113</v>
      </c>
      <c r="F87" s="3">
        <v>69700.628659226</v>
      </c>
      <c r="G87" s="3">
        <v>0</v>
      </c>
      <c r="H87" s="3">
        <v>73.337003768000002</v>
      </c>
      <c r="I87" s="3">
        <v>0</v>
      </c>
      <c r="J87" s="3">
        <v>0</v>
      </c>
      <c r="K87" s="3">
        <v>0</v>
      </c>
      <c r="L87" s="3">
        <v>1094.23810688</v>
      </c>
      <c r="M87" s="3">
        <v>0</v>
      </c>
      <c r="N87" s="3">
        <v>137706.86661188799</v>
      </c>
      <c r="O87" s="3">
        <v>107664.50262174199</v>
      </c>
      <c r="P87" s="3">
        <v>0</v>
      </c>
      <c r="Q87" s="3">
        <v>318.006145183</v>
      </c>
      <c r="R87" s="3">
        <v>0</v>
      </c>
      <c r="S87" s="3">
        <v>1094.23810688</v>
      </c>
      <c r="T87" s="3">
        <v>1094.23810688</v>
      </c>
      <c r="U87" s="3">
        <v>0</v>
      </c>
      <c r="V87" s="3">
        <v>0</v>
      </c>
      <c r="W87" s="3">
        <v>-73.337003768000002</v>
      </c>
      <c r="X87" s="3">
        <v>1020.901103113</v>
      </c>
      <c r="Y87" s="3">
        <v>0</v>
      </c>
      <c r="Z87" s="3">
        <v>69700.628659226</v>
      </c>
      <c r="AA87" s="3">
        <v>0</v>
      </c>
      <c r="AB87" s="3">
        <v>5.4202880000000002</v>
      </c>
      <c r="AC87" s="3">
        <v>0</v>
      </c>
      <c r="AD87" s="3">
        <v>0</v>
      </c>
      <c r="AE87" s="3">
        <v>0</v>
      </c>
      <c r="AF87" s="3">
        <v>0</v>
      </c>
      <c r="AG87" s="3">
        <v>0</v>
      </c>
      <c r="AH87" s="3">
        <v>0</v>
      </c>
      <c r="AI87" s="3">
        <v>0</v>
      </c>
      <c r="AJ87" s="3">
        <v>0</v>
      </c>
      <c r="AK87" s="3">
        <v>0</v>
      </c>
    </row>
    <row r="88" spans="1:37" x14ac:dyDescent="0.2">
      <c r="A88" s="5" t="s">
        <v>180</v>
      </c>
      <c r="B88" s="4">
        <v>44885</v>
      </c>
      <c r="C88" s="3">
        <v>1091.804063455</v>
      </c>
      <c r="D88" s="3">
        <v>-72.604821520000002</v>
      </c>
      <c r="E88" s="3">
        <v>1019.199241935</v>
      </c>
      <c r="F88" s="3">
        <v>68996.260651553006</v>
      </c>
      <c r="G88" s="3">
        <v>0</v>
      </c>
      <c r="H88" s="3">
        <v>72.604821520000002</v>
      </c>
      <c r="I88" s="3">
        <v>0</v>
      </c>
      <c r="J88" s="3">
        <v>0</v>
      </c>
      <c r="K88" s="3">
        <v>0</v>
      </c>
      <c r="L88" s="3">
        <v>1091.804063455</v>
      </c>
      <c r="M88" s="3">
        <v>0</v>
      </c>
      <c r="N88" s="3">
        <v>135561.723681434</v>
      </c>
      <c r="O88" s="3">
        <v>106576.486162384</v>
      </c>
      <c r="P88" s="3">
        <v>0</v>
      </c>
      <c r="Q88" s="3">
        <v>314.83123426200001</v>
      </c>
      <c r="R88" s="3">
        <v>0</v>
      </c>
      <c r="S88" s="3">
        <v>1091.804063455</v>
      </c>
      <c r="T88" s="3">
        <v>1091.804063455</v>
      </c>
      <c r="U88" s="3">
        <v>0</v>
      </c>
      <c r="V88" s="3">
        <v>0</v>
      </c>
      <c r="W88" s="3">
        <v>-72.604821520000002</v>
      </c>
      <c r="X88" s="3">
        <v>1019.199241935</v>
      </c>
      <c r="Y88" s="3">
        <v>0</v>
      </c>
      <c r="Z88" s="3">
        <v>68996.260651553006</v>
      </c>
      <c r="AA88" s="3">
        <v>0</v>
      </c>
      <c r="AB88" s="3">
        <v>5.4202880000000002</v>
      </c>
      <c r="AC88" s="3">
        <v>0</v>
      </c>
      <c r="AD88" s="3">
        <v>0</v>
      </c>
      <c r="AE88" s="3">
        <v>0</v>
      </c>
      <c r="AF88" s="3">
        <v>0</v>
      </c>
      <c r="AG88" s="3">
        <v>0</v>
      </c>
      <c r="AH88" s="3">
        <v>0</v>
      </c>
      <c r="AI88" s="3">
        <v>0</v>
      </c>
      <c r="AJ88" s="3">
        <v>0</v>
      </c>
      <c r="AK88" s="3">
        <v>0</v>
      </c>
    </row>
    <row r="89" spans="1:37" x14ac:dyDescent="0.2">
      <c r="A89" s="5" t="s">
        <v>179</v>
      </c>
      <c r="B89" s="4">
        <v>44915</v>
      </c>
      <c r="C89" s="3">
        <v>1089.1869120870001</v>
      </c>
      <c r="D89" s="3">
        <v>-71.871104845000005</v>
      </c>
      <c r="E89" s="3">
        <v>1017.315807242</v>
      </c>
      <c r="F89" s="3">
        <v>68290.594514023003</v>
      </c>
      <c r="G89" s="3">
        <v>0</v>
      </c>
      <c r="H89" s="3">
        <v>71.871104845000005</v>
      </c>
      <c r="I89" s="3">
        <v>0</v>
      </c>
      <c r="J89" s="3">
        <v>0</v>
      </c>
      <c r="K89" s="3">
        <v>0</v>
      </c>
      <c r="L89" s="3">
        <v>1089.1869120870001</v>
      </c>
      <c r="M89" s="3">
        <v>0</v>
      </c>
      <c r="N89" s="3">
        <v>133433.552445106</v>
      </c>
      <c r="O89" s="3">
        <v>105486.464520175</v>
      </c>
      <c r="P89" s="3">
        <v>0</v>
      </c>
      <c r="Q89" s="3">
        <v>311.64966971199999</v>
      </c>
      <c r="R89" s="3">
        <v>0</v>
      </c>
      <c r="S89" s="3">
        <v>1089.1869120870001</v>
      </c>
      <c r="T89" s="3">
        <v>1089.1869120870001</v>
      </c>
      <c r="U89" s="3">
        <v>0</v>
      </c>
      <c r="V89" s="3">
        <v>0</v>
      </c>
      <c r="W89" s="3">
        <v>-71.871104845000005</v>
      </c>
      <c r="X89" s="3">
        <v>1017.315807242</v>
      </c>
      <c r="Y89" s="3">
        <v>0</v>
      </c>
      <c r="Z89" s="3">
        <v>68290.594514023003</v>
      </c>
      <c r="AA89" s="3">
        <v>0</v>
      </c>
      <c r="AB89" s="3">
        <v>5.4202880000000002</v>
      </c>
      <c r="AC89" s="3">
        <v>0</v>
      </c>
      <c r="AD89" s="3">
        <v>0</v>
      </c>
      <c r="AE89" s="3">
        <v>0</v>
      </c>
      <c r="AF89" s="3">
        <v>0</v>
      </c>
      <c r="AG89" s="3">
        <v>0</v>
      </c>
      <c r="AH89" s="3">
        <v>0</v>
      </c>
      <c r="AI89" s="3">
        <v>0</v>
      </c>
      <c r="AJ89" s="3">
        <v>0</v>
      </c>
      <c r="AK89" s="3">
        <v>0</v>
      </c>
    </row>
    <row r="90" spans="1:37" x14ac:dyDescent="0.2">
      <c r="A90" s="5" t="s">
        <v>178</v>
      </c>
      <c r="B90" s="4">
        <v>44946</v>
      </c>
      <c r="C90" s="3">
        <v>1086.3885794989999</v>
      </c>
      <c r="D90" s="3">
        <v>-71.136035952</v>
      </c>
      <c r="E90" s="3">
        <v>1015.252543547</v>
      </c>
      <c r="F90" s="3">
        <v>67583.804212107003</v>
      </c>
      <c r="G90" s="3">
        <v>0</v>
      </c>
      <c r="H90" s="3">
        <v>71.136035952</v>
      </c>
      <c r="I90" s="3">
        <v>0</v>
      </c>
      <c r="J90" s="3">
        <v>0</v>
      </c>
      <c r="K90" s="3">
        <v>0</v>
      </c>
      <c r="L90" s="3">
        <v>1086.3885794989999</v>
      </c>
      <c r="M90" s="3">
        <v>0</v>
      </c>
      <c r="N90" s="3">
        <v>131322.58287293199</v>
      </c>
      <c r="O90" s="3">
        <v>104394.70641443699</v>
      </c>
      <c r="P90" s="3">
        <v>0</v>
      </c>
      <c r="Q90" s="3">
        <v>308.46224163099998</v>
      </c>
      <c r="R90" s="3">
        <v>0</v>
      </c>
      <c r="S90" s="3">
        <v>1086.3885794989999</v>
      </c>
      <c r="T90" s="3">
        <v>1086.3885794989999</v>
      </c>
      <c r="U90" s="3">
        <v>0</v>
      </c>
      <c r="V90" s="3">
        <v>0</v>
      </c>
      <c r="W90" s="3">
        <v>-71.136035952</v>
      </c>
      <c r="X90" s="3">
        <v>1015.252543547</v>
      </c>
      <c r="Y90" s="3">
        <v>0</v>
      </c>
      <c r="Z90" s="3">
        <v>67583.804212107003</v>
      </c>
      <c r="AA90" s="3">
        <v>0</v>
      </c>
      <c r="AB90" s="3">
        <v>5.4202880000000002</v>
      </c>
      <c r="AC90" s="3">
        <v>0</v>
      </c>
      <c r="AD90" s="3">
        <v>0</v>
      </c>
      <c r="AE90" s="3">
        <v>0</v>
      </c>
      <c r="AF90" s="3">
        <v>0</v>
      </c>
      <c r="AG90" s="3">
        <v>0</v>
      </c>
      <c r="AH90" s="3">
        <v>0</v>
      </c>
      <c r="AI90" s="3">
        <v>0</v>
      </c>
      <c r="AJ90" s="3">
        <v>0</v>
      </c>
      <c r="AK90" s="3">
        <v>0</v>
      </c>
    </row>
    <row r="91" spans="1:37" x14ac:dyDescent="0.2">
      <c r="A91" s="5" t="s">
        <v>177</v>
      </c>
      <c r="B91" s="4">
        <v>44977</v>
      </c>
      <c r="C91" s="3">
        <v>1083.4110600460001</v>
      </c>
      <c r="D91" s="3">
        <v>-70.399796054000007</v>
      </c>
      <c r="E91" s="3">
        <v>1013.011263992</v>
      </c>
      <c r="F91" s="3">
        <v>66876.062683918994</v>
      </c>
      <c r="G91" s="3">
        <v>0</v>
      </c>
      <c r="H91" s="3">
        <v>70.399796054000007</v>
      </c>
      <c r="I91" s="3">
        <v>0</v>
      </c>
      <c r="J91" s="3">
        <v>0</v>
      </c>
      <c r="K91" s="3">
        <v>0</v>
      </c>
      <c r="L91" s="3">
        <v>1083.4110600460001</v>
      </c>
      <c r="M91" s="3">
        <v>0</v>
      </c>
      <c r="N91" s="3">
        <v>129229.03607393301</v>
      </c>
      <c r="O91" s="3">
        <v>103301.47897757099</v>
      </c>
      <c r="P91" s="3">
        <v>0</v>
      </c>
      <c r="Q91" s="3">
        <v>305.26973580399999</v>
      </c>
      <c r="R91" s="3">
        <v>0</v>
      </c>
      <c r="S91" s="3">
        <v>1083.4110600460001</v>
      </c>
      <c r="T91" s="3">
        <v>1083.4110600460001</v>
      </c>
      <c r="U91" s="3">
        <v>0</v>
      </c>
      <c r="V91" s="3">
        <v>0</v>
      </c>
      <c r="W91" s="3">
        <v>-70.399796054000007</v>
      </c>
      <c r="X91" s="3">
        <v>1013.011263992</v>
      </c>
      <c r="Y91" s="3">
        <v>0</v>
      </c>
      <c r="Z91" s="3">
        <v>66876.062683918994</v>
      </c>
      <c r="AA91" s="3">
        <v>0</v>
      </c>
      <c r="AB91" s="3">
        <v>5.4202880000000002</v>
      </c>
      <c r="AC91" s="3">
        <v>0</v>
      </c>
      <c r="AD91" s="3">
        <v>0</v>
      </c>
      <c r="AE91" s="3">
        <v>0</v>
      </c>
      <c r="AF91" s="3">
        <v>0</v>
      </c>
      <c r="AG91" s="3">
        <v>0</v>
      </c>
      <c r="AH91" s="3">
        <v>0</v>
      </c>
      <c r="AI91" s="3">
        <v>0</v>
      </c>
      <c r="AJ91" s="3">
        <v>0</v>
      </c>
      <c r="AK91" s="3">
        <v>0</v>
      </c>
    </row>
    <row r="92" spans="1:37" x14ac:dyDescent="0.2">
      <c r="A92" s="5" t="s">
        <v>176</v>
      </c>
      <c r="B92" s="4">
        <v>45005</v>
      </c>
      <c r="C92" s="3">
        <v>1080.256414229</v>
      </c>
      <c r="D92" s="3">
        <v>-69.662565295999997</v>
      </c>
      <c r="E92" s="3">
        <v>1010.593848933</v>
      </c>
      <c r="F92" s="3">
        <v>66167.541768363997</v>
      </c>
      <c r="G92" s="3">
        <v>0</v>
      </c>
      <c r="H92" s="3">
        <v>69.662565295999997</v>
      </c>
      <c r="I92" s="3">
        <v>0</v>
      </c>
      <c r="J92" s="3">
        <v>0</v>
      </c>
      <c r="K92" s="3">
        <v>0</v>
      </c>
      <c r="L92" s="3">
        <v>1080.256414229</v>
      </c>
      <c r="M92" s="3">
        <v>0</v>
      </c>
      <c r="N92" s="3">
        <v>127153.12431330699</v>
      </c>
      <c r="O92" s="3">
        <v>102207.047644056</v>
      </c>
      <c r="P92" s="3">
        <v>0</v>
      </c>
      <c r="Q92" s="3">
        <v>302.07293337700003</v>
      </c>
      <c r="R92" s="3">
        <v>0</v>
      </c>
      <c r="S92" s="3">
        <v>1080.256414229</v>
      </c>
      <c r="T92" s="3">
        <v>1080.256414229</v>
      </c>
      <c r="U92" s="3">
        <v>0</v>
      </c>
      <c r="V92" s="3">
        <v>0</v>
      </c>
      <c r="W92" s="3">
        <v>-69.662565295999997</v>
      </c>
      <c r="X92" s="3">
        <v>1010.593848933</v>
      </c>
      <c r="Y92" s="3">
        <v>0</v>
      </c>
      <c r="Z92" s="3">
        <v>66167.541768363997</v>
      </c>
      <c r="AA92" s="3">
        <v>0</v>
      </c>
      <c r="AB92" s="3">
        <v>5.4202880000000002</v>
      </c>
      <c r="AC92" s="3">
        <v>0</v>
      </c>
      <c r="AD92" s="3">
        <v>0</v>
      </c>
      <c r="AE92" s="3">
        <v>0</v>
      </c>
      <c r="AF92" s="3">
        <v>0</v>
      </c>
      <c r="AG92" s="3">
        <v>0</v>
      </c>
      <c r="AH92" s="3">
        <v>0</v>
      </c>
      <c r="AI92" s="3">
        <v>0</v>
      </c>
      <c r="AJ92" s="3">
        <v>0</v>
      </c>
      <c r="AK92" s="3">
        <v>0</v>
      </c>
    </row>
    <row r="93" spans="1:37" x14ac:dyDescent="0.2">
      <c r="A93" s="5" t="s">
        <v>175</v>
      </c>
      <c r="B93" s="4">
        <v>45036</v>
      </c>
      <c r="C93" s="3">
        <v>1076.9267671719999</v>
      </c>
      <c r="D93" s="3">
        <v>-68.924522675000006</v>
      </c>
      <c r="E93" s="3">
        <v>1008.002244496</v>
      </c>
      <c r="F93" s="3">
        <v>65458.412134398</v>
      </c>
      <c r="G93" s="3">
        <v>0</v>
      </c>
      <c r="H93" s="3">
        <v>68.924522675000006</v>
      </c>
      <c r="I93" s="3">
        <v>0</v>
      </c>
      <c r="J93" s="3">
        <v>0</v>
      </c>
      <c r="K93" s="3">
        <v>0</v>
      </c>
      <c r="L93" s="3">
        <v>1076.9267671719999</v>
      </c>
      <c r="M93" s="3">
        <v>0</v>
      </c>
      <c r="N93" s="3">
        <v>125095.05103430701</v>
      </c>
      <c r="O93" s="3">
        <v>101111.676041189</v>
      </c>
      <c r="P93" s="3">
        <v>0</v>
      </c>
      <c r="Q93" s="3">
        <v>298.87261052999997</v>
      </c>
      <c r="R93" s="3">
        <v>0</v>
      </c>
      <c r="S93" s="3">
        <v>1076.9267671719999</v>
      </c>
      <c r="T93" s="3">
        <v>1076.9267671719999</v>
      </c>
      <c r="U93" s="3">
        <v>0</v>
      </c>
      <c r="V93" s="3">
        <v>0</v>
      </c>
      <c r="W93" s="3">
        <v>-68.924522675000006</v>
      </c>
      <c r="X93" s="3">
        <v>1008.002244496</v>
      </c>
      <c r="Y93" s="3">
        <v>0</v>
      </c>
      <c r="Z93" s="3">
        <v>65458.412134398</v>
      </c>
      <c r="AA93" s="3">
        <v>0</v>
      </c>
      <c r="AB93" s="3">
        <v>5.4202880000000002</v>
      </c>
      <c r="AC93" s="3">
        <v>0</v>
      </c>
      <c r="AD93" s="3">
        <v>0</v>
      </c>
      <c r="AE93" s="3">
        <v>0</v>
      </c>
      <c r="AF93" s="3">
        <v>0</v>
      </c>
      <c r="AG93" s="3">
        <v>0</v>
      </c>
      <c r="AH93" s="3">
        <v>0</v>
      </c>
      <c r="AI93" s="3">
        <v>0</v>
      </c>
      <c r="AJ93" s="3">
        <v>0</v>
      </c>
      <c r="AK93" s="3">
        <v>0</v>
      </c>
    </row>
    <row r="94" spans="1:37" x14ac:dyDescent="0.2">
      <c r="A94" s="5" t="s">
        <v>174</v>
      </c>
      <c r="B94" s="4">
        <v>45066</v>
      </c>
      <c r="C94" s="3">
        <v>1073.424307069</v>
      </c>
      <c r="D94" s="3">
        <v>-68.185845972999999</v>
      </c>
      <c r="E94" s="3">
        <v>1005.238461096</v>
      </c>
      <c r="F94" s="3">
        <v>64748.843211460997</v>
      </c>
      <c r="G94" s="3">
        <v>0</v>
      </c>
      <c r="H94" s="3">
        <v>68.185845972999999</v>
      </c>
      <c r="I94" s="3">
        <v>0</v>
      </c>
      <c r="J94" s="3">
        <v>0</v>
      </c>
      <c r="K94" s="3">
        <v>0</v>
      </c>
      <c r="L94" s="3">
        <v>1073.424307069</v>
      </c>
      <c r="M94" s="3">
        <v>0</v>
      </c>
      <c r="N94" s="3">
        <v>123055.01088472499</v>
      </c>
      <c r="O94" s="3">
        <v>100015.625881623</v>
      </c>
      <c r="P94" s="3">
        <v>0</v>
      </c>
      <c r="Q94" s="3">
        <v>295.66953815900001</v>
      </c>
      <c r="R94" s="3">
        <v>0</v>
      </c>
      <c r="S94" s="3">
        <v>1073.424307069</v>
      </c>
      <c r="T94" s="3">
        <v>1073.424307069</v>
      </c>
      <c r="U94" s="3">
        <v>0</v>
      </c>
      <c r="V94" s="3">
        <v>0</v>
      </c>
      <c r="W94" s="3">
        <v>-68.185845972999999</v>
      </c>
      <c r="X94" s="3">
        <v>1005.238461096</v>
      </c>
      <c r="Y94" s="3">
        <v>0</v>
      </c>
      <c r="Z94" s="3">
        <v>64748.843211460997</v>
      </c>
      <c r="AA94" s="3">
        <v>0</v>
      </c>
      <c r="AB94" s="3">
        <v>5.4202880000000002</v>
      </c>
      <c r="AC94" s="3">
        <v>0</v>
      </c>
      <c r="AD94" s="3">
        <v>0</v>
      </c>
      <c r="AE94" s="3">
        <v>0</v>
      </c>
      <c r="AF94" s="3">
        <v>0</v>
      </c>
      <c r="AG94" s="3">
        <v>0</v>
      </c>
      <c r="AH94" s="3">
        <v>0</v>
      </c>
      <c r="AI94" s="3">
        <v>0</v>
      </c>
      <c r="AJ94" s="3">
        <v>0</v>
      </c>
      <c r="AK94" s="3">
        <v>0</v>
      </c>
    </row>
    <row r="95" spans="1:37" x14ac:dyDescent="0.2">
      <c r="A95" s="5" t="s">
        <v>173</v>
      </c>
      <c r="B95" s="4">
        <v>45097</v>
      </c>
      <c r="C95" s="3">
        <v>1069.7512835909999</v>
      </c>
      <c r="D95" s="3">
        <v>-67.446711679000003</v>
      </c>
      <c r="E95" s="3">
        <v>1002.304571913</v>
      </c>
      <c r="F95" s="3">
        <v>64039.003121109003</v>
      </c>
      <c r="G95" s="3">
        <v>0</v>
      </c>
      <c r="H95" s="3">
        <v>67.446711679000003</v>
      </c>
      <c r="I95" s="3">
        <v>0</v>
      </c>
      <c r="J95" s="3">
        <v>0</v>
      </c>
      <c r="K95" s="3">
        <v>0</v>
      </c>
      <c r="L95" s="3">
        <v>1069.7512835909999</v>
      </c>
      <c r="M95" s="3">
        <v>0</v>
      </c>
      <c r="N95" s="3">
        <v>121033.189747923</v>
      </c>
      <c r="O95" s="3">
        <v>98919.156857758993</v>
      </c>
      <c r="P95" s="3">
        <v>0</v>
      </c>
      <c r="Q95" s="3">
        <v>292.46448156100001</v>
      </c>
      <c r="R95" s="3">
        <v>0</v>
      </c>
      <c r="S95" s="3">
        <v>1069.7512835909999</v>
      </c>
      <c r="T95" s="3">
        <v>1069.7512835909999</v>
      </c>
      <c r="U95" s="3">
        <v>0</v>
      </c>
      <c r="V95" s="3">
        <v>0</v>
      </c>
      <c r="W95" s="3">
        <v>-67.446711679000003</v>
      </c>
      <c r="X95" s="3">
        <v>1002.304571913</v>
      </c>
      <c r="Y95" s="3">
        <v>0</v>
      </c>
      <c r="Z95" s="3">
        <v>64039.003121109003</v>
      </c>
      <c r="AA95" s="3">
        <v>0</v>
      </c>
      <c r="AB95" s="3">
        <v>5.4202880000000002</v>
      </c>
      <c r="AC95" s="3">
        <v>0</v>
      </c>
      <c r="AD95" s="3">
        <v>0</v>
      </c>
      <c r="AE95" s="3">
        <v>0</v>
      </c>
      <c r="AF95" s="3">
        <v>0</v>
      </c>
      <c r="AG95" s="3">
        <v>0</v>
      </c>
      <c r="AH95" s="3">
        <v>0</v>
      </c>
      <c r="AI95" s="3">
        <v>0</v>
      </c>
      <c r="AJ95" s="3">
        <v>0</v>
      </c>
      <c r="AK95" s="3">
        <v>0</v>
      </c>
    </row>
    <row r="96" spans="1:37" x14ac:dyDescent="0.2">
      <c r="A96" s="5" t="s">
        <v>172</v>
      </c>
      <c r="B96" s="4">
        <v>45127</v>
      </c>
      <c r="C96" s="3">
        <v>1065.967268423</v>
      </c>
      <c r="D96" s="3">
        <v>-66.707294918000002</v>
      </c>
      <c r="E96" s="3">
        <v>999.25997350499995</v>
      </c>
      <c r="F96" s="3">
        <v>63332.460734678003</v>
      </c>
      <c r="G96" s="3">
        <v>0</v>
      </c>
      <c r="H96" s="3">
        <v>66.707294918000002</v>
      </c>
      <c r="I96" s="3">
        <v>0</v>
      </c>
      <c r="J96" s="3">
        <v>0</v>
      </c>
      <c r="K96" s="3">
        <v>0</v>
      </c>
      <c r="L96" s="3">
        <v>1065.967268423</v>
      </c>
      <c r="M96" s="3">
        <v>0</v>
      </c>
      <c r="N96" s="3">
        <v>119029.764778329</v>
      </c>
      <c r="O96" s="3">
        <v>97827.781699749001</v>
      </c>
      <c r="P96" s="3">
        <v>0</v>
      </c>
      <c r="Q96" s="3">
        <v>292.717587073</v>
      </c>
      <c r="R96" s="3">
        <v>0</v>
      </c>
      <c r="S96" s="3">
        <v>1065.967268423</v>
      </c>
      <c r="T96" s="3">
        <v>1065.967268423</v>
      </c>
      <c r="U96" s="3">
        <v>0</v>
      </c>
      <c r="V96" s="3">
        <v>0</v>
      </c>
      <c r="W96" s="3">
        <v>-66.707294918000002</v>
      </c>
      <c r="X96" s="3">
        <v>999.25997350499995</v>
      </c>
      <c r="Y96" s="3">
        <v>0</v>
      </c>
      <c r="Z96" s="3">
        <v>63332.460734678003</v>
      </c>
      <c r="AA96" s="3">
        <v>0</v>
      </c>
      <c r="AB96" s="3">
        <v>5.485112</v>
      </c>
      <c r="AC96" s="3">
        <v>0</v>
      </c>
      <c r="AD96" s="3">
        <v>0</v>
      </c>
      <c r="AE96" s="3">
        <v>0</v>
      </c>
      <c r="AF96" s="3">
        <v>0</v>
      </c>
      <c r="AG96" s="3">
        <v>0</v>
      </c>
      <c r="AH96" s="3">
        <v>0</v>
      </c>
      <c r="AI96" s="3">
        <v>0</v>
      </c>
      <c r="AJ96" s="3">
        <v>0</v>
      </c>
      <c r="AK96" s="3">
        <v>0</v>
      </c>
    </row>
    <row r="97" spans="1:37" x14ac:dyDescent="0.2">
      <c r="A97" s="5" t="s">
        <v>171</v>
      </c>
      <c r="B97" s="4">
        <v>45158</v>
      </c>
      <c r="C97" s="3">
        <v>1062.0169396440001</v>
      </c>
      <c r="D97" s="3">
        <v>-65.971313265000006</v>
      </c>
      <c r="E97" s="3">
        <v>996.04562637900005</v>
      </c>
      <c r="F97" s="3">
        <v>62625.903141937</v>
      </c>
      <c r="G97" s="3">
        <v>0</v>
      </c>
      <c r="H97" s="3">
        <v>65.971313265000006</v>
      </c>
      <c r="I97" s="3">
        <v>0</v>
      </c>
      <c r="J97" s="3">
        <v>0</v>
      </c>
      <c r="K97" s="3">
        <v>0</v>
      </c>
      <c r="L97" s="3">
        <v>1062.0169396440001</v>
      </c>
      <c r="M97" s="3">
        <v>0</v>
      </c>
      <c r="N97" s="3">
        <v>117044.90444132101</v>
      </c>
      <c r="O97" s="3">
        <v>96736.383053002006</v>
      </c>
      <c r="P97" s="3">
        <v>0</v>
      </c>
      <c r="Q97" s="3">
        <v>289.48803363799999</v>
      </c>
      <c r="R97" s="3">
        <v>0</v>
      </c>
      <c r="S97" s="3">
        <v>1062.0169396440001</v>
      </c>
      <c r="T97" s="3">
        <v>1062.0169396440001</v>
      </c>
      <c r="U97" s="3">
        <v>0</v>
      </c>
      <c r="V97" s="3">
        <v>0</v>
      </c>
      <c r="W97" s="3">
        <v>-65.971313265000006</v>
      </c>
      <c r="X97" s="3">
        <v>996.04562637900005</v>
      </c>
      <c r="Y97" s="3">
        <v>0</v>
      </c>
      <c r="Z97" s="3">
        <v>62625.903141937</v>
      </c>
      <c r="AA97" s="3">
        <v>0</v>
      </c>
      <c r="AB97" s="3">
        <v>5.485112</v>
      </c>
      <c r="AC97" s="3">
        <v>0</v>
      </c>
      <c r="AD97" s="3">
        <v>0</v>
      </c>
      <c r="AE97" s="3">
        <v>0</v>
      </c>
      <c r="AF97" s="3">
        <v>0</v>
      </c>
      <c r="AG97" s="3">
        <v>0</v>
      </c>
      <c r="AH97" s="3">
        <v>0</v>
      </c>
      <c r="AI97" s="3">
        <v>0</v>
      </c>
      <c r="AJ97" s="3">
        <v>0</v>
      </c>
      <c r="AK97" s="3">
        <v>0</v>
      </c>
    </row>
    <row r="98" spans="1:37" x14ac:dyDescent="0.2">
      <c r="A98" s="5" t="s">
        <v>170</v>
      </c>
      <c r="B98" s="4">
        <v>45189</v>
      </c>
      <c r="C98" s="3">
        <v>1057.902695108</v>
      </c>
      <c r="D98" s="3">
        <v>-65.235315772999996</v>
      </c>
      <c r="E98" s="3">
        <v>992.66737933499996</v>
      </c>
      <c r="F98" s="3">
        <v>61919.494173296996</v>
      </c>
      <c r="G98" s="3">
        <v>0</v>
      </c>
      <c r="H98" s="3">
        <v>65.235315772999996</v>
      </c>
      <c r="I98" s="3">
        <v>0</v>
      </c>
      <c r="J98" s="3">
        <v>0</v>
      </c>
      <c r="K98" s="3">
        <v>0</v>
      </c>
      <c r="L98" s="3">
        <v>1057.902695108</v>
      </c>
      <c r="M98" s="3">
        <v>0</v>
      </c>
      <c r="N98" s="3">
        <v>115078.768557428</v>
      </c>
      <c r="O98" s="3">
        <v>95645.213981515</v>
      </c>
      <c r="P98" s="3">
        <v>0</v>
      </c>
      <c r="Q98" s="3">
        <v>286.258410696</v>
      </c>
      <c r="R98" s="3">
        <v>0</v>
      </c>
      <c r="S98" s="3">
        <v>1057.902695108</v>
      </c>
      <c r="T98" s="3">
        <v>1057.902695108</v>
      </c>
      <c r="U98" s="3">
        <v>0</v>
      </c>
      <c r="V98" s="3">
        <v>0</v>
      </c>
      <c r="W98" s="3">
        <v>-65.235315772999996</v>
      </c>
      <c r="X98" s="3">
        <v>992.66737933499996</v>
      </c>
      <c r="Y98" s="3">
        <v>0</v>
      </c>
      <c r="Z98" s="3">
        <v>61919.494173296996</v>
      </c>
      <c r="AA98" s="3">
        <v>0</v>
      </c>
      <c r="AB98" s="3">
        <v>5.485112</v>
      </c>
      <c r="AC98" s="3">
        <v>0</v>
      </c>
      <c r="AD98" s="3">
        <v>0</v>
      </c>
      <c r="AE98" s="3">
        <v>0</v>
      </c>
      <c r="AF98" s="3">
        <v>0</v>
      </c>
      <c r="AG98" s="3">
        <v>0</v>
      </c>
      <c r="AH98" s="3">
        <v>0</v>
      </c>
      <c r="AI98" s="3">
        <v>0</v>
      </c>
      <c r="AJ98" s="3">
        <v>0</v>
      </c>
      <c r="AK98" s="3">
        <v>0</v>
      </c>
    </row>
    <row r="99" spans="1:37" x14ac:dyDescent="0.2">
      <c r="A99" s="5" t="s">
        <v>169</v>
      </c>
      <c r="B99" s="4">
        <v>45219</v>
      </c>
      <c r="C99" s="3">
        <v>1053.626987994</v>
      </c>
      <c r="D99" s="3">
        <v>-64.499473097000006</v>
      </c>
      <c r="E99" s="3">
        <v>989.12751489699997</v>
      </c>
      <c r="F99" s="3">
        <v>61213.396125503998</v>
      </c>
      <c r="G99" s="3">
        <v>0</v>
      </c>
      <c r="H99" s="3">
        <v>64.499473097000006</v>
      </c>
      <c r="I99" s="3">
        <v>0</v>
      </c>
      <c r="J99" s="3">
        <v>0</v>
      </c>
      <c r="K99" s="3">
        <v>0</v>
      </c>
      <c r="L99" s="3">
        <v>1053.626987994</v>
      </c>
      <c r="M99" s="3">
        <v>0</v>
      </c>
      <c r="N99" s="3">
        <v>113131.50835074999</v>
      </c>
      <c r="O99" s="3">
        <v>94554.525180277007</v>
      </c>
      <c r="P99" s="3">
        <v>0</v>
      </c>
      <c r="Q99" s="3">
        <v>283.029467103</v>
      </c>
      <c r="R99" s="3">
        <v>0</v>
      </c>
      <c r="S99" s="3">
        <v>1053.626987994</v>
      </c>
      <c r="T99" s="3">
        <v>1053.626987994</v>
      </c>
      <c r="U99" s="3">
        <v>0</v>
      </c>
      <c r="V99" s="3">
        <v>0</v>
      </c>
      <c r="W99" s="3">
        <v>-64.499473097000006</v>
      </c>
      <c r="X99" s="3">
        <v>989.12751489699997</v>
      </c>
      <c r="Y99" s="3">
        <v>0</v>
      </c>
      <c r="Z99" s="3">
        <v>61213.396125503998</v>
      </c>
      <c r="AA99" s="3">
        <v>0</v>
      </c>
      <c r="AB99" s="3">
        <v>5.485112</v>
      </c>
      <c r="AC99" s="3">
        <v>0</v>
      </c>
      <c r="AD99" s="3">
        <v>0</v>
      </c>
      <c r="AE99" s="3">
        <v>0</v>
      </c>
      <c r="AF99" s="3">
        <v>0</v>
      </c>
      <c r="AG99" s="3">
        <v>0</v>
      </c>
      <c r="AH99" s="3">
        <v>0</v>
      </c>
      <c r="AI99" s="3">
        <v>0</v>
      </c>
      <c r="AJ99" s="3">
        <v>0</v>
      </c>
      <c r="AK99" s="3">
        <v>0</v>
      </c>
    </row>
    <row r="100" spans="1:37" x14ac:dyDescent="0.2">
      <c r="A100" s="5" t="s">
        <v>168</v>
      </c>
      <c r="B100" s="4">
        <v>45250</v>
      </c>
      <c r="C100" s="3">
        <v>1049.192325085</v>
      </c>
      <c r="D100" s="3">
        <v>-63.763954296999998</v>
      </c>
      <c r="E100" s="3">
        <v>985.42837078699995</v>
      </c>
      <c r="F100" s="3">
        <v>60507.769699422999</v>
      </c>
      <c r="G100" s="3">
        <v>0</v>
      </c>
      <c r="H100" s="3">
        <v>63.763954296999998</v>
      </c>
      <c r="I100" s="3">
        <v>0</v>
      </c>
      <c r="J100" s="3">
        <v>0</v>
      </c>
      <c r="K100" s="3">
        <v>0</v>
      </c>
      <c r="L100" s="3">
        <v>1049.192325085</v>
      </c>
      <c r="M100" s="3">
        <v>0</v>
      </c>
      <c r="N100" s="3">
        <v>111203.26650152401</v>
      </c>
      <c r="O100" s="3">
        <v>93464.564879172001</v>
      </c>
      <c r="P100" s="3">
        <v>0</v>
      </c>
      <c r="Q100" s="3">
        <v>279.80194470700002</v>
      </c>
      <c r="R100" s="3">
        <v>0</v>
      </c>
      <c r="S100" s="3">
        <v>1049.192325085</v>
      </c>
      <c r="T100" s="3">
        <v>1049.192325085</v>
      </c>
      <c r="U100" s="3">
        <v>0</v>
      </c>
      <c r="V100" s="3">
        <v>0</v>
      </c>
      <c r="W100" s="3">
        <v>-63.763954296999998</v>
      </c>
      <c r="X100" s="3">
        <v>985.42837078699995</v>
      </c>
      <c r="Y100" s="3">
        <v>0</v>
      </c>
      <c r="Z100" s="3">
        <v>60507.769699422999</v>
      </c>
      <c r="AA100" s="3">
        <v>0</v>
      </c>
      <c r="AB100" s="3">
        <v>5.485112</v>
      </c>
      <c r="AC100" s="3">
        <v>0</v>
      </c>
      <c r="AD100" s="3">
        <v>0</v>
      </c>
      <c r="AE100" s="3">
        <v>0</v>
      </c>
      <c r="AF100" s="3">
        <v>0</v>
      </c>
      <c r="AG100" s="3">
        <v>0</v>
      </c>
      <c r="AH100" s="3">
        <v>0</v>
      </c>
      <c r="AI100" s="3">
        <v>0</v>
      </c>
      <c r="AJ100" s="3">
        <v>0</v>
      </c>
      <c r="AK100" s="3">
        <v>0</v>
      </c>
    </row>
    <row r="101" spans="1:37" x14ac:dyDescent="0.2">
      <c r="A101" s="5" t="s">
        <v>167</v>
      </c>
      <c r="B101" s="4">
        <v>45280</v>
      </c>
      <c r="C101" s="3">
        <v>1044.6012650150001</v>
      </c>
      <c r="D101" s="3">
        <v>-63.028926769999998</v>
      </c>
      <c r="E101" s="3">
        <v>981.57233824499997</v>
      </c>
      <c r="F101" s="3">
        <v>59802.773939238003</v>
      </c>
      <c r="G101" s="3">
        <v>0</v>
      </c>
      <c r="H101" s="3">
        <v>63.028926769999998</v>
      </c>
      <c r="I101" s="3">
        <v>0</v>
      </c>
      <c r="J101" s="3">
        <v>0</v>
      </c>
      <c r="K101" s="3">
        <v>0</v>
      </c>
      <c r="L101" s="3">
        <v>1044.6012650150001</v>
      </c>
      <c r="M101" s="3">
        <v>0</v>
      </c>
      <c r="N101" s="3">
        <v>109294.177202744</v>
      </c>
      <c r="O101" s="3">
        <v>92375.578749049004</v>
      </c>
      <c r="P101" s="3">
        <v>0</v>
      </c>
      <c r="Q101" s="3">
        <v>276.57657805999997</v>
      </c>
      <c r="R101" s="3">
        <v>0</v>
      </c>
      <c r="S101" s="3">
        <v>1044.6012650150001</v>
      </c>
      <c r="T101" s="3">
        <v>1044.6012650150001</v>
      </c>
      <c r="U101" s="3">
        <v>0</v>
      </c>
      <c r="V101" s="3">
        <v>0</v>
      </c>
      <c r="W101" s="3">
        <v>-63.028926769999998</v>
      </c>
      <c r="X101" s="3">
        <v>981.57233824499997</v>
      </c>
      <c r="Y101" s="3">
        <v>0</v>
      </c>
      <c r="Z101" s="3">
        <v>59802.773939238003</v>
      </c>
      <c r="AA101" s="3">
        <v>0</v>
      </c>
      <c r="AB101" s="3">
        <v>5.485112</v>
      </c>
      <c r="AC101" s="3">
        <v>0</v>
      </c>
      <c r="AD101" s="3">
        <v>0</v>
      </c>
      <c r="AE101" s="3">
        <v>0</v>
      </c>
      <c r="AF101" s="3">
        <v>0</v>
      </c>
      <c r="AG101" s="3">
        <v>0</v>
      </c>
      <c r="AH101" s="3">
        <v>0</v>
      </c>
      <c r="AI101" s="3">
        <v>0</v>
      </c>
      <c r="AJ101" s="3">
        <v>0</v>
      </c>
      <c r="AK101" s="3">
        <v>0</v>
      </c>
    </row>
    <row r="102" spans="1:37" x14ac:dyDescent="0.2">
      <c r="A102" s="5" t="s">
        <v>166</v>
      </c>
      <c r="B102" s="4">
        <v>45311</v>
      </c>
      <c r="C102" s="3">
        <v>1039.8564164920001</v>
      </c>
      <c r="D102" s="3">
        <v>-62.294556186999998</v>
      </c>
      <c r="E102" s="3">
        <v>977.56186030499998</v>
      </c>
      <c r="F102" s="3">
        <v>59098.566173072999</v>
      </c>
      <c r="G102" s="3">
        <v>0</v>
      </c>
      <c r="H102" s="3">
        <v>62.294556186999998</v>
      </c>
      <c r="I102" s="3">
        <v>0</v>
      </c>
      <c r="J102" s="3">
        <v>0</v>
      </c>
      <c r="K102" s="3">
        <v>0</v>
      </c>
      <c r="L102" s="3">
        <v>1039.8564164920001</v>
      </c>
      <c r="M102" s="3">
        <v>0</v>
      </c>
      <c r="N102" s="3">
        <v>107404.366220752</v>
      </c>
      <c r="O102" s="3">
        <v>91287.809810015999</v>
      </c>
      <c r="P102" s="3">
        <v>0</v>
      </c>
      <c r="Q102" s="3">
        <v>273.35409413999997</v>
      </c>
      <c r="R102" s="3">
        <v>0</v>
      </c>
      <c r="S102" s="3">
        <v>1039.8564164920001</v>
      </c>
      <c r="T102" s="3">
        <v>1039.8564164920001</v>
      </c>
      <c r="U102" s="3">
        <v>0</v>
      </c>
      <c r="V102" s="3">
        <v>0</v>
      </c>
      <c r="W102" s="3">
        <v>-62.294556186999998</v>
      </c>
      <c r="X102" s="3">
        <v>977.56186030499998</v>
      </c>
      <c r="Y102" s="3">
        <v>0</v>
      </c>
      <c r="Z102" s="3">
        <v>59098.566173072999</v>
      </c>
      <c r="AA102" s="3">
        <v>0</v>
      </c>
      <c r="AB102" s="3">
        <v>5.485112</v>
      </c>
      <c r="AC102" s="3">
        <v>0</v>
      </c>
      <c r="AD102" s="3">
        <v>0</v>
      </c>
      <c r="AE102" s="3">
        <v>0</v>
      </c>
      <c r="AF102" s="3">
        <v>0</v>
      </c>
      <c r="AG102" s="3">
        <v>0</v>
      </c>
      <c r="AH102" s="3">
        <v>0</v>
      </c>
      <c r="AI102" s="3">
        <v>0</v>
      </c>
      <c r="AJ102" s="3">
        <v>0</v>
      </c>
      <c r="AK102" s="3">
        <v>0</v>
      </c>
    </row>
    <row r="103" spans="1:37" x14ac:dyDescent="0.2">
      <c r="A103" s="5" t="s">
        <v>165</v>
      </c>
      <c r="B103" s="4">
        <v>45342</v>
      </c>
      <c r="C103" s="3">
        <v>1034.9604365</v>
      </c>
      <c r="D103" s="3">
        <v>-61.561006429999999</v>
      </c>
      <c r="E103" s="3">
        <v>973.39943006999999</v>
      </c>
      <c r="F103" s="3">
        <v>58395.301955085</v>
      </c>
      <c r="G103" s="3">
        <v>0</v>
      </c>
      <c r="H103" s="3">
        <v>61.561006429999999</v>
      </c>
      <c r="I103" s="3">
        <v>0</v>
      </c>
      <c r="J103" s="3">
        <v>0</v>
      </c>
      <c r="K103" s="3">
        <v>0</v>
      </c>
      <c r="L103" s="3">
        <v>1034.9604365</v>
      </c>
      <c r="M103" s="3">
        <v>0</v>
      </c>
      <c r="N103" s="3">
        <v>105533.95095969499</v>
      </c>
      <c r="O103" s="3">
        <v>90201.498341986997</v>
      </c>
      <c r="P103" s="3">
        <v>0</v>
      </c>
      <c r="Q103" s="3">
        <v>270.13521208200001</v>
      </c>
      <c r="R103" s="3">
        <v>0</v>
      </c>
      <c r="S103" s="3">
        <v>1034.9604365</v>
      </c>
      <c r="T103" s="3">
        <v>1034.9604365</v>
      </c>
      <c r="U103" s="3">
        <v>0</v>
      </c>
      <c r="V103" s="3">
        <v>0</v>
      </c>
      <c r="W103" s="3">
        <v>-61.561006429999999</v>
      </c>
      <c r="X103" s="3">
        <v>973.39943006999999</v>
      </c>
      <c r="Y103" s="3">
        <v>0</v>
      </c>
      <c r="Z103" s="3">
        <v>58395.301955085</v>
      </c>
      <c r="AA103" s="3">
        <v>0</v>
      </c>
      <c r="AB103" s="3">
        <v>5.485112</v>
      </c>
      <c r="AC103" s="3">
        <v>0</v>
      </c>
      <c r="AD103" s="3">
        <v>0</v>
      </c>
      <c r="AE103" s="3">
        <v>0</v>
      </c>
      <c r="AF103" s="3">
        <v>0</v>
      </c>
      <c r="AG103" s="3">
        <v>0</v>
      </c>
      <c r="AH103" s="3">
        <v>0</v>
      </c>
      <c r="AI103" s="3">
        <v>0</v>
      </c>
      <c r="AJ103" s="3">
        <v>0</v>
      </c>
      <c r="AK103" s="3">
        <v>0</v>
      </c>
    </row>
    <row r="104" spans="1:37" x14ac:dyDescent="0.2">
      <c r="A104" s="5" t="s">
        <v>164</v>
      </c>
      <c r="B104" s="4">
        <v>45371</v>
      </c>
      <c r="C104" s="3">
        <v>1029.91602848</v>
      </c>
      <c r="D104" s="3">
        <v>-60.828439537000001</v>
      </c>
      <c r="E104" s="3">
        <v>969.08758894300001</v>
      </c>
      <c r="F104" s="3">
        <v>57693.135009056998</v>
      </c>
      <c r="G104" s="3">
        <v>0</v>
      </c>
      <c r="H104" s="3">
        <v>60.828439537000001</v>
      </c>
      <c r="I104" s="3">
        <v>0</v>
      </c>
      <c r="J104" s="3">
        <v>0</v>
      </c>
      <c r="K104" s="3">
        <v>0</v>
      </c>
      <c r="L104" s="3">
        <v>1029.91602848</v>
      </c>
      <c r="M104" s="3">
        <v>0</v>
      </c>
      <c r="N104" s="3">
        <v>103683.04052977401</v>
      </c>
      <c r="O104" s="3">
        <v>89116.881797548005</v>
      </c>
      <c r="P104" s="3">
        <v>0</v>
      </c>
      <c r="Q104" s="3">
        <v>266.92064291499997</v>
      </c>
      <c r="R104" s="3">
        <v>0</v>
      </c>
      <c r="S104" s="3">
        <v>1029.91602848</v>
      </c>
      <c r="T104" s="3">
        <v>1029.91602848</v>
      </c>
      <c r="U104" s="3">
        <v>0</v>
      </c>
      <c r="V104" s="3">
        <v>0</v>
      </c>
      <c r="W104" s="3">
        <v>-60.828439537000001</v>
      </c>
      <c r="X104" s="3">
        <v>969.08758894300001</v>
      </c>
      <c r="Y104" s="3">
        <v>0</v>
      </c>
      <c r="Z104" s="3">
        <v>57693.135009056998</v>
      </c>
      <c r="AA104" s="3">
        <v>0</v>
      </c>
      <c r="AB104" s="3">
        <v>5.485112</v>
      </c>
      <c r="AC104" s="3">
        <v>0</v>
      </c>
      <c r="AD104" s="3">
        <v>0</v>
      </c>
      <c r="AE104" s="3">
        <v>0</v>
      </c>
      <c r="AF104" s="3">
        <v>0</v>
      </c>
      <c r="AG104" s="3">
        <v>0</v>
      </c>
      <c r="AH104" s="3">
        <v>0</v>
      </c>
      <c r="AI104" s="3">
        <v>0</v>
      </c>
      <c r="AJ104" s="3">
        <v>0</v>
      </c>
      <c r="AK104" s="3">
        <v>0</v>
      </c>
    </row>
    <row r="105" spans="1:37" x14ac:dyDescent="0.2">
      <c r="A105" s="5" t="s">
        <v>163</v>
      </c>
      <c r="B105" s="4">
        <v>45402</v>
      </c>
      <c r="C105" s="3">
        <v>1024.7259404859999</v>
      </c>
      <c r="D105" s="3">
        <v>-60.097015634000002</v>
      </c>
      <c r="E105" s="3">
        <v>964.62892485099997</v>
      </c>
      <c r="F105" s="3">
        <v>56992.217173502002</v>
      </c>
      <c r="G105" s="3">
        <v>0</v>
      </c>
      <c r="H105" s="3">
        <v>60.097015634000002</v>
      </c>
      <c r="I105" s="3">
        <v>0</v>
      </c>
      <c r="J105" s="3">
        <v>0</v>
      </c>
      <c r="K105" s="3">
        <v>0</v>
      </c>
      <c r="L105" s="3">
        <v>1024.7259404859999</v>
      </c>
      <c r="M105" s="3">
        <v>0</v>
      </c>
      <c r="N105" s="3">
        <v>101851.735819173</v>
      </c>
      <c r="O105" s="3">
        <v>88034.194717168997</v>
      </c>
      <c r="P105" s="3">
        <v>0</v>
      </c>
      <c r="Q105" s="3">
        <v>263.71108929600001</v>
      </c>
      <c r="R105" s="3">
        <v>0</v>
      </c>
      <c r="S105" s="3">
        <v>1024.7259404859999</v>
      </c>
      <c r="T105" s="3">
        <v>1024.7259404859999</v>
      </c>
      <c r="U105" s="3">
        <v>0</v>
      </c>
      <c r="V105" s="3">
        <v>0</v>
      </c>
      <c r="W105" s="3">
        <v>-60.097015634000002</v>
      </c>
      <c r="X105" s="3">
        <v>964.62892485099997</v>
      </c>
      <c r="Y105" s="3">
        <v>0</v>
      </c>
      <c r="Z105" s="3">
        <v>56992.217173502002</v>
      </c>
      <c r="AA105" s="3">
        <v>0</v>
      </c>
      <c r="AB105" s="3">
        <v>5.485112</v>
      </c>
      <c r="AC105" s="3">
        <v>0</v>
      </c>
      <c r="AD105" s="3">
        <v>0</v>
      </c>
      <c r="AE105" s="3">
        <v>0</v>
      </c>
      <c r="AF105" s="3">
        <v>0</v>
      </c>
      <c r="AG105" s="3">
        <v>0</v>
      </c>
      <c r="AH105" s="3">
        <v>0</v>
      </c>
      <c r="AI105" s="3">
        <v>0</v>
      </c>
      <c r="AJ105" s="3">
        <v>0</v>
      </c>
      <c r="AK105" s="3">
        <v>0</v>
      </c>
    </row>
    <row r="106" spans="1:37" x14ac:dyDescent="0.2">
      <c r="A106" s="5" t="s">
        <v>162</v>
      </c>
      <c r="B106" s="4">
        <v>45432</v>
      </c>
      <c r="C106" s="3">
        <v>1019.392963332</v>
      </c>
      <c r="D106" s="3">
        <v>-59.366892888999999</v>
      </c>
      <c r="E106" s="3">
        <v>960.02607044299998</v>
      </c>
      <c r="F106" s="3">
        <v>56292.698348329999</v>
      </c>
      <c r="G106" s="3">
        <v>0</v>
      </c>
      <c r="H106" s="3">
        <v>59.366892888999999</v>
      </c>
      <c r="I106" s="3">
        <v>0</v>
      </c>
      <c r="J106" s="3">
        <v>0</v>
      </c>
      <c r="K106" s="3">
        <v>0</v>
      </c>
      <c r="L106" s="3">
        <v>1019.392963332</v>
      </c>
      <c r="M106" s="3">
        <v>0</v>
      </c>
      <c r="N106" s="3">
        <v>100040.129569585</v>
      </c>
      <c r="O106" s="3">
        <v>86953.668646809994</v>
      </c>
      <c r="P106" s="3">
        <v>0</v>
      </c>
      <c r="Q106" s="3">
        <v>260.50724527099999</v>
      </c>
      <c r="R106" s="3">
        <v>0</v>
      </c>
      <c r="S106" s="3">
        <v>1019.392963332</v>
      </c>
      <c r="T106" s="3">
        <v>1019.392963332</v>
      </c>
      <c r="U106" s="3">
        <v>0</v>
      </c>
      <c r="V106" s="3">
        <v>0</v>
      </c>
      <c r="W106" s="3">
        <v>-59.366892888999999</v>
      </c>
      <c r="X106" s="3">
        <v>960.02607044299998</v>
      </c>
      <c r="Y106" s="3">
        <v>0</v>
      </c>
      <c r="Z106" s="3">
        <v>56292.698348329999</v>
      </c>
      <c r="AA106" s="3">
        <v>0</v>
      </c>
      <c r="AB106" s="3">
        <v>5.485112</v>
      </c>
      <c r="AC106" s="3">
        <v>0</v>
      </c>
      <c r="AD106" s="3">
        <v>0</v>
      </c>
      <c r="AE106" s="3">
        <v>0</v>
      </c>
      <c r="AF106" s="3">
        <v>0</v>
      </c>
      <c r="AG106" s="3">
        <v>0</v>
      </c>
      <c r="AH106" s="3">
        <v>0</v>
      </c>
      <c r="AI106" s="3">
        <v>0</v>
      </c>
      <c r="AJ106" s="3">
        <v>0</v>
      </c>
      <c r="AK106" s="3">
        <v>0</v>
      </c>
    </row>
    <row r="107" spans="1:37" x14ac:dyDescent="0.2">
      <c r="A107" s="5" t="s">
        <v>161</v>
      </c>
      <c r="B107" s="4">
        <v>45463</v>
      </c>
      <c r="C107" s="3">
        <v>1013.919928715</v>
      </c>
      <c r="D107" s="3">
        <v>-58.638227446000002</v>
      </c>
      <c r="E107" s="3">
        <v>955.281701269</v>
      </c>
      <c r="F107" s="3">
        <v>55594.726443081003</v>
      </c>
      <c r="G107" s="3">
        <v>0</v>
      </c>
      <c r="H107" s="3">
        <v>58.638227446000002</v>
      </c>
      <c r="I107" s="3">
        <v>0</v>
      </c>
      <c r="J107" s="3">
        <v>0</v>
      </c>
      <c r="K107" s="3">
        <v>0</v>
      </c>
      <c r="L107" s="3">
        <v>1013.919928715</v>
      </c>
      <c r="M107" s="3">
        <v>0</v>
      </c>
      <c r="N107" s="3">
        <v>98248.306455222002</v>
      </c>
      <c r="O107" s="3">
        <v>85875.532057970006</v>
      </c>
      <c r="P107" s="3">
        <v>0</v>
      </c>
      <c r="Q107" s="3">
        <v>257.30979601899998</v>
      </c>
      <c r="R107" s="3">
        <v>0</v>
      </c>
      <c r="S107" s="3">
        <v>1013.919928715</v>
      </c>
      <c r="T107" s="3">
        <v>1013.919928715</v>
      </c>
      <c r="U107" s="3">
        <v>0</v>
      </c>
      <c r="V107" s="3">
        <v>0</v>
      </c>
      <c r="W107" s="3">
        <v>-58.638227446000002</v>
      </c>
      <c r="X107" s="3">
        <v>955.281701269</v>
      </c>
      <c r="Y107" s="3">
        <v>0</v>
      </c>
      <c r="Z107" s="3">
        <v>55594.726443081003</v>
      </c>
      <c r="AA107" s="3">
        <v>0</v>
      </c>
      <c r="AB107" s="3">
        <v>5.485112</v>
      </c>
      <c r="AC107" s="3">
        <v>0</v>
      </c>
      <c r="AD107" s="3">
        <v>0</v>
      </c>
      <c r="AE107" s="3">
        <v>0</v>
      </c>
      <c r="AF107" s="3">
        <v>0</v>
      </c>
      <c r="AG107" s="3">
        <v>0</v>
      </c>
      <c r="AH107" s="3">
        <v>0</v>
      </c>
      <c r="AI107" s="3">
        <v>0</v>
      </c>
      <c r="AJ107" s="3">
        <v>0</v>
      </c>
      <c r="AK107" s="3">
        <v>0</v>
      </c>
    </row>
    <row r="108" spans="1:37" x14ac:dyDescent="0.2">
      <c r="A108" s="5" t="s">
        <v>160</v>
      </c>
      <c r="B108" s="4">
        <v>45493</v>
      </c>
      <c r="C108" s="3">
        <v>1008.375831701</v>
      </c>
      <c r="D108" s="3">
        <v>-57.911173378000001</v>
      </c>
      <c r="E108" s="3">
        <v>950.46465832299998</v>
      </c>
      <c r="F108" s="3">
        <v>54902.047535605001</v>
      </c>
      <c r="G108" s="3">
        <v>0</v>
      </c>
      <c r="H108" s="3">
        <v>57.911173378000001</v>
      </c>
      <c r="I108" s="3">
        <v>0</v>
      </c>
      <c r="J108" s="3">
        <v>0</v>
      </c>
      <c r="K108" s="3">
        <v>0</v>
      </c>
      <c r="L108" s="3">
        <v>1008.375831701</v>
      </c>
      <c r="M108" s="3">
        <v>0</v>
      </c>
      <c r="N108" s="3">
        <v>96476.343165226004</v>
      </c>
      <c r="O108" s="3">
        <v>84805.571406474002</v>
      </c>
      <c r="P108" s="3">
        <v>0</v>
      </c>
      <c r="Q108" s="3">
        <v>257.78575084699997</v>
      </c>
      <c r="R108" s="3">
        <v>0</v>
      </c>
      <c r="S108" s="3">
        <v>1008.375831701</v>
      </c>
      <c r="T108" s="3">
        <v>1008.375831701</v>
      </c>
      <c r="U108" s="3">
        <v>0</v>
      </c>
      <c r="V108" s="3">
        <v>0</v>
      </c>
      <c r="W108" s="3">
        <v>-57.911173378000001</v>
      </c>
      <c r="X108" s="3">
        <v>950.46465832299998</v>
      </c>
      <c r="Y108" s="3">
        <v>0</v>
      </c>
      <c r="Z108" s="3">
        <v>54902.047535605001</v>
      </c>
      <c r="AA108" s="3">
        <v>0</v>
      </c>
      <c r="AB108" s="3">
        <v>5.5642490000000002</v>
      </c>
      <c r="AC108" s="3">
        <v>0</v>
      </c>
      <c r="AD108" s="3">
        <v>0</v>
      </c>
      <c r="AE108" s="3">
        <v>0</v>
      </c>
      <c r="AF108" s="3">
        <v>0</v>
      </c>
      <c r="AG108" s="3">
        <v>0</v>
      </c>
      <c r="AH108" s="3">
        <v>0</v>
      </c>
      <c r="AI108" s="3">
        <v>0</v>
      </c>
      <c r="AJ108" s="3">
        <v>0</v>
      </c>
      <c r="AK108" s="3">
        <v>0</v>
      </c>
    </row>
    <row r="109" spans="1:37" x14ac:dyDescent="0.2">
      <c r="A109" s="5" t="s">
        <v>159</v>
      </c>
      <c r="B109" s="4">
        <v>45524</v>
      </c>
      <c r="C109" s="3">
        <v>1002.696706567</v>
      </c>
      <c r="D109" s="3">
        <v>-57.189632850000002</v>
      </c>
      <c r="E109" s="3">
        <v>945.50707371800002</v>
      </c>
      <c r="F109" s="3">
        <v>54211.114347802002</v>
      </c>
      <c r="G109" s="3">
        <v>0</v>
      </c>
      <c r="H109" s="3">
        <v>57.189632850000002</v>
      </c>
      <c r="I109" s="3">
        <v>0</v>
      </c>
      <c r="J109" s="3">
        <v>0</v>
      </c>
      <c r="K109" s="3">
        <v>0</v>
      </c>
      <c r="L109" s="3">
        <v>1002.696706567</v>
      </c>
      <c r="M109" s="3">
        <v>0</v>
      </c>
      <c r="N109" s="3">
        <v>94724.30848937</v>
      </c>
      <c r="O109" s="3">
        <v>83738.307316599996</v>
      </c>
      <c r="P109" s="3">
        <v>0</v>
      </c>
      <c r="Q109" s="3">
        <v>254.57388591500001</v>
      </c>
      <c r="R109" s="3">
        <v>0</v>
      </c>
      <c r="S109" s="3">
        <v>1002.696706567</v>
      </c>
      <c r="T109" s="3">
        <v>1002.696706567</v>
      </c>
      <c r="U109" s="3">
        <v>0</v>
      </c>
      <c r="V109" s="3">
        <v>0</v>
      </c>
      <c r="W109" s="3">
        <v>-57.189632850000002</v>
      </c>
      <c r="X109" s="3">
        <v>945.50707371800002</v>
      </c>
      <c r="Y109" s="3">
        <v>0</v>
      </c>
      <c r="Z109" s="3">
        <v>54211.114347802002</v>
      </c>
      <c r="AA109" s="3">
        <v>0</v>
      </c>
      <c r="AB109" s="3">
        <v>5.5642490000000002</v>
      </c>
      <c r="AC109" s="3">
        <v>0</v>
      </c>
      <c r="AD109" s="3">
        <v>0</v>
      </c>
      <c r="AE109" s="3">
        <v>0</v>
      </c>
      <c r="AF109" s="3">
        <v>0</v>
      </c>
      <c r="AG109" s="3">
        <v>0</v>
      </c>
      <c r="AH109" s="3">
        <v>0</v>
      </c>
      <c r="AI109" s="3">
        <v>0</v>
      </c>
      <c r="AJ109" s="3">
        <v>0</v>
      </c>
      <c r="AK109" s="3">
        <v>0</v>
      </c>
    </row>
    <row r="110" spans="1:37" x14ac:dyDescent="0.2">
      <c r="A110" s="5" t="s">
        <v>158</v>
      </c>
      <c r="B110" s="4">
        <v>45555</v>
      </c>
      <c r="C110" s="3">
        <v>996.88547035900001</v>
      </c>
      <c r="D110" s="3">
        <v>-56.469910779000003</v>
      </c>
      <c r="E110" s="3">
        <v>940.41555958000004</v>
      </c>
      <c r="F110" s="3">
        <v>53522.068903888001</v>
      </c>
      <c r="G110" s="3">
        <v>0</v>
      </c>
      <c r="H110" s="3">
        <v>56.469910779000003</v>
      </c>
      <c r="I110" s="3">
        <v>0</v>
      </c>
      <c r="J110" s="3">
        <v>0</v>
      </c>
      <c r="K110" s="3">
        <v>0</v>
      </c>
      <c r="L110" s="3">
        <v>996.88547035900001</v>
      </c>
      <c r="M110" s="3">
        <v>0</v>
      </c>
      <c r="N110" s="3">
        <v>92992.263406945</v>
      </c>
      <c r="O110" s="3">
        <v>82673.959168959002</v>
      </c>
      <c r="P110" s="3">
        <v>0</v>
      </c>
      <c r="Q110" s="3">
        <v>251.370115666</v>
      </c>
      <c r="R110" s="3">
        <v>0</v>
      </c>
      <c r="S110" s="3">
        <v>996.88547035900001</v>
      </c>
      <c r="T110" s="3">
        <v>996.88547035900001</v>
      </c>
      <c r="U110" s="3">
        <v>0</v>
      </c>
      <c r="V110" s="3">
        <v>0</v>
      </c>
      <c r="W110" s="3">
        <v>-56.469910779000003</v>
      </c>
      <c r="X110" s="3">
        <v>940.41555958000004</v>
      </c>
      <c r="Y110" s="3">
        <v>0</v>
      </c>
      <c r="Z110" s="3">
        <v>53522.068903888001</v>
      </c>
      <c r="AA110" s="3">
        <v>0</v>
      </c>
      <c r="AB110" s="3">
        <v>5.5642490000000002</v>
      </c>
      <c r="AC110" s="3">
        <v>0</v>
      </c>
      <c r="AD110" s="3">
        <v>0</v>
      </c>
      <c r="AE110" s="3">
        <v>0</v>
      </c>
      <c r="AF110" s="3">
        <v>0</v>
      </c>
      <c r="AG110" s="3">
        <v>0</v>
      </c>
      <c r="AH110" s="3">
        <v>0</v>
      </c>
      <c r="AI110" s="3">
        <v>0</v>
      </c>
      <c r="AJ110" s="3">
        <v>0</v>
      </c>
      <c r="AK110" s="3">
        <v>0</v>
      </c>
    </row>
    <row r="111" spans="1:37" x14ac:dyDescent="0.2">
      <c r="A111" s="5" t="s">
        <v>157</v>
      </c>
      <c r="B111" s="4">
        <v>45585</v>
      </c>
      <c r="C111" s="3">
        <v>990.94507415299995</v>
      </c>
      <c r="D111" s="3">
        <v>-55.752155107999997</v>
      </c>
      <c r="E111" s="3">
        <v>935.19291904500005</v>
      </c>
      <c r="F111" s="3">
        <v>52835.051083489001</v>
      </c>
      <c r="G111" s="3">
        <v>0</v>
      </c>
      <c r="H111" s="3">
        <v>55.752155107999997</v>
      </c>
      <c r="I111" s="3">
        <v>0</v>
      </c>
      <c r="J111" s="3">
        <v>0</v>
      </c>
      <c r="K111" s="3">
        <v>0</v>
      </c>
      <c r="L111" s="3">
        <v>990.94507415299995</v>
      </c>
      <c r="M111" s="3">
        <v>0</v>
      </c>
      <c r="N111" s="3">
        <v>91280.261178735003</v>
      </c>
      <c r="O111" s="3">
        <v>81612.743031481994</v>
      </c>
      <c r="P111" s="3">
        <v>0</v>
      </c>
      <c r="Q111" s="3">
        <v>248.175098647</v>
      </c>
      <c r="R111" s="3">
        <v>0</v>
      </c>
      <c r="S111" s="3">
        <v>990.94507415299995</v>
      </c>
      <c r="T111" s="3">
        <v>990.94507415299995</v>
      </c>
      <c r="U111" s="3">
        <v>0</v>
      </c>
      <c r="V111" s="3">
        <v>0</v>
      </c>
      <c r="W111" s="3">
        <v>-55.752155107999997</v>
      </c>
      <c r="X111" s="3">
        <v>935.19291904500005</v>
      </c>
      <c r="Y111" s="3">
        <v>0</v>
      </c>
      <c r="Z111" s="3">
        <v>52835.051083489001</v>
      </c>
      <c r="AA111" s="3">
        <v>0</v>
      </c>
      <c r="AB111" s="3">
        <v>5.5642490000000002</v>
      </c>
      <c r="AC111" s="3">
        <v>0</v>
      </c>
      <c r="AD111" s="3">
        <v>0</v>
      </c>
      <c r="AE111" s="3">
        <v>0</v>
      </c>
      <c r="AF111" s="3">
        <v>0</v>
      </c>
      <c r="AG111" s="3">
        <v>0</v>
      </c>
      <c r="AH111" s="3">
        <v>0</v>
      </c>
      <c r="AI111" s="3">
        <v>0</v>
      </c>
      <c r="AJ111" s="3">
        <v>0</v>
      </c>
      <c r="AK111" s="3">
        <v>0</v>
      </c>
    </row>
    <row r="112" spans="1:37" x14ac:dyDescent="0.2">
      <c r="A112" s="5" t="s">
        <v>156</v>
      </c>
      <c r="B112" s="4">
        <v>45616</v>
      </c>
      <c r="C112" s="3">
        <v>984.87850113299999</v>
      </c>
      <c r="D112" s="3">
        <v>-55.036511545000003</v>
      </c>
      <c r="E112" s="3">
        <v>929.84198958800005</v>
      </c>
      <c r="F112" s="3">
        <v>52150.198577365001</v>
      </c>
      <c r="G112" s="3">
        <v>0</v>
      </c>
      <c r="H112" s="3">
        <v>55.036511545000003</v>
      </c>
      <c r="I112" s="3">
        <v>0</v>
      </c>
      <c r="J112" s="3">
        <v>0</v>
      </c>
      <c r="K112" s="3">
        <v>0</v>
      </c>
      <c r="L112" s="3">
        <v>984.87850113299999</v>
      </c>
      <c r="M112" s="3">
        <v>0</v>
      </c>
      <c r="N112" s="3">
        <v>89588.347441977996</v>
      </c>
      <c r="O112" s="3">
        <v>80554.871591015995</v>
      </c>
      <c r="P112" s="3">
        <v>0</v>
      </c>
      <c r="Q112" s="3">
        <v>244.98948346399999</v>
      </c>
      <c r="R112" s="3">
        <v>0</v>
      </c>
      <c r="S112" s="3">
        <v>984.87850113299999</v>
      </c>
      <c r="T112" s="3">
        <v>984.87850113299999</v>
      </c>
      <c r="U112" s="3">
        <v>0</v>
      </c>
      <c r="V112" s="3">
        <v>0</v>
      </c>
      <c r="W112" s="3">
        <v>-55.036511545000003</v>
      </c>
      <c r="X112" s="3">
        <v>929.84198958800005</v>
      </c>
      <c r="Y112" s="3">
        <v>0</v>
      </c>
      <c r="Z112" s="3">
        <v>52150.198577365001</v>
      </c>
      <c r="AA112" s="3">
        <v>0</v>
      </c>
      <c r="AB112" s="3">
        <v>5.5642490000000002</v>
      </c>
      <c r="AC112" s="3">
        <v>0</v>
      </c>
      <c r="AD112" s="3">
        <v>0</v>
      </c>
      <c r="AE112" s="3">
        <v>0</v>
      </c>
      <c r="AF112" s="3">
        <v>0</v>
      </c>
      <c r="AG112" s="3">
        <v>0</v>
      </c>
      <c r="AH112" s="3">
        <v>0</v>
      </c>
      <c r="AI112" s="3">
        <v>0</v>
      </c>
      <c r="AJ112" s="3">
        <v>0</v>
      </c>
      <c r="AK112" s="3">
        <v>0</v>
      </c>
    </row>
    <row r="113" spans="1:37" x14ac:dyDescent="0.2">
      <c r="A113" s="5" t="s">
        <v>155</v>
      </c>
      <c r="B113" s="4">
        <v>45646</v>
      </c>
      <c r="C113" s="3">
        <v>978.68876465999995</v>
      </c>
      <c r="D113" s="3">
        <v>-54.323123518000003</v>
      </c>
      <c r="E113" s="3">
        <v>924.36564114099997</v>
      </c>
      <c r="F113" s="3">
        <v>51467.646844793999</v>
      </c>
      <c r="G113" s="3">
        <v>0</v>
      </c>
      <c r="H113" s="3">
        <v>54.323123518000003</v>
      </c>
      <c r="I113" s="3">
        <v>0</v>
      </c>
      <c r="J113" s="3">
        <v>0</v>
      </c>
      <c r="K113" s="3">
        <v>0</v>
      </c>
      <c r="L113" s="3">
        <v>978.68876465999995</v>
      </c>
      <c r="M113" s="3">
        <v>0</v>
      </c>
      <c r="N113" s="3">
        <v>87916.560308197004</v>
      </c>
      <c r="O113" s="3">
        <v>79500.554087508994</v>
      </c>
      <c r="P113" s="3">
        <v>0</v>
      </c>
      <c r="Q113" s="3">
        <v>241.81390857</v>
      </c>
      <c r="R113" s="3">
        <v>0</v>
      </c>
      <c r="S113" s="3">
        <v>978.68876465999995</v>
      </c>
      <c r="T113" s="3">
        <v>978.68876465999995</v>
      </c>
      <c r="U113" s="3">
        <v>0</v>
      </c>
      <c r="V113" s="3">
        <v>0</v>
      </c>
      <c r="W113" s="3">
        <v>-54.323123518000003</v>
      </c>
      <c r="X113" s="3">
        <v>924.36564114099997</v>
      </c>
      <c r="Y113" s="3">
        <v>0</v>
      </c>
      <c r="Z113" s="3">
        <v>51467.646844793999</v>
      </c>
      <c r="AA113" s="3">
        <v>0</v>
      </c>
      <c r="AB113" s="3">
        <v>5.5642490000000002</v>
      </c>
      <c r="AC113" s="3">
        <v>0</v>
      </c>
      <c r="AD113" s="3">
        <v>0</v>
      </c>
      <c r="AE113" s="3">
        <v>0</v>
      </c>
      <c r="AF113" s="3">
        <v>0</v>
      </c>
      <c r="AG113" s="3">
        <v>0</v>
      </c>
      <c r="AH113" s="3">
        <v>0</v>
      </c>
      <c r="AI113" s="3">
        <v>0</v>
      </c>
      <c r="AJ113" s="3">
        <v>0</v>
      </c>
      <c r="AK113" s="3">
        <v>0</v>
      </c>
    </row>
    <row r="114" spans="1:37" x14ac:dyDescent="0.2">
      <c r="A114" s="5" t="s">
        <v>154</v>
      </c>
      <c r="B114" s="4">
        <v>45677</v>
      </c>
      <c r="C114" s="3">
        <v>972.378906336</v>
      </c>
      <c r="D114" s="3">
        <v>-53.612132129999999</v>
      </c>
      <c r="E114" s="3">
        <v>918.76677420600004</v>
      </c>
      <c r="F114" s="3">
        <v>50787.529072662001</v>
      </c>
      <c r="G114" s="3">
        <v>0</v>
      </c>
      <c r="H114" s="3">
        <v>53.612132129999999</v>
      </c>
      <c r="I114" s="3">
        <v>0</v>
      </c>
      <c r="J114" s="3">
        <v>0</v>
      </c>
      <c r="K114" s="3">
        <v>0</v>
      </c>
      <c r="L114" s="3">
        <v>972.378906336</v>
      </c>
      <c r="M114" s="3">
        <v>0</v>
      </c>
      <c r="N114" s="3">
        <v>86264.930463801007</v>
      </c>
      <c r="O114" s="3">
        <v>78449.996250808996</v>
      </c>
      <c r="P114" s="3">
        <v>0</v>
      </c>
      <c r="Q114" s="3">
        <v>238.64900207400001</v>
      </c>
      <c r="R114" s="3">
        <v>0</v>
      </c>
      <c r="S114" s="3">
        <v>972.378906336</v>
      </c>
      <c r="T114" s="3">
        <v>972.378906336</v>
      </c>
      <c r="U114" s="3">
        <v>0</v>
      </c>
      <c r="V114" s="3">
        <v>0</v>
      </c>
      <c r="W114" s="3">
        <v>-53.612132129999999</v>
      </c>
      <c r="X114" s="3">
        <v>918.76677420600004</v>
      </c>
      <c r="Y114" s="3">
        <v>0</v>
      </c>
      <c r="Z114" s="3">
        <v>50787.529072662001</v>
      </c>
      <c r="AA114" s="3">
        <v>0</v>
      </c>
      <c r="AB114" s="3">
        <v>5.5642490000000002</v>
      </c>
      <c r="AC114" s="3">
        <v>0</v>
      </c>
      <c r="AD114" s="3">
        <v>0</v>
      </c>
      <c r="AE114" s="3">
        <v>0</v>
      </c>
      <c r="AF114" s="3">
        <v>0</v>
      </c>
      <c r="AG114" s="3">
        <v>0</v>
      </c>
      <c r="AH114" s="3">
        <v>0</v>
      </c>
      <c r="AI114" s="3">
        <v>0</v>
      </c>
      <c r="AJ114" s="3">
        <v>0</v>
      </c>
      <c r="AK114" s="3">
        <v>0</v>
      </c>
    </row>
    <row r="115" spans="1:37" x14ac:dyDescent="0.2">
      <c r="A115" s="5" t="s">
        <v>153</v>
      </c>
      <c r="B115" s="4">
        <v>45708</v>
      </c>
      <c r="C115" s="3">
        <v>965.951994066</v>
      </c>
      <c r="D115" s="3">
        <v>-52.903676117000003</v>
      </c>
      <c r="E115" s="3">
        <v>913.04831794899997</v>
      </c>
      <c r="F115" s="3">
        <v>50109.976136258003</v>
      </c>
      <c r="G115" s="3">
        <v>0</v>
      </c>
      <c r="H115" s="3">
        <v>52.903676117000003</v>
      </c>
      <c r="I115" s="3">
        <v>0</v>
      </c>
      <c r="J115" s="3">
        <v>0</v>
      </c>
      <c r="K115" s="3">
        <v>0</v>
      </c>
      <c r="L115" s="3">
        <v>965.951994066</v>
      </c>
      <c r="M115" s="3">
        <v>0</v>
      </c>
      <c r="N115" s="3">
        <v>84633.481273354002</v>
      </c>
      <c r="O115" s="3">
        <v>77403.400240112998</v>
      </c>
      <c r="P115" s="3">
        <v>0</v>
      </c>
      <c r="Q115" s="3">
        <v>235.495381546</v>
      </c>
      <c r="R115" s="3">
        <v>0</v>
      </c>
      <c r="S115" s="3">
        <v>965.951994066</v>
      </c>
      <c r="T115" s="3">
        <v>965.951994066</v>
      </c>
      <c r="U115" s="3">
        <v>0</v>
      </c>
      <c r="V115" s="3">
        <v>0</v>
      </c>
      <c r="W115" s="3">
        <v>-52.903676117000003</v>
      </c>
      <c r="X115" s="3">
        <v>913.04831794899997</v>
      </c>
      <c r="Y115" s="3">
        <v>0</v>
      </c>
      <c r="Z115" s="3">
        <v>50109.976136258003</v>
      </c>
      <c r="AA115" s="3">
        <v>0</v>
      </c>
      <c r="AB115" s="3">
        <v>5.5642490000000002</v>
      </c>
      <c r="AC115" s="3">
        <v>0</v>
      </c>
      <c r="AD115" s="3">
        <v>0</v>
      </c>
      <c r="AE115" s="3">
        <v>0</v>
      </c>
      <c r="AF115" s="3">
        <v>0</v>
      </c>
      <c r="AG115" s="3">
        <v>0</v>
      </c>
      <c r="AH115" s="3">
        <v>0</v>
      </c>
      <c r="AI115" s="3">
        <v>0</v>
      </c>
      <c r="AJ115" s="3">
        <v>0</v>
      </c>
      <c r="AK115" s="3">
        <v>0</v>
      </c>
    </row>
    <row r="116" spans="1:37" x14ac:dyDescent="0.2">
      <c r="A116" s="5" t="s">
        <v>152</v>
      </c>
      <c r="B116" s="4">
        <v>45736</v>
      </c>
      <c r="C116" s="3">
        <v>959.41112011200005</v>
      </c>
      <c r="D116" s="3">
        <v>-52.197891808999998</v>
      </c>
      <c r="E116" s="3">
        <v>907.21322830300005</v>
      </c>
      <c r="F116" s="3">
        <v>49435.116561793999</v>
      </c>
      <c r="G116" s="3">
        <v>0</v>
      </c>
      <c r="H116" s="3">
        <v>52.197891808999998</v>
      </c>
      <c r="I116" s="3">
        <v>0</v>
      </c>
      <c r="J116" s="3">
        <v>0</v>
      </c>
      <c r="K116" s="3">
        <v>0</v>
      </c>
      <c r="L116" s="3">
        <v>959.41112011200005</v>
      </c>
      <c r="M116" s="3">
        <v>0</v>
      </c>
      <c r="N116" s="3">
        <v>83022.228885397999</v>
      </c>
      <c r="O116" s="3">
        <v>76360.964586061004</v>
      </c>
      <c r="P116" s="3">
        <v>0</v>
      </c>
      <c r="Q116" s="3">
        <v>232.35365383800001</v>
      </c>
      <c r="R116" s="3">
        <v>0</v>
      </c>
      <c r="S116" s="3">
        <v>959.41112011200005</v>
      </c>
      <c r="T116" s="3">
        <v>959.41112011200005</v>
      </c>
      <c r="U116" s="3">
        <v>0</v>
      </c>
      <c r="V116" s="3">
        <v>0</v>
      </c>
      <c r="W116" s="3">
        <v>-52.197891808999998</v>
      </c>
      <c r="X116" s="3">
        <v>907.21322830300005</v>
      </c>
      <c r="Y116" s="3">
        <v>0</v>
      </c>
      <c r="Z116" s="3">
        <v>49435.116561793999</v>
      </c>
      <c r="AA116" s="3">
        <v>0</v>
      </c>
      <c r="AB116" s="3">
        <v>5.5642490000000002</v>
      </c>
      <c r="AC116" s="3">
        <v>0</v>
      </c>
      <c r="AD116" s="3">
        <v>0</v>
      </c>
      <c r="AE116" s="3">
        <v>0</v>
      </c>
      <c r="AF116" s="3">
        <v>0</v>
      </c>
      <c r="AG116" s="3">
        <v>0</v>
      </c>
      <c r="AH116" s="3">
        <v>0</v>
      </c>
      <c r="AI116" s="3">
        <v>0</v>
      </c>
      <c r="AJ116" s="3">
        <v>0</v>
      </c>
      <c r="AK116" s="3">
        <v>0</v>
      </c>
    </row>
    <row r="117" spans="1:37" x14ac:dyDescent="0.2">
      <c r="A117" s="5" t="s">
        <v>151</v>
      </c>
      <c r="B117" s="4">
        <v>45767</v>
      </c>
      <c r="C117" s="3">
        <v>952.75939914499997</v>
      </c>
      <c r="D117" s="3">
        <v>-51.494913085</v>
      </c>
      <c r="E117" s="3">
        <v>901.26448605999997</v>
      </c>
      <c r="F117" s="3">
        <v>48763.076490644999</v>
      </c>
      <c r="G117" s="3">
        <v>0</v>
      </c>
      <c r="H117" s="3">
        <v>51.494913085</v>
      </c>
      <c r="I117" s="3">
        <v>0</v>
      </c>
      <c r="J117" s="3">
        <v>0</v>
      </c>
      <c r="K117" s="3">
        <v>0</v>
      </c>
      <c r="L117" s="3">
        <v>952.75939914499997</v>
      </c>
      <c r="M117" s="3">
        <v>0</v>
      </c>
      <c r="N117" s="3">
        <v>81431.182340713</v>
      </c>
      <c r="O117" s="3">
        <v>75322.884135511995</v>
      </c>
      <c r="P117" s="3">
        <v>0</v>
      </c>
      <c r="Q117" s="3">
        <v>229.22441491199999</v>
      </c>
      <c r="R117" s="3">
        <v>0</v>
      </c>
      <c r="S117" s="3">
        <v>952.75939914499997</v>
      </c>
      <c r="T117" s="3">
        <v>952.75939914499997</v>
      </c>
      <c r="U117" s="3">
        <v>0</v>
      </c>
      <c r="V117" s="3">
        <v>0</v>
      </c>
      <c r="W117" s="3">
        <v>-51.494913085</v>
      </c>
      <c r="X117" s="3">
        <v>901.26448605999997</v>
      </c>
      <c r="Y117" s="3">
        <v>0</v>
      </c>
      <c r="Z117" s="3">
        <v>48763.076490644999</v>
      </c>
      <c r="AA117" s="3">
        <v>0</v>
      </c>
      <c r="AB117" s="3">
        <v>5.5642490000000002</v>
      </c>
      <c r="AC117" s="3">
        <v>0</v>
      </c>
      <c r="AD117" s="3">
        <v>0</v>
      </c>
      <c r="AE117" s="3">
        <v>0</v>
      </c>
      <c r="AF117" s="3">
        <v>0</v>
      </c>
      <c r="AG117" s="3">
        <v>0</v>
      </c>
      <c r="AH117" s="3">
        <v>0</v>
      </c>
      <c r="AI117" s="3">
        <v>0</v>
      </c>
      <c r="AJ117" s="3">
        <v>0</v>
      </c>
      <c r="AK117" s="3">
        <v>0</v>
      </c>
    </row>
    <row r="118" spans="1:37" x14ac:dyDescent="0.2">
      <c r="A118" s="5" t="s">
        <v>150</v>
      </c>
      <c r="B118" s="4">
        <v>45797</v>
      </c>
      <c r="C118" s="3">
        <v>945.99996630800001</v>
      </c>
      <c r="D118" s="3">
        <v>-50.794871344000001</v>
      </c>
      <c r="E118" s="3">
        <v>895.20509496399995</v>
      </c>
      <c r="F118" s="3">
        <v>48093.979645348998</v>
      </c>
      <c r="G118" s="3">
        <v>0</v>
      </c>
      <c r="H118" s="3">
        <v>50.794871344000001</v>
      </c>
      <c r="I118" s="3">
        <v>0</v>
      </c>
      <c r="J118" s="3">
        <v>0</v>
      </c>
      <c r="K118" s="3">
        <v>0</v>
      </c>
      <c r="L118" s="3">
        <v>945.99996630800001</v>
      </c>
      <c r="M118" s="3">
        <v>0</v>
      </c>
      <c r="N118" s="3">
        <v>79860.343682933002</v>
      </c>
      <c r="O118" s="3">
        <v>74289.349999015001</v>
      </c>
      <c r="P118" s="3">
        <v>0</v>
      </c>
      <c r="Q118" s="3">
        <v>226.108249667</v>
      </c>
      <c r="R118" s="3">
        <v>0</v>
      </c>
      <c r="S118" s="3">
        <v>945.99996630800001</v>
      </c>
      <c r="T118" s="3">
        <v>945.99996630800001</v>
      </c>
      <c r="U118" s="3">
        <v>0</v>
      </c>
      <c r="V118" s="3">
        <v>0</v>
      </c>
      <c r="W118" s="3">
        <v>-50.794871344000001</v>
      </c>
      <c r="X118" s="3">
        <v>895.20509496399995</v>
      </c>
      <c r="Y118" s="3">
        <v>0</v>
      </c>
      <c r="Z118" s="3">
        <v>48093.979645348998</v>
      </c>
      <c r="AA118" s="3">
        <v>0</v>
      </c>
      <c r="AB118" s="3">
        <v>5.5642490000000002</v>
      </c>
      <c r="AC118" s="3">
        <v>0</v>
      </c>
      <c r="AD118" s="3">
        <v>0</v>
      </c>
      <c r="AE118" s="3">
        <v>0</v>
      </c>
      <c r="AF118" s="3">
        <v>0</v>
      </c>
      <c r="AG118" s="3">
        <v>0</v>
      </c>
      <c r="AH118" s="3">
        <v>0</v>
      </c>
      <c r="AI118" s="3">
        <v>0</v>
      </c>
      <c r="AJ118" s="3">
        <v>0</v>
      </c>
      <c r="AK118" s="3">
        <v>0</v>
      </c>
    </row>
    <row r="119" spans="1:37" x14ac:dyDescent="0.2">
      <c r="A119" s="5" t="s">
        <v>149</v>
      </c>
      <c r="B119" s="4">
        <v>45828</v>
      </c>
      <c r="C119" s="3">
        <v>939.13597526599995</v>
      </c>
      <c r="D119" s="3">
        <v>-50.097895463999997</v>
      </c>
      <c r="E119" s="3">
        <v>889.03807980299996</v>
      </c>
      <c r="F119" s="3">
        <v>47427.947297336003</v>
      </c>
      <c r="G119" s="3">
        <v>0</v>
      </c>
      <c r="H119" s="3">
        <v>50.097895463999997</v>
      </c>
      <c r="I119" s="3">
        <v>0</v>
      </c>
      <c r="J119" s="3">
        <v>0</v>
      </c>
      <c r="K119" s="3">
        <v>0</v>
      </c>
      <c r="L119" s="3">
        <v>939.13597526599995</v>
      </c>
      <c r="M119" s="3">
        <v>0</v>
      </c>
      <c r="N119" s="3">
        <v>78309.708071372996</v>
      </c>
      <c r="O119" s="3">
        <v>73260.549500968002</v>
      </c>
      <c r="P119" s="3">
        <v>0</v>
      </c>
      <c r="Q119" s="3">
        <v>223.00573179</v>
      </c>
      <c r="R119" s="3">
        <v>0</v>
      </c>
      <c r="S119" s="3">
        <v>939.13597526599995</v>
      </c>
      <c r="T119" s="3">
        <v>939.13597526599995</v>
      </c>
      <c r="U119" s="3">
        <v>0</v>
      </c>
      <c r="V119" s="3">
        <v>0</v>
      </c>
      <c r="W119" s="3">
        <v>-50.097895463999997</v>
      </c>
      <c r="X119" s="3">
        <v>889.03807980299996</v>
      </c>
      <c r="Y119" s="3">
        <v>0</v>
      </c>
      <c r="Z119" s="3">
        <v>47427.947297336003</v>
      </c>
      <c r="AA119" s="3">
        <v>0</v>
      </c>
      <c r="AB119" s="3">
        <v>5.5642490000000002</v>
      </c>
      <c r="AC119" s="3">
        <v>0</v>
      </c>
      <c r="AD119" s="3">
        <v>0</v>
      </c>
      <c r="AE119" s="3">
        <v>0</v>
      </c>
      <c r="AF119" s="3">
        <v>0</v>
      </c>
      <c r="AG119" s="3">
        <v>0</v>
      </c>
      <c r="AH119" s="3">
        <v>0</v>
      </c>
      <c r="AI119" s="3">
        <v>0</v>
      </c>
      <c r="AJ119" s="3">
        <v>0</v>
      </c>
      <c r="AK119" s="3">
        <v>0</v>
      </c>
    </row>
    <row r="120" spans="1:37" x14ac:dyDescent="0.2">
      <c r="A120" s="5" t="s">
        <v>148</v>
      </c>
      <c r="B120" s="4">
        <v>45858</v>
      </c>
      <c r="C120" s="3">
        <v>932.23627613799999</v>
      </c>
      <c r="D120" s="3">
        <v>-49.404111768</v>
      </c>
      <c r="E120" s="3">
        <v>882.83216436999999</v>
      </c>
      <c r="F120" s="3">
        <v>46768.393261388999</v>
      </c>
      <c r="G120" s="3">
        <v>0</v>
      </c>
      <c r="H120" s="3">
        <v>49.404111768</v>
      </c>
      <c r="I120" s="3">
        <v>0</v>
      </c>
      <c r="J120" s="3">
        <v>0</v>
      </c>
      <c r="K120" s="3">
        <v>0</v>
      </c>
      <c r="L120" s="3">
        <v>932.23627613799999</v>
      </c>
      <c r="M120" s="3">
        <v>0</v>
      </c>
      <c r="N120" s="3">
        <v>76779.263895987999</v>
      </c>
      <c r="O120" s="3">
        <v>72241.755860245001</v>
      </c>
      <c r="P120" s="3">
        <v>0</v>
      </c>
      <c r="Q120" s="3">
        <v>223.278128423</v>
      </c>
      <c r="R120" s="3">
        <v>0</v>
      </c>
      <c r="S120" s="3">
        <v>932.23627613799999</v>
      </c>
      <c r="T120" s="3">
        <v>932.23627613799999</v>
      </c>
      <c r="U120" s="3">
        <v>0</v>
      </c>
      <c r="V120" s="3">
        <v>0</v>
      </c>
      <c r="W120" s="3">
        <v>-49.404111768</v>
      </c>
      <c r="X120" s="3">
        <v>882.83216436999999</v>
      </c>
      <c r="Y120" s="3">
        <v>0</v>
      </c>
      <c r="Z120" s="3">
        <v>46768.393261388999</v>
      </c>
      <c r="AA120" s="3">
        <v>0</v>
      </c>
      <c r="AB120" s="3">
        <v>5.6492800000000001</v>
      </c>
      <c r="AC120" s="3">
        <v>0</v>
      </c>
      <c r="AD120" s="3">
        <v>0</v>
      </c>
      <c r="AE120" s="3">
        <v>0</v>
      </c>
      <c r="AF120" s="3">
        <v>0</v>
      </c>
      <c r="AG120" s="3">
        <v>0</v>
      </c>
      <c r="AH120" s="3">
        <v>0</v>
      </c>
      <c r="AI120" s="3">
        <v>0</v>
      </c>
      <c r="AJ120" s="3">
        <v>0</v>
      </c>
      <c r="AK120" s="3">
        <v>0</v>
      </c>
    </row>
    <row r="121" spans="1:37" x14ac:dyDescent="0.2">
      <c r="A121" s="5" t="s">
        <v>147</v>
      </c>
      <c r="B121" s="4">
        <v>45889</v>
      </c>
      <c r="C121" s="3">
        <v>925.23738316499998</v>
      </c>
      <c r="D121" s="3">
        <v>-48.717076314000003</v>
      </c>
      <c r="E121" s="3">
        <v>876.52030685199998</v>
      </c>
      <c r="F121" s="3">
        <v>46112.046078439998</v>
      </c>
      <c r="G121" s="3">
        <v>0</v>
      </c>
      <c r="H121" s="3">
        <v>48.717076314000003</v>
      </c>
      <c r="I121" s="3">
        <v>0</v>
      </c>
      <c r="J121" s="3">
        <v>0</v>
      </c>
      <c r="K121" s="3">
        <v>0</v>
      </c>
      <c r="L121" s="3">
        <v>925.23738316499998</v>
      </c>
      <c r="M121" s="3">
        <v>0</v>
      </c>
      <c r="N121" s="3">
        <v>75268.992894337003</v>
      </c>
      <c r="O121" s="3">
        <v>71227.915750640997</v>
      </c>
      <c r="P121" s="3">
        <v>0</v>
      </c>
      <c r="Q121" s="3">
        <v>220.173123903</v>
      </c>
      <c r="R121" s="3">
        <v>0</v>
      </c>
      <c r="S121" s="3">
        <v>925.23738316499998</v>
      </c>
      <c r="T121" s="3">
        <v>925.23738316499998</v>
      </c>
      <c r="U121" s="3">
        <v>0</v>
      </c>
      <c r="V121" s="3">
        <v>0</v>
      </c>
      <c r="W121" s="3">
        <v>-48.717076314000003</v>
      </c>
      <c r="X121" s="3">
        <v>876.52030685199998</v>
      </c>
      <c r="Y121" s="3">
        <v>0</v>
      </c>
      <c r="Z121" s="3">
        <v>46112.046078439998</v>
      </c>
      <c r="AA121" s="3">
        <v>0</v>
      </c>
      <c r="AB121" s="3">
        <v>5.6492800000000001</v>
      </c>
      <c r="AC121" s="3">
        <v>0</v>
      </c>
      <c r="AD121" s="3">
        <v>0</v>
      </c>
      <c r="AE121" s="3">
        <v>0</v>
      </c>
      <c r="AF121" s="3">
        <v>0</v>
      </c>
      <c r="AG121" s="3">
        <v>0</v>
      </c>
      <c r="AH121" s="3">
        <v>0</v>
      </c>
      <c r="AI121" s="3">
        <v>0</v>
      </c>
      <c r="AJ121" s="3">
        <v>0</v>
      </c>
      <c r="AK121" s="3">
        <v>0</v>
      </c>
    </row>
    <row r="122" spans="1:37" x14ac:dyDescent="0.2">
      <c r="A122" s="5" t="s">
        <v>146</v>
      </c>
      <c r="B122" s="4">
        <v>45920</v>
      </c>
      <c r="C122" s="3">
        <v>918.14247378599998</v>
      </c>
      <c r="D122" s="3">
        <v>-48.033381331999998</v>
      </c>
      <c r="E122" s="3">
        <v>870.10909245400001</v>
      </c>
      <c r="F122" s="3">
        <v>45459.020202378</v>
      </c>
      <c r="G122" s="3">
        <v>0</v>
      </c>
      <c r="H122" s="3">
        <v>48.033381331999998</v>
      </c>
      <c r="I122" s="3">
        <v>0</v>
      </c>
      <c r="J122" s="3">
        <v>0</v>
      </c>
      <c r="K122" s="3">
        <v>0</v>
      </c>
      <c r="L122" s="3">
        <v>918.14247378599998</v>
      </c>
      <c r="M122" s="3">
        <v>0</v>
      </c>
      <c r="N122" s="3">
        <v>73778.870270451996</v>
      </c>
      <c r="O122" s="3">
        <v>70219.205965696994</v>
      </c>
      <c r="P122" s="3">
        <v>0</v>
      </c>
      <c r="Q122" s="3">
        <v>217.083216392</v>
      </c>
      <c r="R122" s="3">
        <v>0</v>
      </c>
      <c r="S122" s="3">
        <v>918.14247378599998</v>
      </c>
      <c r="T122" s="3">
        <v>918.14247378599998</v>
      </c>
      <c r="U122" s="3">
        <v>0</v>
      </c>
      <c r="V122" s="3">
        <v>0</v>
      </c>
      <c r="W122" s="3">
        <v>-48.033381331999998</v>
      </c>
      <c r="X122" s="3">
        <v>870.10909245400001</v>
      </c>
      <c r="Y122" s="3">
        <v>0</v>
      </c>
      <c r="Z122" s="3">
        <v>45459.020202378</v>
      </c>
      <c r="AA122" s="3">
        <v>0</v>
      </c>
      <c r="AB122" s="3">
        <v>5.6492800000000001</v>
      </c>
      <c r="AC122" s="3">
        <v>0</v>
      </c>
      <c r="AD122" s="3">
        <v>0</v>
      </c>
      <c r="AE122" s="3">
        <v>0</v>
      </c>
      <c r="AF122" s="3">
        <v>0</v>
      </c>
      <c r="AG122" s="3">
        <v>0</v>
      </c>
      <c r="AH122" s="3">
        <v>0</v>
      </c>
      <c r="AI122" s="3">
        <v>0</v>
      </c>
      <c r="AJ122" s="3">
        <v>0</v>
      </c>
      <c r="AK122" s="3">
        <v>0</v>
      </c>
    </row>
    <row r="123" spans="1:37" x14ac:dyDescent="0.2">
      <c r="A123" s="5" t="s">
        <v>145</v>
      </c>
      <c r="B123" s="4">
        <v>45950</v>
      </c>
      <c r="C123" s="3">
        <v>910.95473714000002</v>
      </c>
      <c r="D123" s="3">
        <v>-47.353146043999999</v>
      </c>
      <c r="E123" s="3">
        <v>863.601591095</v>
      </c>
      <c r="F123" s="3">
        <v>44809.427555989998</v>
      </c>
      <c r="G123" s="3">
        <v>0</v>
      </c>
      <c r="H123" s="3">
        <v>47.353146043999999</v>
      </c>
      <c r="I123" s="3">
        <v>0</v>
      </c>
      <c r="J123" s="3">
        <v>0</v>
      </c>
      <c r="K123" s="3">
        <v>0</v>
      </c>
      <c r="L123" s="3">
        <v>910.95473714000002</v>
      </c>
      <c r="M123" s="3">
        <v>0</v>
      </c>
      <c r="N123" s="3">
        <v>72308.864815494002</v>
      </c>
      <c r="O123" s="3">
        <v>69215.799389235995</v>
      </c>
      <c r="P123" s="3">
        <v>0</v>
      </c>
      <c r="Q123" s="3">
        <v>214.00894470700001</v>
      </c>
      <c r="R123" s="3">
        <v>0</v>
      </c>
      <c r="S123" s="3">
        <v>910.95473714000002</v>
      </c>
      <c r="T123" s="3">
        <v>910.95473714000002</v>
      </c>
      <c r="U123" s="3">
        <v>0</v>
      </c>
      <c r="V123" s="3">
        <v>0</v>
      </c>
      <c r="W123" s="3">
        <v>-47.353146043999999</v>
      </c>
      <c r="X123" s="3">
        <v>863.601591095</v>
      </c>
      <c r="Y123" s="3">
        <v>0</v>
      </c>
      <c r="Z123" s="3">
        <v>44809.427555989998</v>
      </c>
      <c r="AA123" s="3">
        <v>0</v>
      </c>
      <c r="AB123" s="3">
        <v>5.6492800000000001</v>
      </c>
      <c r="AC123" s="3">
        <v>0</v>
      </c>
      <c r="AD123" s="3">
        <v>0</v>
      </c>
      <c r="AE123" s="3">
        <v>0</v>
      </c>
      <c r="AF123" s="3">
        <v>0</v>
      </c>
      <c r="AG123" s="3">
        <v>0</v>
      </c>
      <c r="AH123" s="3">
        <v>0</v>
      </c>
      <c r="AI123" s="3">
        <v>0</v>
      </c>
      <c r="AJ123" s="3">
        <v>0</v>
      </c>
      <c r="AK123" s="3">
        <v>0</v>
      </c>
    </row>
    <row r="124" spans="1:37" x14ac:dyDescent="0.2">
      <c r="A124" s="5" t="s">
        <v>144</v>
      </c>
      <c r="B124" s="4">
        <v>45981</v>
      </c>
      <c r="C124" s="3">
        <v>903.67737216499995</v>
      </c>
      <c r="D124" s="3">
        <v>-46.676487037000001</v>
      </c>
      <c r="E124" s="3">
        <v>857.00088512699995</v>
      </c>
      <c r="F124" s="3">
        <v>44163.377506616001</v>
      </c>
      <c r="G124" s="3">
        <v>0</v>
      </c>
      <c r="H124" s="3">
        <v>46.676487037000001</v>
      </c>
      <c r="I124" s="3">
        <v>0</v>
      </c>
      <c r="J124" s="3">
        <v>0</v>
      </c>
      <c r="K124" s="3">
        <v>0</v>
      </c>
      <c r="L124" s="3">
        <v>903.67737216499995</v>
      </c>
      <c r="M124" s="3">
        <v>0</v>
      </c>
      <c r="N124" s="3">
        <v>70858.939030095993</v>
      </c>
      <c r="O124" s="3">
        <v>68217.864957758997</v>
      </c>
      <c r="P124" s="3">
        <v>0</v>
      </c>
      <c r="Q124" s="3">
        <v>210.95083575300001</v>
      </c>
      <c r="R124" s="3">
        <v>0</v>
      </c>
      <c r="S124" s="3">
        <v>903.67737216499995</v>
      </c>
      <c r="T124" s="3">
        <v>903.67737216499995</v>
      </c>
      <c r="U124" s="3">
        <v>0</v>
      </c>
      <c r="V124" s="3">
        <v>0</v>
      </c>
      <c r="W124" s="3">
        <v>-46.676487037000001</v>
      </c>
      <c r="X124" s="3">
        <v>857.00088512699995</v>
      </c>
      <c r="Y124" s="3">
        <v>0</v>
      </c>
      <c r="Z124" s="3">
        <v>44163.377506616001</v>
      </c>
      <c r="AA124" s="3">
        <v>0</v>
      </c>
      <c r="AB124" s="3">
        <v>5.6492800000000001</v>
      </c>
      <c r="AC124" s="3">
        <v>0</v>
      </c>
      <c r="AD124" s="3">
        <v>0</v>
      </c>
      <c r="AE124" s="3">
        <v>0</v>
      </c>
      <c r="AF124" s="3">
        <v>0</v>
      </c>
      <c r="AG124" s="3">
        <v>0</v>
      </c>
      <c r="AH124" s="3">
        <v>0</v>
      </c>
      <c r="AI124" s="3">
        <v>0</v>
      </c>
      <c r="AJ124" s="3">
        <v>0</v>
      </c>
      <c r="AK124" s="3">
        <v>0</v>
      </c>
    </row>
    <row r="125" spans="1:37" x14ac:dyDescent="0.2">
      <c r="A125" s="5" t="s">
        <v>143</v>
      </c>
      <c r="B125" s="4">
        <v>46011</v>
      </c>
      <c r="C125" s="3">
        <v>896.31358569700001</v>
      </c>
      <c r="D125" s="3">
        <v>-46.003518235999998</v>
      </c>
      <c r="E125" s="3">
        <v>850.31006746000003</v>
      </c>
      <c r="F125" s="3">
        <v>43520.976843556004</v>
      </c>
      <c r="G125" s="3">
        <v>0</v>
      </c>
      <c r="H125" s="3">
        <v>46.003518235999998</v>
      </c>
      <c r="I125" s="3">
        <v>0</v>
      </c>
      <c r="J125" s="3">
        <v>0</v>
      </c>
      <c r="K125" s="3">
        <v>0</v>
      </c>
      <c r="L125" s="3">
        <v>896.31358569700001</v>
      </c>
      <c r="M125" s="3">
        <v>0</v>
      </c>
      <c r="N125" s="3">
        <v>69429.049248280993</v>
      </c>
      <c r="O125" s="3">
        <v>67225.567625544994</v>
      </c>
      <c r="P125" s="3">
        <v>0</v>
      </c>
      <c r="Q125" s="3">
        <v>207.9094044</v>
      </c>
      <c r="R125" s="3">
        <v>0</v>
      </c>
      <c r="S125" s="3">
        <v>896.31358569700001</v>
      </c>
      <c r="T125" s="3">
        <v>896.31358569700001</v>
      </c>
      <c r="U125" s="3">
        <v>0</v>
      </c>
      <c r="V125" s="3">
        <v>0</v>
      </c>
      <c r="W125" s="3">
        <v>-46.003518235999998</v>
      </c>
      <c r="X125" s="3">
        <v>850.31006746000003</v>
      </c>
      <c r="Y125" s="3">
        <v>0</v>
      </c>
      <c r="Z125" s="3">
        <v>43520.976843556004</v>
      </c>
      <c r="AA125" s="3">
        <v>0</v>
      </c>
      <c r="AB125" s="3">
        <v>5.6492800000000001</v>
      </c>
      <c r="AC125" s="3">
        <v>0</v>
      </c>
      <c r="AD125" s="3">
        <v>0</v>
      </c>
      <c r="AE125" s="3">
        <v>0</v>
      </c>
      <c r="AF125" s="3">
        <v>0</v>
      </c>
      <c r="AG125" s="3">
        <v>0</v>
      </c>
      <c r="AH125" s="3">
        <v>0</v>
      </c>
      <c r="AI125" s="3">
        <v>0</v>
      </c>
      <c r="AJ125" s="3">
        <v>0</v>
      </c>
      <c r="AK125" s="3">
        <v>0</v>
      </c>
    </row>
    <row r="126" spans="1:37" x14ac:dyDescent="0.2">
      <c r="A126" s="5" t="s">
        <v>142</v>
      </c>
      <c r="B126" s="4">
        <v>46042</v>
      </c>
      <c r="C126" s="3">
        <v>888.86659058400005</v>
      </c>
      <c r="D126" s="3">
        <v>-45.334350878999999</v>
      </c>
      <c r="E126" s="3">
        <v>843.53223970500005</v>
      </c>
      <c r="F126" s="3">
        <v>42882.329757236002</v>
      </c>
      <c r="G126" s="3">
        <v>0</v>
      </c>
      <c r="H126" s="3">
        <v>45.334350878999999</v>
      </c>
      <c r="I126" s="3">
        <v>0</v>
      </c>
      <c r="J126" s="3">
        <v>0</v>
      </c>
      <c r="K126" s="3">
        <v>0</v>
      </c>
      <c r="L126" s="3">
        <v>888.86659058400005</v>
      </c>
      <c r="M126" s="3">
        <v>0</v>
      </c>
      <c r="N126" s="3">
        <v>68019.145762838001</v>
      </c>
      <c r="O126" s="3">
        <v>66239.068332466006</v>
      </c>
      <c r="P126" s="3">
        <v>0</v>
      </c>
      <c r="Q126" s="3">
        <v>204.88515338600001</v>
      </c>
      <c r="R126" s="3">
        <v>0</v>
      </c>
      <c r="S126" s="3">
        <v>888.86659058400005</v>
      </c>
      <c r="T126" s="3">
        <v>888.86659058400005</v>
      </c>
      <c r="U126" s="3">
        <v>0</v>
      </c>
      <c r="V126" s="3">
        <v>0</v>
      </c>
      <c r="W126" s="3">
        <v>-45.334350878999999</v>
      </c>
      <c r="X126" s="3">
        <v>843.53223970500005</v>
      </c>
      <c r="Y126" s="3">
        <v>0</v>
      </c>
      <c r="Z126" s="3">
        <v>42882.329757236002</v>
      </c>
      <c r="AA126" s="3">
        <v>0</v>
      </c>
      <c r="AB126" s="3">
        <v>5.6492800000000001</v>
      </c>
      <c r="AC126" s="3">
        <v>0</v>
      </c>
      <c r="AD126" s="3">
        <v>0</v>
      </c>
      <c r="AE126" s="3">
        <v>0</v>
      </c>
      <c r="AF126" s="3">
        <v>0</v>
      </c>
      <c r="AG126" s="3">
        <v>0</v>
      </c>
      <c r="AH126" s="3">
        <v>0</v>
      </c>
      <c r="AI126" s="3">
        <v>0</v>
      </c>
      <c r="AJ126" s="3">
        <v>0</v>
      </c>
      <c r="AK126" s="3">
        <v>0</v>
      </c>
    </row>
    <row r="127" spans="1:37" x14ac:dyDescent="0.2">
      <c r="A127" s="5" t="s">
        <v>141</v>
      </c>
      <c r="B127" s="4">
        <v>46073</v>
      </c>
      <c r="C127" s="3">
        <v>881.33960381500003</v>
      </c>
      <c r="D127" s="3">
        <v>-44.669093496999999</v>
      </c>
      <c r="E127" s="3">
        <v>836.67051031799997</v>
      </c>
      <c r="F127" s="3">
        <v>42247.537820127</v>
      </c>
      <c r="G127" s="3">
        <v>0</v>
      </c>
      <c r="H127" s="3">
        <v>44.669093496999999</v>
      </c>
      <c r="I127" s="3">
        <v>0</v>
      </c>
      <c r="J127" s="3">
        <v>0</v>
      </c>
      <c r="K127" s="3">
        <v>0</v>
      </c>
      <c r="L127" s="3">
        <v>881.33960381500003</v>
      </c>
      <c r="M127" s="3">
        <v>0</v>
      </c>
      <c r="N127" s="3">
        <v>66629.172952063993</v>
      </c>
      <c r="O127" s="3">
        <v>65258.523974518997</v>
      </c>
      <c r="P127" s="3">
        <v>0</v>
      </c>
      <c r="Q127" s="3">
        <v>201.878573209</v>
      </c>
      <c r="R127" s="3">
        <v>0</v>
      </c>
      <c r="S127" s="3">
        <v>881.33960381500003</v>
      </c>
      <c r="T127" s="3">
        <v>881.33960381500003</v>
      </c>
      <c r="U127" s="3">
        <v>0</v>
      </c>
      <c r="V127" s="3">
        <v>0</v>
      </c>
      <c r="W127" s="3">
        <v>-44.669093496999999</v>
      </c>
      <c r="X127" s="3">
        <v>836.67051031799997</v>
      </c>
      <c r="Y127" s="3">
        <v>0</v>
      </c>
      <c r="Z127" s="3">
        <v>42247.537820127</v>
      </c>
      <c r="AA127" s="3">
        <v>0</v>
      </c>
      <c r="AB127" s="3">
        <v>5.6492800000000001</v>
      </c>
      <c r="AC127" s="3">
        <v>0</v>
      </c>
      <c r="AD127" s="3">
        <v>0</v>
      </c>
      <c r="AE127" s="3">
        <v>0</v>
      </c>
      <c r="AF127" s="3">
        <v>0</v>
      </c>
      <c r="AG127" s="3">
        <v>0</v>
      </c>
      <c r="AH127" s="3">
        <v>0</v>
      </c>
      <c r="AI127" s="3">
        <v>0</v>
      </c>
      <c r="AJ127" s="3">
        <v>0</v>
      </c>
      <c r="AK127" s="3">
        <v>0</v>
      </c>
    </row>
    <row r="128" spans="1:37" x14ac:dyDescent="0.2">
      <c r="A128" s="5" t="s">
        <v>140</v>
      </c>
      <c r="B128" s="4">
        <v>46101</v>
      </c>
      <c r="C128" s="3">
        <v>873.73584465900001</v>
      </c>
      <c r="D128" s="3">
        <v>-44.007851895999998</v>
      </c>
      <c r="E128" s="3">
        <v>829.72799276299997</v>
      </c>
      <c r="F128" s="3">
        <v>41616.699969412002</v>
      </c>
      <c r="G128" s="3">
        <v>0</v>
      </c>
      <c r="H128" s="3">
        <v>44.007851895999998</v>
      </c>
      <c r="I128" s="3">
        <v>0</v>
      </c>
      <c r="J128" s="3">
        <v>0</v>
      </c>
      <c r="K128" s="3">
        <v>0</v>
      </c>
      <c r="L128" s="3">
        <v>873.73584465900001</v>
      </c>
      <c r="M128" s="3">
        <v>0</v>
      </c>
      <c r="N128" s="3">
        <v>65259.069407752999</v>
      </c>
      <c r="O128" s="3">
        <v>64284.087377049</v>
      </c>
      <c r="P128" s="3">
        <v>0</v>
      </c>
      <c r="Q128" s="3">
        <v>198.89014204700001</v>
      </c>
      <c r="R128" s="3">
        <v>0</v>
      </c>
      <c r="S128" s="3">
        <v>873.73584465900001</v>
      </c>
      <c r="T128" s="3">
        <v>873.73584465900001</v>
      </c>
      <c r="U128" s="3">
        <v>0</v>
      </c>
      <c r="V128" s="3">
        <v>0</v>
      </c>
      <c r="W128" s="3">
        <v>-44.007851895999998</v>
      </c>
      <c r="X128" s="3">
        <v>829.72799276299997</v>
      </c>
      <c r="Y128" s="3">
        <v>0</v>
      </c>
      <c r="Z128" s="3">
        <v>41616.699969412002</v>
      </c>
      <c r="AA128" s="3">
        <v>0</v>
      </c>
      <c r="AB128" s="3">
        <v>5.6492800000000001</v>
      </c>
      <c r="AC128" s="3">
        <v>0</v>
      </c>
      <c r="AD128" s="3">
        <v>0</v>
      </c>
      <c r="AE128" s="3">
        <v>0</v>
      </c>
      <c r="AF128" s="3">
        <v>0</v>
      </c>
      <c r="AG128" s="3">
        <v>0</v>
      </c>
      <c r="AH128" s="3">
        <v>0</v>
      </c>
      <c r="AI128" s="3">
        <v>0</v>
      </c>
      <c r="AJ128" s="3">
        <v>0</v>
      </c>
      <c r="AK128" s="3">
        <v>0</v>
      </c>
    </row>
    <row r="129" spans="1:37" x14ac:dyDescent="0.2">
      <c r="A129" s="5" t="s">
        <v>139</v>
      </c>
      <c r="B129" s="4">
        <v>46132</v>
      </c>
      <c r="C129" s="3">
        <v>866.05853281899999</v>
      </c>
      <c r="D129" s="3">
        <v>-43.350729135000002</v>
      </c>
      <c r="E129" s="3">
        <v>822.70780368400006</v>
      </c>
      <c r="F129" s="3">
        <v>40989.912491397001</v>
      </c>
      <c r="G129" s="3">
        <v>0</v>
      </c>
      <c r="H129" s="3">
        <v>43.350729135000002</v>
      </c>
      <c r="I129" s="3">
        <v>0</v>
      </c>
      <c r="J129" s="3">
        <v>0</v>
      </c>
      <c r="K129" s="3">
        <v>0</v>
      </c>
      <c r="L129" s="3">
        <v>866.05853281899999</v>
      </c>
      <c r="M129" s="3">
        <v>0</v>
      </c>
      <c r="N129" s="3">
        <v>63908.768064327</v>
      </c>
      <c r="O129" s="3">
        <v>63315.907270670003</v>
      </c>
      <c r="P129" s="3">
        <v>0</v>
      </c>
      <c r="Q129" s="3">
        <v>195.92032566899999</v>
      </c>
      <c r="R129" s="3">
        <v>0</v>
      </c>
      <c r="S129" s="3">
        <v>866.05853281899999</v>
      </c>
      <c r="T129" s="3">
        <v>866.05853281899999</v>
      </c>
      <c r="U129" s="3">
        <v>0</v>
      </c>
      <c r="V129" s="3">
        <v>0</v>
      </c>
      <c r="W129" s="3">
        <v>-43.350729135000002</v>
      </c>
      <c r="X129" s="3">
        <v>822.70780368400006</v>
      </c>
      <c r="Y129" s="3">
        <v>0</v>
      </c>
      <c r="Z129" s="3">
        <v>40989.912491397001</v>
      </c>
      <c r="AA129" s="3">
        <v>0</v>
      </c>
      <c r="AB129" s="3">
        <v>5.6492800000000001</v>
      </c>
      <c r="AC129" s="3">
        <v>0</v>
      </c>
      <c r="AD129" s="3">
        <v>0</v>
      </c>
      <c r="AE129" s="3">
        <v>0</v>
      </c>
      <c r="AF129" s="3">
        <v>0</v>
      </c>
      <c r="AG129" s="3">
        <v>0</v>
      </c>
      <c r="AH129" s="3">
        <v>0</v>
      </c>
      <c r="AI129" s="3">
        <v>0</v>
      </c>
      <c r="AJ129" s="3">
        <v>0</v>
      </c>
      <c r="AK129" s="3">
        <v>0</v>
      </c>
    </row>
    <row r="130" spans="1:37" x14ac:dyDescent="0.2">
      <c r="A130" s="5" t="s">
        <v>138</v>
      </c>
      <c r="B130" s="4">
        <v>46162</v>
      </c>
      <c r="C130" s="3">
        <v>858.31088661299998</v>
      </c>
      <c r="D130" s="3">
        <v>-42.697825512000001</v>
      </c>
      <c r="E130" s="3">
        <v>815.61306110099997</v>
      </c>
      <c r="F130" s="3">
        <v>40367.269007661998</v>
      </c>
      <c r="G130" s="3">
        <v>0</v>
      </c>
      <c r="H130" s="3">
        <v>42.697825512000001</v>
      </c>
      <c r="I130" s="3">
        <v>0</v>
      </c>
      <c r="J130" s="3">
        <v>0</v>
      </c>
      <c r="K130" s="3">
        <v>0</v>
      </c>
      <c r="L130" s="3">
        <v>858.31088661299998</v>
      </c>
      <c r="M130" s="3">
        <v>0</v>
      </c>
      <c r="N130" s="3">
        <v>62578.196329003003</v>
      </c>
      <c r="O130" s="3">
        <v>62354.128269870002</v>
      </c>
      <c r="P130" s="3">
        <v>0</v>
      </c>
      <c r="Q130" s="3">
        <v>192.96957736600001</v>
      </c>
      <c r="R130" s="3">
        <v>0</v>
      </c>
      <c r="S130" s="3">
        <v>858.31088661299998</v>
      </c>
      <c r="T130" s="3">
        <v>858.31088661299998</v>
      </c>
      <c r="U130" s="3">
        <v>0</v>
      </c>
      <c r="V130" s="3">
        <v>0</v>
      </c>
      <c r="W130" s="3">
        <v>-42.697825512000001</v>
      </c>
      <c r="X130" s="3">
        <v>815.61306110099997</v>
      </c>
      <c r="Y130" s="3">
        <v>0</v>
      </c>
      <c r="Z130" s="3">
        <v>40367.269007661998</v>
      </c>
      <c r="AA130" s="3">
        <v>0</v>
      </c>
      <c r="AB130" s="3">
        <v>5.6492800000000001</v>
      </c>
      <c r="AC130" s="3">
        <v>0</v>
      </c>
      <c r="AD130" s="3">
        <v>0</v>
      </c>
      <c r="AE130" s="3">
        <v>0</v>
      </c>
      <c r="AF130" s="3">
        <v>0</v>
      </c>
      <c r="AG130" s="3">
        <v>0</v>
      </c>
      <c r="AH130" s="3">
        <v>0</v>
      </c>
      <c r="AI130" s="3">
        <v>0</v>
      </c>
      <c r="AJ130" s="3">
        <v>0</v>
      </c>
      <c r="AK130" s="3">
        <v>0</v>
      </c>
    </row>
    <row r="131" spans="1:37" x14ac:dyDescent="0.2">
      <c r="A131" s="5" t="s">
        <v>137</v>
      </c>
      <c r="B131" s="4">
        <v>46193</v>
      </c>
      <c r="C131" s="3">
        <v>850.49612116000003</v>
      </c>
      <c r="D131" s="3">
        <v>-42.049238549999998</v>
      </c>
      <c r="E131" s="3">
        <v>808.44688260999999</v>
      </c>
      <c r="F131" s="3">
        <v>39748.860462935001</v>
      </c>
      <c r="G131" s="3">
        <v>0</v>
      </c>
      <c r="H131" s="3">
        <v>42.049238549999998</v>
      </c>
      <c r="I131" s="3">
        <v>0</v>
      </c>
      <c r="J131" s="3">
        <v>0</v>
      </c>
      <c r="K131" s="3">
        <v>0</v>
      </c>
      <c r="L131" s="3">
        <v>850.49612116000003</v>
      </c>
      <c r="M131" s="3">
        <v>0</v>
      </c>
      <c r="N131" s="3">
        <v>61267.276212899</v>
      </c>
      <c r="O131" s="3">
        <v>61398.890854284997</v>
      </c>
      <c r="P131" s="3">
        <v>0</v>
      </c>
      <c r="Q131" s="3">
        <v>190.038337883</v>
      </c>
      <c r="R131" s="3">
        <v>0</v>
      </c>
      <c r="S131" s="3">
        <v>850.49612116000003</v>
      </c>
      <c r="T131" s="3">
        <v>850.49612116000003</v>
      </c>
      <c r="U131" s="3">
        <v>0</v>
      </c>
      <c r="V131" s="3">
        <v>0</v>
      </c>
      <c r="W131" s="3">
        <v>-42.049238549999998</v>
      </c>
      <c r="X131" s="3">
        <v>808.44688260999999</v>
      </c>
      <c r="Y131" s="3">
        <v>0</v>
      </c>
      <c r="Z131" s="3">
        <v>39748.860462935001</v>
      </c>
      <c r="AA131" s="3">
        <v>0</v>
      </c>
      <c r="AB131" s="3">
        <v>5.6492800000000001</v>
      </c>
      <c r="AC131" s="3">
        <v>0</v>
      </c>
      <c r="AD131" s="3">
        <v>0</v>
      </c>
      <c r="AE131" s="3">
        <v>0</v>
      </c>
      <c r="AF131" s="3">
        <v>0</v>
      </c>
      <c r="AG131" s="3">
        <v>0</v>
      </c>
      <c r="AH131" s="3">
        <v>0</v>
      </c>
      <c r="AI131" s="3">
        <v>0</v>
      </c>
      <c r="AJ131" s="3">
        <v>0</v>
      </c>
      <c r="AK131" s="3">
        <v>0</v>
      </c>
    </row>
    <row r="132" spans="1:37" x14ac:dyDescent="0.2">
      <c r="A132" s="5" t="s">
        <v>136</v>
      </c>
      <c r="B132" s="4">
        <v>46223</v>
      </c>
      <c r="C132" s="3">
        <v>842.75024636600006</v>
      </c>
      <c r="D132" s="3">
        <v>-41.405062981999997</v>
      </c>
      <c r="E132" s="3">
        <v>801.34518338299995</v>
      </c>
      <c r="F132" s="3">
        <v>39140.942906787001</v>
      </c>
      <c r="G132" s="3">
        <v>0</v>
      </c>
      <c r="H132" s="3">
        <v>41.405062981999997</v>
      </c>
      <c r="I132" s="3">
        <v>0</v>
      </c>
      <c r="J132" s="3">
        <v>0</v>
      </c>
      <c r="K132" s="3">
        <v>0</v>
      </c>
      <c r="L132" s="3">
        <v>842.75024636600006</v>
      </c>
      <c r="M132" s="3">
        <v>0</v>
      </c>
      <c r="N132" s="3">
        <v>59975.924462953997</v>
      </c>
      <c r="O132" s="3">
        <v>60459.858558927997</v>
      </c>
      <c r="P132" s="3">
        <v>0</v>
      </c>
      <c r="Q132" s="3">
        <v>193.42762723499999</v>
      </c>
      <c r="R132" s="3">
        <v>0</v>
      </c>
      <c r="S132" s="3">
        <v>842.75024636600006</v>
      </c>
      <c r="T132" s="3">
        <v>842.75024636600006</v>
      </c>
      <c r="U132" s="3">
        <v>0</v>
      </c>
      <c r="V132" s="3">
        <v>0</v>
      </c>
      <c r="W132" s="3">
        <v>-41.405062981999997</v>
      </c>
      <c r="X132" s="3">
        <v>801.34518338299995</v>
      </c>
      <c r="Y132" s="3">
        <v>0</v>
      </c>
      <c r="Z132" s="3">
        <v>39140.942906787001</v>
      </c>
      <c r="AA132" s="3">
        <v>0</v>
      </c>
      <c r="AB132" s="3">
        <v>5.8394919999999999</v>
      </c>
      <c r="AC132" s="3">
        <v>0</v>
      </c>
      <c r="AD132" s="3">
        <v>0</v>
      </c>
      <c r="AE132" s="3">
        <v>0</v>
      </c>
      <c r="AF132" s="3">
        <v>0</v>
      </c>
      <c r="AG132" s="3">
        <v>0</v>
      </c>
      <c r="AH132" s="3">
        <v>0</v>
      </c>
      <c r="AI132" s="3">
        <v>0</v>
      </c>
      <c r="AJ132" s="3">
        <v>0</v>
      </c>
      <c r="AK132" s="3">
        <v>0</v>
      </c>
    </row>
    <row r="133" spans="1:37" x14ac:dyDescent="0.2">
      <c r="A133" s="5" t="s">
        <v>135</v>
      </c>
      <c r="B133" s="4">
        <v>46254</v>
      </c>
      <c r="C133" s="3">
        <v>834.94118401799994</v>
      </c>
      <c r="D133" s="3">
        <v>-40.771815527999998</v>
      </c>
      <c r="E133" s="3">
        <v>794.16936849000001</v>
      </c>
      <c r="F133" s="3">
        <v>38537.242890777001</v>
      </c>
      <c r="G133" s="3">
        <v>0</v>
      </c>
      <c r="H133" s="3">
        <v>40.771815527999998</v>
      </c>
      <c r="I133" s="3">
        <v>0</v>
      </c>
      <c r="J133" s="3">
        <v>0</v>
      </c>
      <c r="K133" s="3">
        <v>0</v>
      </c>
      <c r="L133" s="3">
        <v>834.94118401799994</v>
      </c>
      <c r="M133" s="3">
        <v>0</v>
      </c>
      <c r="N133" s="3">
        <v>58704.052694587997</v>
      </c>
      <c r="O133" s="3">
        <v>59527.340973266</v>
      </c>
      <c r="P133" s="3">
        <v>0</v>
      </c>
      <c r="Q133" s="3">
        <v>190.46935248099999</v>
      </c>
      <c r="R133" s="3">
        <v>0</v>
      </c>
      <c r="S133" s="3">
        <v>834.94118401799994</v>
      </c>
      <c r="T133" s="3">
        <v>834.94118401799994</v>
      </c>
      <c r="U133" s="3">
        <v>0</v>
      </c>
      <c r="V133" s="3">
        <v>0</v>
      </c>
      <c r="W133" s="3">
        <v>-40.771815527999998</v>
      </c>
      <c r="X133" s="3">
        <v>794.16936849000001</v>
      </c>
      <c r="Y133" s="3">
        <v>0</v>
      </c>
      <c r="Z133" s="3">
        <v>38537.242890777001</v>
      </c>
      <c r="AA133" s="3">
        <v>0</v>
      </c>
      <c r="AB133" s="3">
        <v>5.8394919999999999</v>
      </c>
      <c r="AC133" s="3">
        <v>0</v>
      </c>
      <c r="AD133" s="3">
        <v>0</v>
      </c>
      <c r="AE133" s="3">
        <v>0</v>
      </c>
      <c r="AF133" s="3">
        <v>0</v>
      </c>
      <c r="AG133" s="3">
        <v>0</v>
      </c>
      <c r="AH133" s="3">
        <v>0</v>
      </c>
      <c r="AI133" s="3">
        <v>0</v>
      </c>
      <c r="AJ133" s="3">
        <v>0</v>
      </c>
      <c r="AK133" s="3">
        <v>0</v>
      </c>
    </row>
    <row r="134" spans="1:37" x14ac:dyDescent="0.2">
      <c r="A134" s="5" t="s">
        <v>134</v>
      </c>
      <c r="B134" s="4">
        <v>46285</v>
      </c>
      <c r="C134" s="3">
        <v>827.07210121399999</v>
      </c>
      <c r="D134" s="3">
        <v>-40.142961345000003</v>
      </c>
      <c r="E134" s="3">
        <v>786.92913986999997</v>
      </c>
      <c r="F134" s="3">
        <v>37937.845352210003</v>
      </c>
      <c r="G134" s="3">
        <v>0</v>
      </c>
      <c r="H134" s="3">
        <v>40.142961345000003</v>
      </c>
      <c r="I134" s="3">
        <v>0</v>
      </c>
      <c r="J134" s="3">
        <v>0</v>
      </c>
      <c r="K134" s="3">
        <v>0</v>
      </c>
      <c r="L134" s="3">
        <v>827.07210121399999</v>
      </c>
      <c r="M134" s="3">
        <v>0</v>
      </c>
      <c r="N134" s="3">
        <v>57451.567524969003</v>
      </c>
      <c r="O134" s="3">
        <v>58601.469297443997</v>
      </c>
      <c r="P134" s="3">
        <v>0</v>
      </c>
      <c r="Q134" s="3">
        <v>187.53160130200001</v>
      </c>
      <c r="R134" s="3">
        <v>0</v>
      </c>
      <c r="S134" s="3">
        <v>827.07210121399999</v>
      </c>
      <c r="T134" s="3">
        <v>827.07210121399999</v>
      </c>
      <c r="U134" s="3">
        <v>0</v>
      </c>
      <c r="V134" s="3">
        <v>0</v>
      </c>
      <c r="W134" s="3">
        <v>-40.142961345000003</v>
      </c>
      <c r="X134" s="3">
        <v>786.92913986999997</v>
      </c>
      <c r="Y134" s="3">
        <v>0</v>
      </c>
      <c r="Z134" s="3">
        <v>37937.845352210003</v>
      </c>
      <c r="AA134" s="3">
        <v>0</v>
      </c>
      <c r="AB134" s="3">
        <v>5.8394919999999999</v>
      </c>
      <c r="AC134" s="3">
        <v>0</v>
      </c>
      <c r="AD134" s="3">
        <v>0</v>
      </c>
      <c r="AE134" s="3">
        <v>0</v>
      </c>
      <c r="AF134" s="3">
        <v>0</v>
      </c>
      <c r="AG134" s="3">
        <v>0</v>
      </c>
      <c r="AH134" s="3">
        <v>0</v>
      </c>
      <c r="AI134" s="3">
        <v>0</v>
      </c>
      <c r="AJ134" s="3">
        <v>0</v>
      </c>
      <c r="AK134" s="3">
        <v>0</v>
      </c>
    </row>
    <row r="135" spans="1:37" x14ac:dyDescent="0.2">
      <c r="A135" s="5" t="s">
        <v>133</v>
      </c>
      <c r="B135" s="4">
        <v>46315</v>
      </c>
      <c r="C135" s="3">
        <v>819.14615683399995</v>
      </c>
      <c r="D135" s="3">
        <v>-39.518588909000002</v>
      </c>
      <c r="E135" s="3">
        <v>779.62756792499999</v>
      </c>
      <c r="F135" s="3">
        <v>37342.832571311003</v>
      </c>
      <c r="G135" s="3">
        <v>0</v>
      </c>
      <c r="H135" s="3">
        <v>39.518588909000002</v>
      </c>
      <c r="I135" s="3">
        <v>0</v>
      </c>
      <c r="J135" s="3">
        <v>0</v>
      </c>
      <c r="K135" s="3">
        <v>0</v>
      </c>
      <c r="L135" s="3">
        <v>819.14615683399995</v>
      </c>
      <c r="M135" s="3">
        <v>0</v>
      </c>
      <c r="N135" s="3">
        <v>56218.370706811002</v>
      </c>
      <c r="O135" s="3">
        <v>57682.370627297998</v>
      </c>
      <c r="P135" s="3">
        <v>0</v>
      </c>
      <c r="Q135" s="3">
        <v>184.61478702599999</v>
      </c>
      <c r="R135" s="3">
        <v>0</v>
      </c>
      <c r="S135" s="3">
        <v>819.14615683399995</v>
      </c>
      <c r="T135" s="3">
        <v>819.14615683399995</v>
      </c>
      <c r="U135" s="3">
        <v>0</v>
      </c>
      <c r="V135" s="3">
        <v>0</v>
      </c>
      <c r="W135" s="3">
        <v>-39.518588909000002</v>
      </c>
      <c r="X135" s="3">
        <v>779.62756792499999</v>
      </c>
      <c r="Y135" s="3">
        <v>0</v>
      </c>
      <c r="Z135" s="3">
        <v>37342.832571311003</v>
      </c>
      <c r="AA135" s="3">
        <v>0</v>
      </c>
      <c r="AB135" s="3">
        <v>5.8394919999999999</v>
      </c>
      <c r="AC135" s="3">
        <v>0</v>
      </c>
      <c r="AD135" s="3">
        <v>0</v>
      </c>
      <c r="AE135" s="3">
        <v>0</v>
      </c>
      <c r="AF135" s="3">
        <v>0</v>
      </c>
      <c r="AG135" s="3">
        <v>0</v>
      </c>
      <c r="AH135" s="3">
        <v>0</v>
      </c>
      <c r="AI135" s="3">
        <v>0</v>
      </c>
      <c r="AJ135" s="3">
        <v>0</v>
      </c>
      <c r="AK135" s="3">
        <v>0</v>
      </c>
    </row>
    <row r="136" spans="1:37" x14ac:dyDescent="0.2">
      <c r="A136" s="5" t="s">
        <v>132</v>
      </c>
      <c r="B136" s="4">
        <v>46346</v>
      </c>
      <c r="C136" s="3">
        <v>811.16649982700005</v>
      </c>
      <c r="D136" s="3">
        <v>-38.898783928</v>
      </c>
      <c r="E136" s="3">
        <v>772.267715899</v>
      </c>
      <c r="F136" s="3">
        <v>36752.284165459998</v>
      </c>
      <c r="G136" s="3">
        <v>0</v>
      </c>
      <c r="H136" s="3">
        <v>38.898783928</v>
      </c>
      <c r="I136" s="3">
        <v>0</v>
      </c>
      <c r="J136" s="3">
        <v>0</v>
      </c>
      <c r="K136" s="3">
        <v>0</v>
      </c>
      <c r="L136" s="3">
        <v>811.16649982700005</v>
      </c>
      <c r="M136" s="3">
        <v>0</v>
      </c>
      <c r="N136" s="3">
        <v>55004.359262585996</v>
      </c>
      <c r="O136" s="3">
        <v>56770.167945442001</v>
      </c>
      <c r="P136" s="3">
        <v>0</v>
      </c>
      <c r="Q136" s="3">
        <v>181.71931004800001</v>
      </c>
      <c r="R136" s="3">
        <v>0</v>
      </c>
      <c r="S136" s="3">
        <v>811.16649982700005</v>
      </c>
      <c r="T136" s="3">
        <v>811.16649982700005</v>
      </c>
      <c r="U136" s="3">
        <v>0</v>
      </c>
      <c r="V136" s="3">
        <v>0</v>
      </c>
      <c r="W136" s="3">
        <v>-38.898783928</v>
      </c>
      <c r="X136" s="3">
        <v>772.267715899</v>
      </c>
      <c r="Y136" s="3">
        <v>0</v>
      </c>
      <c r="Z136" s="3">
        <v>36752.284165459998</v>
      </c>
      <c r="AA136" s="3">
        <v>0</v>
      </c>
      <c r="AB136" s="3">
        <v>5.8394919999999999</v>
      </c>
      <c r="AC136" s="3">
        <v>0</v>
      </c>
      <c r="AD136" s="3">
        <v>0</v>
      </c>
      <c r="AE136" s="3">
        <v>0</v>
      </c>
      <c r="AF136" s="3">
        <v>0</v>
      </c>
      <c r="AG136" s="3">
        <v>0</v>
      </c>
      <c r="AH136" s="3">
        <v>0</v>
      </c>
      <c r="AI136" s="3">
        <v>0</v>
      </c>
      <c r="AJ136" s="3">
        <v>0</v>
      </c>
      <c r="AK136" s="3">
        <v>0</v>
      </c>
    </row>
    <row r="137" spans="1:37" x14ac:dyDescent="0.2">
      <c r="A137" s="5" t="s">
        <v>131</v>
      </c>
      <c r="B137" s="4">
        <v>46376</v>
      </c>
      <c r="C137" s="3">
        <v>803.13626753799997</v>
      </c>
      <c r="D137" s="3">
        <v>-38.283629339000001</v>
      </c>
      <c r="E137" s="3">
        <v>764.85263819900001</v>
      </c>
      <c r="F137" s="3">
        <v>36166.277085066002</v>
      </c>
      <c r="G137" s="3">
        <v>0</v>
      </c>
      <c r="H137" s="3">
        <v>38.283629339000001</v>
      </c>
      <c r="I137" s="3">
        <v>0</v>
      </c>
      <c r="J137" s="3">
        <v>0</v>
      </c>
      <c r="K137" s="3">
        <v>0</v>
      </c>
      <c r="L137" s="3">
        <v>803.13626753799997</v>
      </c>
      <c r="M137" s="3">
        <v>0</v>
      </c>
      <c r="N137" s="3">
        <v>53809.425619059999</v>
      </c>
      <c r="O137" s="3">
        <v>55864.980114901002</v>
      </c>
      <c r="P137" s="3">
        <v>0</v>
      </c>
      <c r="Q137" s="3">
        <v>178.845557805</v>
      </c>
      <c r="R137" s="3">
        <v>0</v>
      </c>
      <c r="S137" s="3">
        <v>803.13626753799997</v>
      </c>
      <c r="T137" s="3">
        <v>803.13626753799997</v>
      </c>
      <c r="U137" s="3">
        <v>0</v>
      </c>
      <c r="V137" s="3">
        <v>0</v>
      </c>
      <c r="W137" s="3">
        <v>-38.283629339000001</v>
      </c>
      <c r="X137" s="3">
        <v>764.85263819900001</v>
      </c>
      <c r="Y137" s="3">
        <v>0</v>
      </c>
      <c r="Z137" s="3">
        <v>36166.277085066002</v>
      </c>
      <c r="AA137" s="3">
        <v>0</v>
      </c>
      <c r="AB137" s="3">
        <v>5.8394919999999999</v>
      </c>
      <c r="AC137" s="3">
        <v>0</v>
      </c>
      <c r="AD137" s="3">
        <v>0</v>
      </c>
      <c r="AE137" s="3">
        <v>0</v>
      </c>
      <c r="AF137" s="3">
        <v>0</v>
      </c>
      <c r="AG137" s="3">
        <v>0</v>
      </c>
      <c r="AH137" s="3">
        <v>0</v>
      </c>
      <c r="AI137" s="3">
        <v>0</v>
      </c>
      <c r="AJ137" s="3">
        <v>0</v>
      </c>
      <c r="AK137" s="3">
        <v>0</v>
      </c>
    </row>
    <row r="138" spans="1:37" x14ac:dyDescent="0.2">
      <c r="A138" s="5" t="s">
        <v>130</v>
      </c>
      <c r="B138" s="4">
        <v>46407</v>
      </c>
      <c r="C138" s="3">
        <v>795.058584043</v>
      </c>
      <c r="D138" s="3">
        <v>-37.673205297000003</v>
      </c>
      <c r="E138" s="3">
        <v>757.38537874600001</v>
      </c>
      <c r="F138" s="3">
        <v>35584.885611076999</v>
      </c>
      <c r="G138" s="3">
        <v>0</v>
      </c>
      <c r="H138" s="3">
        <v>37.673205297000003</v>
      </c>
      <c r="I138" s="3">
        <v>0</v>
      </c>
      <c r="J138" s="3">
        <v>0</v>
      </c>
      <c r="K138" s="3">
        <v>0</v>
      </c>
      <c r="L138" s="3">
        <v>795.058584043</v>
      </c>
      <c r="M138" s="3">
        <v>0</v>
      </c>
      <c r="N138" s="3">
        <v>52633.457742049999</v>
      </c>
      <c r="O138" s="3">
        <v>54966.921875259002</v>
      </c>
      <c r="P138" s="3">
        <v>0</v>
      </c>
      <c r="Q138" s="3">
        <v>175.993904757</v>
      </c>
      <c r="R138" s="3">
        <v>0</v>
      </c>
      <c r="S138" s="3">
        <v>795.058584043</v>
      </c>
      <c r="T138" s="3">
        <v>795.058584043</v>
      </c>
      <c r="U138" s="3">
        <v>0</v>
      </c>
      <c r="V138" s="3">
        <v>0</v>
      </c>
      <c r="W138" s="3">
        <v>-37.673205297000003</v>
      </c>
      <c r="X138" s="3">
        <v>757.38537874600001</v>
      </c>
      <c r="Y138" s="3">
        <v>0</v>
      </c>
      <c r="Z138" s="3">
        <v>35584.885611076999</v>
      </c>
      <c r="AA138" s="3">
        <v>0</v>
      </c>
      <c r="AB138" s="3">
        <v>5.8394919999999999</v>
      </c>
      <c r="AC138" s="3">
        <v>0</v>
      </c>
      <c r="AD138" s="3">
        <v>0</v>
      </c>
      <c r="AE138" s="3">
        <v>0</v>
      </c>
      <c r="AF138" s="3">
        <v>0</v>
      </c>
      <c r="AG138" s="3">
        <v>0</v>
      </c>
      <c r="AH138" s="3">
        <v>0</v>
      </c>
      <c r="AI138" s="3">
        <v>0</v>
      </c>
      <c r="AJ138" s="3">
        <v>0</v>
      </c>
      <c r="AK138" s="3">
        <v>0</v>
      </c>
    </row>
    <row r="139" spans="1:37" x14ac:dyDescent="0.2">
      <c r="A139" s="5" t="s">
        <v>129</v>
      </c>
      <c r="B139" s="4">
        <v>46438</v>
      </c>
      <c r="C139" s="3">
        <v>786.936558526</v>
      </c>
      <c r="D139" s="3">
        <v>-37.067589177999999</v>
      </c>
      <c r="E139" s="3">
        <v>749.86896934799995</v>
      </c>
      <c r="F139" s="3">
        <v>35008.181354100998</v>
      </c>
      <c r="G139" s="3">
        <v>0</v>
      </c>
      <c r="H139" s="3">
        <v>37.067589177999999</v>
      </c>
      <c r="I139" s="3">
        <v>0</v>
      </c>
      <c r="J139" s="3">
        <v>0</v>
      </c>
      <c r="K139" s="3">
        <v>0</v>
      </c>
      <c r="L139" s="3">
        <v>786.936558526</v>
      </c>
      <c r="M139" s="3">
        <v>0</v>
      </c>
      <c r="N139" s="3">
        <v>51476.339271315002</v>
      </c>
      <c r="O139" s="3">
        <v>54076.103841311997</v>
      </c>
      <c r="P139" s="3">
        <v>0</v>
      </c>
      <c r="Q139" s="3">
        <v>173.164712372</v>
      </c>
      <c r="R139" s="3">
        <v>0</v>
      </c>
      <c r="S139" s="3">
        <v>786.936558526</v>
      </c>
      <c r="T139" s="3">
        <v>786.936558526</v>
      </c>
      <c r="U139" s="3">
        <v>0</v>
      </c>
      <c r="V139" s="3">
        <v>0</v>
      </c>
      <c r="W139" s="3">
        <v>-37.067589177999999</v>
      </c>
      <c r="X139" s="3">
        <v>749.86896934799995</v>
      </c>
      <c r="Y139" s="3">
        <v>0</v>
      </c>
      <c r="Z139" s="3">
        <v>35008.181354100998</v>
      </c>
      <c r="AA139" s="3">
        <v>0</v>
      </c>
      <c r="AB139" s="3">
        <v>5.8394919999999999</v>
      </c>
      <c r="AC139" s="3">
        <v>0</v>
      </c>
      <c r="AD139" s="3">
        <v>0</v>
      </c>
      <c r="AE139" s="3">
        <v>0</v>
      </c>
      <c r="AF139" s="3">
        <v>0</v>
      </c>
      <c r="AG139" s="3">
        <v>0</v>
      </c>
      <c r="AH139" s="3">
        <v>0</v>
      </c>
      <c r="AI139" s="3">
        <v>0</v>
      </c>
      <c r="AJ139" s="3">
        <v>0</v>
      </c>
      <c r="AK139" s="3">
        <v>0</v>
      </c>
    </row>
    <row r="140" spans="1:37" x14ac:dyDescent="0.2">
      <c r="A140" s="5" t="s">
        <v>128</v>
      </c>
      <c r="B140" s="4">
        <v>46466</v>
      </c>
      <c r="C140" s="3">
        <v>778.77328366899997</v>
      </c>
      <c r="D140" s="3">
        <v>-36.466855576999997</v>
      </c>
      <c r="E140" s="3">
        <v>742.30642809100004</v>
      </c>
      <c r="F140" s="3">
        <v>34436.233255136001</v>
      </c>
      <c r="G140" s="3">
        <v>0</v>
      </c>
      <c r="H140" s="3">
        <v>36.466855576999997</v>
      </c>
      <c r="I140" s="3">
        <v>0</v>
      </c>
      <c r="J140" s="3">
        <v>0</v>
      </c>
      <c r="K140" s="3">
        <v>0</v>
      </c>
      <c r="L140" s="3">
        <v>778.77328366899997</v>
      </c>
      <c r="M140" s="3">
        <v>0</v>
      </c>
      <c r="N140" s="3">
        <v>50337.949655472999</v>
      </c>
      <c r="O140" s="3">
        <v>53192.632504180001</v>
      </c>
      <c r="P140" s="3">
        <v>0</v>
      </c>
      <c r="Q140" s="3">
        <v>170.35832912699999</v>
      </c>
      <c r="R140" s="3">
        <v>0</v>
      </c>
      <c r="S140" s="3">
        <v>778.77328366899997</v>
      </c>
      <c r="T140" s="3">
        <v>778.77328366899997</v>
      </c>
      <c r="U140" s="3">
        <v>0</v>
      </c>
      <c r="V140" s="3">
        <v>0</v>
      </c>
      <c r="W140" s="3">
        <v>-36.466855576999997</v>
      </c>
      <c r="X140" s="3">
        <v>742.30642809100004</v>
      </c>
      <c r="Y140" s="3">
        <v>0</v>
      </c>
      <c r="Z140" s="3">
        <v>34436.233255136001</v>
      </c>
      <c r="AA140" s="3">
        <v>0</v>
      </c>
      <c r="AB140" s="3">
        <v>5.8394919999999999</v>
      </c>
      <c r="AC140" s="3">
        <v>0</v>
      </c>
      <c r="AD140" s="3">
        <v>0</v>
      </c>
      <c r="AE140" s="3">
        <v>0</v>
      </c>
      <c r="AF140" s="3">
        <v>0</v>
      </c>
      <c r="AG140" s="3">
        <v>0</v>
      </c>
      <c r="AH140" s="3">
        <v>0</v>
      </c>
      <c r="AI140" s="3">
        <v>0</v>
      </c>
      <c r="AJ140" s="3">
        <v>0</v>
      </c>
      <c r="AK140" s="3">
        <v>0</v>
      </c>
    </row>
    <row r="141" spans="1:37" x14ac:dyDescent="0.2">
      <c r="A141" s="5" t="s">
        <v>127</v>
      </c>
      <c r="B141" s="4">
        <v>46497</v>
      </c>
      <c r="C141" s="3">
        <v>770.57183408100002</v>
      </c>
      <c r="D141" s="3">
        <v>-35.871076307000003</v>
      </c>
      <c r="E141" s="3">
        <v>734.70075777399995</v>
      </c>
      <c r="F141" s="3">
        <v>33869.107587865001</v>
      </c>
      <c r="G141" s="3">
        <v>0</v>
      </c>
      <c r="H141" s="3">
        <v>35.871076307000003</v>
      </c>
      <c r="I141" s="3">
        <v>0</v>
      </c>
      <c r="J141" s="3">
        <v>0</v>
      </c>
      <c r="K141" s="3">
        <v>0</v>
      </c>
      <c r="L141" s="3">
        <v>770.57183408100002</v>
      </c>
      <c r="M141" s="3">
        <v>0</v>
      </c>
      <c r="N141" s="3">
        <v>49218.164286867002</v>
      </c>
      <c r="O141" s="3">
        <v>52316.610234865002</v>
      </c>
      <c r="P141" s="3">
        <v>0</v>
      </c>
      <c r="Q141" s="3">
        <v>167.57509050300001</v>
      </c>
      <c r="R141" s="3">
        <v>0</v>
      </c>
      <c r="S141" s="3">
        <v>770.57183408100002</v>
      </c>
      <c r="T141" s="3">
        <v>770.57183408100002</v>
      </c>
      <c r="U141" s="3">
        <v>0</v>
      </c>
      <c r="V141" s="3">
        <v>0</v>
      </c>
      <c r="W141" s="3">
        <v>-35.871076307000003</v>
      </c>
      <c r="X141" s="3">
        <v>734.70075777399995</v>
      </c>
      <c r="Y141" s="3">
        <v>0</v>
      </c>
      <c r="Z141" s="3">
        <v>33869.107587865001</v>
      </c>
      <c r="AA141" s="3">
        <v>0</v>
      </c>
      <c r="AB141" s="3">
        <v>5.8394919999999999</v>
      </c>
      <c r="AC141" s="3">
        <v>0</v>
      </c>
      <c r="AD141" s="3">
        <v>0</v>
      </c>
      <c r="AE141" s="3">
        <v>0</v>
      </c>
      <c r="AF141" s="3">
        <v>0</v>
      </c>
      <c r="AG141" s="3">
        <v>0</v>
      </c>
      <c r="AH141" s="3">
        <v>0</v>
      </c>
      <c r="AI141" s="3">
        <v>0</v>
      </c>
      <c r="AJ141" s="3">
        <v>0</v>
      </c>
      <c r="AK141" s="3">
        <v>0</v>
      </c>
    </row>
    <row r="142" spans="1:37" x14ac:dyDescent="0.2">
      <c r="A142" s="5" t="s">
        <v>126</v>
      </c>
      <c r="B142" s="4">
        <v>46527</v>
      </c>
      <c r="C142" s="3">
        <v>762.33526475500003</v>
      </c>
      <c r="D142" s="3">
        <v>-35.280320404000001</v>
      </c>
      <c r="E142" s="3">
        <v>727.05494435100002</v>
      </c>
      <c r="F142" s="3">
        <v>33306.867962520002</v>
      </c>
      <c r="G142" s="3">
        <v>0</v>
      </c>
      <c r="H142" s="3">
        <v>35.280320404000001</v>
      </c>
      <c r="I142" s="3">
        <v>0</v>
      </c>
      <c r="J142" s="3">
        <v>0</v>
      </c>
      <c r="K142" s="3">
        <v>0</v>
      </c>
      <c r="L142" s="3">
        <v>762.33526475500003</v>
      </c>
      <c r="M142" s="3">
        <v>0</v>
      </c>
      <c r="N142" s="3">
        <v>48116.85463627</v>
      </c>
      <c r="O142" s="3">
        <v>51448.135290213002</v>
      </c>
      <c r="P142" s="3">
        <v>0</v>
      </c>
      <c r="Q142" s="3">
        <v>164.81531900499999</v>
      </c>
      <c r="R142" s="3">
        <v>0</v>
      </c>
      <c r="S142" s="3">
        <v>762.33526475500003</v>
      </c>
      <c r="T142" s="3">
        <v>762.33526475500003</v>
      </c>
      <c r="U142" s="3">
        <v>0</v>
      </c>
      <c r="V142" s="3">
        <v>0</v>
      </c>
      <c r="W142" s="3">
        <v>-35.280320404000001</v>
      </c>
      <c r="X142" s="3">
        <v>727.05494435100002</v>
      </c>
      <c r="Y142" s="3">
        <v>0</v>
      </c>
      <c r="Z142" s="3">
        <v>33306.867962520002</v>
      </c>
      <c r="AA142" s="3">
        <v>0</v>
      </c>
      <c r="AB142" s="3">
        <v>5.8394919999999999</v>
      </c>
      <c r="AC142" s="3">
        <v>0</v>
      </c>
      <c r="AD142" s="3">
        <v>0</v>
      </c>
      <c r="AE142" s="3">
        <v>0</v>
      </c>
      <c r="AF142" s="3">
        <v>0</v>
      </c>
      <c r="AG142" s="3">
        <v>0</v>
      </c>
      <c r="AH142" s="3">
        <v>0</v>
      </c>
      <c r="AI142" s="3">
        <v>0</v>
      </c>
      <c r="AJ142" s="3">
        <v>0</v>
      </c>
      <c r="AK142" s="3">
        <v>0</v>
      </c>
    </row>
    <row r="143" spans="1:37" x14ac:dyDescent="0.2">
      <c r="A143" s="5" t="s">
        <v>125</v>
      </c>
      <c r="B143" s="4">
        <v>46558</v>
      </c>
      <c r="C143" s="3">
        <v>754.066609546</v>
      </c>
      <c r="D143" s="3">
        <v>-34.694654128000003</v>
      </c>
      <c r="E143" s="3">
        <v>719.37195541799997</v>
      </c>
      <c r="F143" s="3">
        <v>32749.575331279</v>
      </c>
      <c r="G143" s="3">
        <v>0</v>
      </c>
      <c r="H143" s="3">
        <v>34.694654128000003</v>
      </c>
      <c r="I143" s="3">
        <v>0</v>
      </c>
      <c r="J143" s="3">
        <v>0</v>
      </c>
      <c r="K143" s="3">
        <v>0</v>
      </c>
      <c r="L143" s="3">
        <v>754.066609546</v>
      </c>
      <c r="M143" s="3">
        <v>0</v>
      </c>
      <c r="N143" s="3">
        <v>47033.888387355997</v>
      </c>
      <c r="O143" s="3">
        <v>50587.301821253001</v>
      </c>
      <c r="P143" s="3">
        <v>0</v>
      </c>
      <c r="Q143" s="3">
        <v>162.07932417699999</v>
      </c>
      <c r="R143" s="3">
        <v>0</v>
      </c>
      <c r="S143" s="3">
        <v>754.066609546</v>
      </c>
      <c r="T143" s="3">
        <v>754.066609546</v>
      </c>
      <c r="U143" s="3">
        <v>0</v>
      </c>
      <c r="V143" s="3">
        <v>0</v>
      </c>
      <c r="W143" s="3">
        <v>-34.694654128000003</v>
      </c>
      <c r="X143" s="3">
        <v>719.37195541799997</v>
      </c>
      <c r="Y143" s="3">
        <v>0</v>
      </c>
      <c r="Z143" s="3">
        <v>32749.575331279</v>
      </c>
      <c r="AA143" s="3">
        <v>0</v>
      </c>
      <c r="AB143" s="3">
        <v>5.8394919999999999</v>
      </c>
      <c r="AC143" s="3">
        <v>0</v>
      </c>
      <c r="AD143" s="3">
        <v>0</v>
      </c>
      <c r="AE143" s="3">
        <v>0</v>
      </c>
      <c r="AF143" s="3">
        <v>0</v>
      </c>
      <c r="AG143" s="3">
        <v>0</v>
      </c>
      <c r="AH143" s="3">
        <v>0</v>
      </c>
      <c r="AI143" s="3">
        <v>0</v>
      </c>
      <c r="AJ143" s="3">
        <v>0</v>
      </c>
      <c r="AK143" s="3">
        <v>0</v>
      </c>
    </row>
    <row r="144" spans="1:37" x14ac:dyDescent="0.2">
      <c r="A144" s="5" t="s">
        <v>124</v>
      </c>
      <c r="B144" s="4">
        <v>46588</v>
      </c>
      <c r="C144" s="3">
        <v>745.84478802399997</v>
      </c>
      <c r="D144" s="3">
        <v>-34.114140970000001</v>
      </c>
      <c r="E144" s="3">
        <v>711.73064705399997</v>
      </c>
      <c r="F144" s="3">
        <v>32200.565206702999</v>
      </c>
      <c r="G144" s="3">
        <v>0</v>
      </c>
      <c r="H144" s="3">
        <v>34.114140970000001</v>
      </c>
      <c r="I144" s="3">
        <v>0</v>
      </c>
      <c r="J144" s="3">
        <v>0</v>
      </c>
      <c r="K144" s="3">
        <v>0</v>
      </c>
      <c r="L144" s="3">
        <v>745.84478802399997</v>
      </c>
      <c r="M144" s="3">
        <v>0</v>
      </c>
      <c r="N144" s="3">
        <v>45969.129570846999</v>
      </c>
      <c r="O144" s="3">
        <v>49739.262095733</v>
      </c>
      <c r="P144" s="3">
        <v>0</v>
      </c>
      <c r="Q144" s="3">
        <v>162.72052247799999</v>
      </c>
      <c r="R144" s="3">
        <v>0</v>
      </c>
      <c r="S144" s="3">
        <v>745.84478802399997</v>
      </c>
      <c r="T144" s="3">
        <v>745.84478802399997</v>
      </c>
      <c r="U144" s="3">
        <v>0</v>
      </c>
      <c r="V144" s="3">
        <v>0</v>
      </c>
      <c r="W144" s="3">
        <v>-34.114140970000001</v>
      </c>
      <c r="X144" s="3">
        <v>711.73064705399997</v>
      </c>
      <c r="Y144" s="3">
        <v>0</v>
      </c>
      <c r="Z144" s="3">
        <v>32200.565206702999</v>
      </c>
      <c r="AA144" s="3">
        <v>0</v>
      </c>
      <c r="AB144" s="3">
        <v>5.9623559999999998</v>
      </c>
      <c r="AC144" s="3">
        <v>0</v>
      </c>
      <c r="AD144" s="3">
        <v>0</v>
      </c>
      <c r="AE144" s="3">
        <v>0</v>
      </c>
      <c r="AF144" s="3">
        <v>0</v>
      </c>
      <c r="AG144" s="3">
        <v>0</v>
      </c>
      <c r="AH144" s="3">
        <v>0</v>
      </c>
      <c r="AI144" s="3">
        <v>0</v>
      </c>
      <c r="AJ144" s="3">
        <v>0</v>
      </c>
      <c r="AK144" s="3">
        <v>0</v>
      </c>
    </row>
    <row r="145" spans="1:37" x14ac:dyDescent="0.2">
      <c r="A145" s="5" t="s">
        <v>123</v>
      </c>
      <c r="B145" s="4">
        <v>46619</v>
      </c>
      <c r="C145" s="3">
        <v>737.59519218599996</v>
      </c>
      <c r="D145" s="3">
        <v>-33.542255423999997</v>
      </c>
      <c r="E145" s="3">
        <v>704.05293676199994</v>
      </c>
      <c r="F145" s="3">
        <v>31656.504964243999</v>
      </c>
      <c r="G145" s="3">
        <v>0</v>
      </c>
      <c r="H145" s="3">
        <v>33.542255423999997</v>
      </c>
      <c r="I145" s="3">
        <v>0</v>
      </c>
      <c r="J145" s="3">
        <v>0</v>
      </c>
      <c r="K145" s="3">
        <v>0</v>
      </c>
      <c r="L145" s="3">
        <v>737.59519218599996</v>
      </c>
      <c r="M145" s="3">
        <v>0</v>
      </c>
      <c r="N145" s="3">
        <v>44922.438698227998</v>
      </c>
      <c r="O145" s="3">
        <v>48898.868306933</v>
      </c>
      <c r="P145" s="3">
        <v>0</v>
      </c>
      <c r="Q145" s="3">
        <v>159.99269430300001</v>
      </c>
      <c r="R145" s="3">
        <v>0</v>
      </c>
      <c r="S145" s="3">
        <v>737.59519218599996</v>
      </c>
      <c r="T145" s="3">
        <v>737.59519218599996</v>
      </c>
      <c r="U145" s="3">
        <v>0</v>
      </c>
      <c r="V145" s="3">
        <v>0</v>
      </c>
      <c r="W145" s="3">
        <v>-33.542255423999997</v>
      </c>
      <c r="X145" s="3">
        <v>704.05293676199994</v>
      </c>
      <c r="Y145" s="3">
        <v>0</v>
      </c>
      <c r="Z145" s="3">
        <v>31656.504964243999</v>
      </c>
      <c r="AA145" s="3">
        <v>0</v>
      </c>
      <c r="AB145" s="3">
        <v>5.9623559999999998</v>
      </c>
      <c r="AC145" s="3">
        <v>0</v>
      </c>
      <c r="AD145" s="3">
        <v>0</v>
      </c>
      <c r="AE145" s="3">
        <v>0</v>
      </c>
      <c r="AF145" s="3">
        <v>0</v>
      </c>
      <c r="AG145" s="3">
        <v>0</v>
      </c>
      <c r="AH145" s="3">
        <v>0</v>
      </c>
      <c r="AI145" s="3">
        <v>0</v>
      </c>
      <c r="AJ145" s="3">
        <v>0</v>
      </c>
      <c r="AK145" s="3">
        <v>0</v>
      </c>
    </row>
    <row r="146" spans="1:37" x14ac:dyDescent="0.2">
      <c r="A146" s="5" t="s">
        <v>122</v>
      </c>
      <c r="B146" s="4">
        <v>46650</v>
      </c>
      <c r="C146" s="3">
        <v>729.32077639299996</v>
      </c>
      <c r="D146" s="3">
        <v>-32.975526004000002</v>
      </c>
      <c r="E146" s="3">
        <v>696.34525038799995</v>
      </c>
      <c r="F146" s="3">
        <v>31117.449174116002</v>
      </c>
      <c r="G146" s="3">
        <v>0</v>
      </c>
      <c r="H146" s="3">
        <v>32.975526004000002</v>
      </c>
      <c r="I146" s="3">
        <v>0</v>
      </c>
      <c r="J146" s="3">
        <v>0</v>
      </c>
      <c r="K146" s="3">
        <v>0</v>
      </c>
      <c r="L146" s="3">
        <v>729.32077639299996</v>
      </c>
      <c r="M146" s="3">
        <v>0</v>
      </c>
      <c r="N146" s="3">
        <v>43893.672894985</v>
      </c>
      <c r="O146" s="3">
        <v>48066.204747853997</v>
      </c>
      <c r="P146" s="3">
        <v>0</v>
      </c>
      <c r="Q146" s="3">
        <v>157.28946026</v>
      </c>
      <c r="R146" s="3">
        <v>0</v>
      </c>
      <c r="S146" s="3">
        <v>729.32077639299996</v>
      </c>
      <c r="T146" s="3">
        <v>729.32077639299996</v>
      </c>
      <c r="U146" s="3">
        <v>0</v>
      </c>
      <c r="V146" s="3">
        <v>0</v>
      </c>
      <c r="W146" s="3">
        <v>-32.975526004000002</v>
      </c>
      <c r="X146" s="3">
        <v>696.34525038799995</v>
      </c>
      <c r="Y146" s="3">
        <v>0</v>
      </c>
      <c r="Z146" s="3">
        <v>31117.449174116002</v>
      </c>
      <c r="AA146" s="3">
        <v>0</v>
      </c>
      <c r="AB146" s="3">
        <v>5.9623559999999998</v>
      </c>
      <c r="AC146" s="3">
        <v>0</v>
      </c>
      <c r="AD146" s="3">
        <v>0</v>
      </c>
      <c r="AE146" s="3">
        <v>0</v>
      </c>
      <c r="AF146" s="3">
        <v>0</v>
      </c>
      <c r="AG146" s="3">
        <v>0</v>
      </c>
      <c r="AH146" s="3">
        <v>0</v>
      </c>
      <c r="AI146" s="3">
        <v>0</v>
      </c>
      <c r="AJ146" s="3">
        <v>0</v>
      </c>
      <c r="AK146" s="3">
        <v>0</v>
      </c>
    </row>
    <row r="147" spans="1:37" x14ac:dyDescent="0.2">
      <c r="A147" s="5" t="s">
        <v>121</v>
      </c>
      <c r="B147" s="4">
        <v>46680</v>
      </c>
      <c r="C147" s="3">
        <v>721.02446932800001</v>
      </c>
      <c r="D147" s="3">
        <v>-32.414009556000003</v>
      </c>
      <c r="E147" s="3">
        <v>688.61045977200001</v>
      </c>
      <c r="F147" s="3">
        <v>30583.449805834</v>
      </c>
      <c r="G147" s="3">
        <v>0</v>
      </c>
      <c r="H147" s="3">
        <v>32.414009556000003</v>
      </c>
      <c r="I147" s="3">
        <v>0</v>
      </c>
      <c r="J147" s="3">
        <v>0</v>
      </c>
      <c r="K147" s="3">
        <v>0</v>
      </c>
      <c r="L147" s="3">
        <v>721.02446932800001</v>
      </c>
      <c r="M147" s="3">
        <v>0</v>
      </c>
      <c r="N147" s="3">
        <v>42882.686033241</v>
      </c>
      <c r="O147" s="3">
        <v>47241.351694268</v>
      </c>
      <c r="P147" s="3">
        <v>0</v>
      </c>
      <c r="Q147" s="3">
        <v>154.61109149000001</v>
      </c>
      <c r="R147" s="3">
        <v>0</v>
      </c>
      <c r="S147" s="3">
        <v>721.02446932800001</v>
      </c>
      <c r="T147" s="3">
        <v>721.02446932800001</v>
      </c>
      <c r="U147" s="3">
        <v>0</v>
      </c>
      <c r="V147" s="3">
        <v>0</v>
      </c>
      <c r="W147" s="3">
        <v>-32.414009556000003</v>
      </c>
      <c r="X147" s="3">
        <v>688.61045977200001</v>
      </c>
      <c r="Y147" s="3">
        <v>0</v>
      </c>
      <c r="Z147" s="3">
        <v>30583.449805834</v>
      </c>
      <c r="AA147" s="3">
        <v>0</v>
      </c>
      <c r="AB147" s="3">
        <v>5.9623559999999998</v>
      </c>
      <c r="AC147" s="3">
        <v>0</v>
      </c>
      <c r="AD147" s="3">
        <v>0</v>
      </c>
      <c r="AE147" s="3">
        <v>0</v>
      </c>
      <c r="AF147" s="3">
        <v>0</v>
      </c>
      <c r="AG147" s="3">
        <v>0</v>
      </c>
      <c r="AH147" s="3">
        <v>0</v>
      </c>
      <c r="AI147" s="3">
        <v>0</v>
      </c>
      <c r="AJ147" s="3">
        <v>0</v>
      </c>
      <c r="AK147" s="3">
        <v>0</v>
      </c>
    </row>
    <row r="148" spans="1:37" x14ac:dyDescent="0.2">
      <c r="A148" s="5" t="s">
        <v>120</v>
      </c>
      <c r="B148" s="4">
        <v>46711</v>
      </c>
      <c r="C148" s="3">
        <v>712.70917263299998</v>
      </c>
      <c r="D148" s="3">
        <v>-31.857760213999999</v>
      </c>
      <c r="E148" s="3">
        <v>680.85141241899998</v>
      </c>
      <c r="F148" s="3">
        <v>30054.556239623998</v>
      </c>
      <c r="G148" s="3">
        <v>0</v>
      </c>
      <c r="H148" s="3">
        <v>31.857760213999999</v>
      </c>
      <c r="I148" s="3">
        <v>0</v>
      </c>
      <c r="J148" s="3">
        <v>0</v>
      </c>
      <c r="K148" s="3">
        <v>0</v>
      </c>
      <c r="L148" s="3">
        <v>712.70917263299998</v>
      </c>
      <c r="M148" s="3">
        <v>0</v>
      </c>
      <c r="N148" s="3">
        <v>41889.328863745999</v>
      </c>
      <c r="O148" s="3">
        <v>46424.385422353997</v>
      </c>
      <c r="P148" s="3">
        <v>0</v>
      </c>
      <c r="Q148" s="3">
        <v>151.957846209</v>
      </c>
      <c r="R148" s="3">
        <v>0</v>
      </c>
      <c r="S148" s="3">
        <v>712.70917263299998</v>
      </c>
      <c r="T148" s="3">
        <v>712.70917263299998</v>
      </c>
      <c r="U148" s="3">
        <v>0</v>
      </c>
      <c r="V148" s="3">
        <v>0</v>
      </c>
      <c r="W148" s="3">
        <v>-31.857760213999999</v>
      </c>
      <c r="X148" s="3">
        <v>680.85141241899998</v>
      </c>
      <c r="Y148" s="3">
        <v>0</v>
      </c>
      <c r="Z148" s="3">
        <v>30054.556239623998</v>
      </c>
      <c r="AA148" s="3">
        <v>0</v>
      </c>
      <c r="AB148" s="3">
        <v>5.9623559999999998</v>
      </c>
      <c r="AC148" s="3">
        <v>0</v>
      </c>
      <c r="AD148" s="3">
        <v>0</v>
      </c>
      <c r="AE148" s="3">
        <v>0</v>
      </c>
      <c r="AF148" s="3">
        <v>0</v>
      </c>
      <c r="AG148" s="3">
        <v>0</v>
      </c>
      <c r="AH148" s="3">
        <v>0</v>
      </c>
      <c r="AI148" s="3">
        <v>0</v>
      </c>
      <c r="AJ148" s="3">
        <v>0</v>
      </c>
      <c r="AK148" s="3">
        <v>0</v>
      </c>
    </row>
    <row r="149" spans="1:37" x14ac:dyDescent="0.2">
      <c r="A149" s="5" t="s">
        <v>119</v>
      </c>
      <c r="B149" s="4">
        <v>46741</v>
      </c>
      <c r="C149" s="3">
        <v>704.37775957500003</v>
      </c>
      <c r="D149" s="3">
        <v>-31.306829415999999</v>
      </c>
      <c r="E149" s="3">
        <v>673.07093015800001</v>
      </c>
      <c r="F149" s="3">
        <v>29530.815279234001</v>
      </c>
      <c r="G149" s="3">
        <v>0</v>
      </c>
      <c r="H149" s="3">
        <v>31.306829415999999</v>
      </c>
      <c r="I149" s="3">
        <v>0</v>
      </c>
      <c r="J149" s="3">
        <v>0</v>
      </c>
      <c r="K149" s="3">
        <v>0</v>
      </c>
      <c r="L149" s="3">
        <v>704.37775957500003</v>
      </c>
      <c r="M149" s="3">
        <v>0</v>
      </c>
      <c r="N149" s="3">
        <v>40913.449147109997</v>
      </c>
      <c r="O149" s="3">
        <v>45615.378228478003</v>
      </c>
      <c r="P149" s="3">
        <v>0</v>
      </c>
      <c r="Q149" s="3">
        <v>149.329969769</v>
      </c>
      <c r="R149" s="3">
        <v>0</v>
      </c>
      <c r="S149" s="3">
        <v>704.37775957500003</v>
      </c>
      <c r="T149" s="3">
        <v>704.37775957500003</v>
      </c>
      <c r="U149" s="3">
        <v>0</v>
      </c>
      <c r="V149" s="3">
        <v>0</v>
      </c>
      <c r="W149" s="3">
        <v>-31.306829415999999</v>
      </c>
      <c r="X149" s="3">
        <v>673.07093015800001</v>
      </c>
      <c r="Y149" s="3">
        <v>0</v>
      </c>
      <c r="Z149" s="3">
        <v>29530.815279234001</v>
      </c>
      <c r="AA149" s="3">
        <v>0</v>
      </c>
      <c r="AB149" s="3">
        <v>5.9623559999999998</v>
      </c>
      <c r="AC149" s="3">
        <v>0</v>
      </c>
      <c r="AD149" s="3">
        <v>0</v>
      </c>
      <c r="AE149" s="3">
        <v>0</v>
      </c>
      <c r="AF149" s="3">
        <v>0</v>
      </c>
      <c r="AG149" s="3">
        <v>0</v>
      </c>
      <c r="AH149" s="3">
        <v>0</v>
      </c>
      <c r="AI149" s="3">
        <v>0</v>
      </c>
      <c r="AJ149" s="3">
        <v>0</v>
      </c>
      <c r="AK149" s="3">
        <v>0</v>
      </c>
    </row>
    <row r="150" spans="1:37" x14ac:dyDescent="0.2">
      <c r="A150" s="5" t="s">
        <v>118</v>
      </c>
      <c r="B150" s="4">
        <v>46772</v>
      </c>
      <c r="C150" s="3">
        <v>696.03307375300005</v>
      </c>
      <c r="D150" s="3">
        <v>-30.761265915999999</v>
      </c>
      <c r="E150" s="3">
        <v>665.27180783699998</v>
      </c>
      <c r="F150" s="3">
        <v>29012.271166119001</v>
      </c>
      <c r="G150" s="3">
        <v>0</v>
      </c>
      <c r="H150" s="3">
        <v>30.761265915999999</v>
      </c>
      <c r="I150" s="3">
        <v>0</v>
      </c>
      <c r="J150" s="3">
        <v>0</v>
      </c>
      <c r="K150" s="3">
        <v>0</v>
      </c>
      <c r="L150" s="3">
        <v>696.03307375300005</v>
      </c>
      <c r="M150" s="3">
        <v>0</v>
      </c>
      <c r="N150" s="3">
        <v>39954.891784234998</v>
      </c>
      <c r="O150" s="3">
        <v>44814.398451107998</v>
      </c>
      <c r="P150" s="3">
        <v>0</v>
      </c>
      <c r="Q150" s="3">
        <v>146.72769472100001</v>
      </c>
      <c r="R150" s="3">
        <v>0</v>
      </c>
      <c r="S150" s="3">
        <v>696.03307375300005</v>
      </c>
      <c r="T150" s="3">
        <v>696.03307375300005</v>
      </c>
      <c r="U150" s="3">
        <v>0</v>
      </c>
      <c r="V150" s="3">
        <v>0</v>
      </c>
      <c r="W150" s="3">
        <v>-30.761265915999999</v>
      </c>
      <c r="X150" s="3">
        <v>665.27180783699998</v>
      </c>
      <c r="Y150" s="3">
        <v>0</v>
      </c>
      <c r="Z150" s="3">
        <v>29012.271166119001</v>
      </c>
      <c r="AA150" s="3">
        <v>0</v>
      </c>
      <c r="AB150" s="3">
        <v>5.9623559999999998</v>
      </c>
      <c r="AC150" s="3">
        <v>0</v>
      </c>
      <c r="AD150" s="3">
        <v>0</v>
      </c>
      <c r="AE150" s="3">
        <v>0</v>
      </c>
      <c r="AF150" s="3">
        <v>0</v>
      </c>
      <c r="AG150" s="3">
        <v>0</v>
      </c>
      <c r="AH150" s="3">
        <v>0</v>
      </c>
      <c r="AI150" s="3">
        <v>0</v>
      </c>
      <c r="AJ150" s="3">
        <v>0</v>
      </c>
      <c r="AK150" s="3">
        <v>0</v>
      </c>
    </row>
    <row r="151" spans="1:37" x14ac:dyDescent="0.2">
      <c r="A151" s="5" t="s">
        <v>117</v>
      </c>
      <c r="B151" s="4">
        <v>46803</v>
      </c>
      <c r="C151" s="3">
        <v>687.67792784000005</v>
      </c>
      <c r="D151" s="3">
        <v>-30.221115798</v>
      </c>
      <c r="E151" s="3">
        <v>657.45681204200002</v>
      </c>
      <c r="F151" s="3">
        <v>28498.965594960999</v>
      </c>
      <c r="G151" s="3">
        <v>0</v>
      </c>
      <c r="H151" s="3">
        <v>30.221115798</v>
      </c>
      <c r="I151" s="3">
        <v>0</v>
      </c>
      <c r="J151" s="3">
        <v>0</v>
      </c>
      <c r="K151" s="3">
        <v>0</v>
      </c>
      <c r="L151" s="3">
        <v>687.67792784000005</v>
      </c>
      <c r="M151" s="3">
        <v>0</v>
      </c>
      <c r="N151" s="3">
        <v>39013.498945836</v>
      </c>
      <c r="O151" s="3">
        <v>44021.510494790004</v>
      </c>
      <c r="P151" s="3">
        <v>0</v>
      </c>
      <c r="Q151" s="3">
        <v>144.151240884</v>
      </c>
      <c r="R151" s="3">
        <v>0</v>
      </c>
      <c r="S151" s="3">
        <v>687.67792784000005</v>
      </c>
      <c r="T151" s="3">
        <v>687.67792784000005</v>
      </c>
      <c r="U151" s="3">
        <v>0</v>
      </c>
      <c r="V151" s="3">
        <v>0</v>
      </c>
      <c r="W151" s="3">
        <v>-30.221115798</v>
      </c>
      <c r="X151" s="3">
        <v>657.45681204200002</v>
      </c>
      <c r="Y151" s="3">
        <v>0</v>
      </c>
      <c r="Z151" s="3">
        <v>28498.965594960999</v>
      </c>
      <c r="AA151" s="3">
        <v>0</v>
      </c>
      <c r="AB151" s="3">
        <v>5.9623559999999998</v>
      </c>
      <c r="AC151" s="3">
        <v>0</v>
      </c>
      <c r="AD151" s="3">
        <v>0</v>
      </c>
      <c r="AE151" s="3">
        <v>0</v>
      </c>
      <c r="AF151" s="3">
        <v>0</v>
      </c>
      <c r="AG151" s="3">
        <v>0</v>
      </c>
      <c r="AH151" s="3">
        <v>0</v>
      </c>
      <c r="AI151" s="3">
        <v>0</v>
      </c>
      <c r="AJ151" s="3">
        <v>0</v>
      </c>
      <c r="AK151" s="3">
        <v>0</v>
      </c>
    </row>
    <row r="152" spans="1:37" x14ac:dyDescent="0.2">
      <c r="A152" s="5" t="s">
        <v>116</v>
      </c>
      <c r="B152" s="4">
        <v>46832</v>
      </c>
      <c r="C152" s="3">
        <v>679.31510236099996</v>
      </c>
      <c r="D152" s="3">
        <v>-29.686422494999999</v>
      </c>
      <c r="E152" s="3">
        <v>649.62867986699996</v>
      </c>
      <c r="F152" s="3">
        <v>27990.937730517999</v>
      </c>
      <c r="G152" s="3">
        <v>0</v>
      </c>
      <c r="H152" s="3">
        <v>29.686422494999999</v>
      </c>
      <c r="I152" s="3">
        <v>0</v>
      </c>
      <c r="J152" s="3">
        <v>0</v>
      </c>
      <c r="K152" s="3">
        <v>0</v>
      </c>
      <c r="L152" s="3">
        <v>679.31510236099996</v>
      </c>
      <c r="M152" s="3">
        <v>0</v>
      </c>
      <c r="N152" s="3">
        <v>38089.110201016003</v>
      </c>
      <c r="O152" s="3">
        <v>43236.774856169002</v>
      </c>
      <c r="P152" s="3">
        <v>0</v>
      </c>
      <c r="Q152" s="3">
        <v>141.60081542399999</v>
      </c>
      <c r="R152" s="3">
        <v>0</v>
      </c>
      <c r="S152" s="3">
        <v>679.31510236099996</v>
      </c>
      <c r="T152" s="3">
        <v>679.31510236099996</v>
      </c>
      <c r="U152" s="3">
        <v>0</v>
      </c>
      <c r="V152" s="3">
        <v>0</v>
      </c>
      <c r="W152" s="3">
        <v>-29.686422494999999</v>
      </c>
      <c r="X152" s="3">
        <v>649.62867986699996</v>
      </c>
      <c r="Y152" s="3">
        <v>0</v>
      </c>
      <c r="Z152" s="3">
        <v>27990.937730517999</v>
      </c>
      <c r="AA152" s="3">
        <v>0</v>
      </c>
      <c r="AB152" s="3">
        <v>5.9623559999999998</v>
      </c>
      <c r="AC152" s="3">
        <v>0</v>
      </c>
      <c r="AD152" s="3">
        <v>0</v>
      </c>
      <c r="AE152" s="3">
        <v>0</v>
      </c>
      <c r="AF152" s="3">
        <v>0</v>
      </c>
      <c r="AG152" s="3">
        <v>0</v>
      </c>
      <c r="AH152" s="3">
        <v>0</v>
      </c>
      <c r="AI152" s="3">
        <v>0</v>
      </c>
      <c r="AJ152" s="3">
        <v>0</v>
      </c>
      <c r="AK152" s="3">
        <v>0</v>
      </c>
    </row>
    <row r="153" spans="1:37" x14ac:dyDescent="0.2">
      <c r="A153" s="5" t="s">
        <v>115</v>
      </c>
      <c r="B153" s="4">
        <v>46863</v>
      </c>
      <c r="C153" s="3">
        <v>670.94734450700003</v>
      </c>
      <c r="D153" s="3">
        <v>-29.157226803</v>
      </c>
      <c r="E153" s="3">
        <v>641.79011770499994</v>
      </c>
      <c r="F153" s="3">
        <v>27488.224225749</v>
      </c>
      <c r="G153" s="3">
        <v>0</v>
      </c>
      <c r="H153" s="3">
        <v>29.157226803</v>
      </c>
      <c r="I153" s="3">
        <v>0</v>
      </c>
      <c r="J153" s="3">
        <v>0</v>
      </c>
      <c r="K153" s="3">
        <v>0</v>
      </c>
      <c r="L153" s="3">
        <v>670.94734450700003</v>
      </c>
      <c r="M153" s="3">
        <v>0</v>
      </c>
      <c r="N153" s="3">
        <v>37181.562644787002</v>
      </c>
      <c r="O153" s="3">
        <v>42460.248151986001</v>
      </c>
      <c r="P153" s="3">
        <v>0</v>
      </c>
      <c r="Q153" s="3">
        <v>139.076612936</v>
      </c>
      <c r="R153" s="3">
        <v>0</v>
      </c>
      <c r="S153" s="3">
        <v>670.94734450700003</v>
      </c>
      <c r="T153" s="3">
        <v>670.94734450700003</v>
      </c>
      <c r="U153" s="3">
        <v>0</v>
      </c>
      <c r="V153" s="3">
        <v>0</v>
      </c>
      <c r="W153" s="3">
        <v>-29.157226803</v>
      </c>
      <c r="X153" s="3">
        <v>641.79011770499994</v>
      </c>
      <c r="Y153" s="3">
        <v>0</v>
      </c>
      <c r="Z153" s="3">
        <v>27488.224225749</v>
      </c>
      <c r="AA153" s="3">
        <v>0</v>
      </c>
      <c r="AB153" s="3">
        <v>5.9623559999999998</v>
      </c>
      <c r="AC153" s="3">
        <v>0</v>
      </c>
      <c r="AD153" s="3">
        <v>0</v>
      </c>
      <c r="AE153" s="3">
        <v>0</v>
      </c>
      <c r="AF153" s="3">
        <v>0</v>
      </c>
      <c r="AG153" s="3">
        <v>0</v>
      </c>
      <c r="AH153" s="3">
        <v>0</v>
      </c>
      <c r="AI153" s="3">
        <v>0</v>
      </c>
      <c r="AJ153" s="3">
        <v>0</v>
      </c>
      <c r="AK153" s="3">
        <v>0</v>
      </c>
    </row>
    <row r="154" spans="1:37" x14ac:dyDescent="0.2">
      <c r="A154" s="5" t="s">
        <v>114</v>
      </c>
      <c r="B154" s="4">
        <v>46893</v>
      </c>
      <c r="C154" s="3">
        <v>662.577366987</v>
      </c>
      <c r="D154" s="3">
        <v>-28.633566901999998</v>
      </c>
      <c r="E154" s="3">
        <v>633.94380008500002</v>
      </c>
      <c r="F154" s="3">
        <v>26990.859241198999</v>
      </c>
      <c r="G154" s="3">
        <v>0</v>
      </c>
      <c r="H154" s="3">
        <v>28.633566901999998</v>
      </c>
      <c r="I154" s="3">
        <v>0</v>
      </c>
      <c r="J154" s="3">
        <v>0</v>
      </c>
      <c r="K154" s="3">
        <v>0</v>
      </c>
      <c r="L154" s="3">
        <v>662.577366987</v>
      </c>
      <c r="M154" s="3">
        <v>0</v>
      </c>
      <c r="N154" s="3">
        <v>36290.691024500004</v>
      </c>
      <c r="O154" s="3">
        <v>41691.983149027998</v>
      </c>
      <c r="P154" s="3">
        <v>0</v>
      </c>
      <c r="Q154" s="3">
        <v>136.57881553499999</v>
      </c>
      <c r="R154" s="3">
        <v>0</v>
      </c>
      <c r="S154" s="3">
        <v>662.577366987</v>
      </c>
      <c r="T154" s="3">
        <v>662.577366987</v>
      </c>
      <c r="U154" s="3">
        <v>0</v>
      </c>
      <c r="V154" s="3">
        <v>0</v>
      </c>
      <c r="W154" s="3">
        <v>-28.633566901999998</v>
      </c>
      <c r="X154" s="3">
        <v>633.94380008500002</v>
      </c>
      <c r="Y154" s="3">
        <v>0</v>
      </c>
      <c r="Z154" s="3">
        <v>26990.859241198999</v>
      </c>
      <c r="AA154" s="3">
        <v>0</v>
      </c>
      <c r="AB154" s="3">
        <v>5.9623559999999998</v>
      </c>
      <c r="AC154" s="3">
        <v>0</v>
      </c>
      <c r="AD154" s="3">
        <v>0</v>
      </c>
      <c r="AE154" s="3">
        <v>0</v>
      </c>
      <c r="AF154" s="3">
        <v>0</v>
      </c>
      <c r="AG154" s="3">
        <v>0</v>
      </c>
      <c r="AH154" s="3">
        <v>0</v>
      </c>
      <c r="AI154" s="3">
        <v>0</v>
      </c>
      <c r="AJ154" s="3">
        <v>0</v>
      </c>
      <c r="AK154" s="3">
        <v>0</v>
      </c>
    </row>
    <row r="155" spans="1:37" x14ac:dyDescent="0.2">
      <c r="A155" s="5" t="s">
        <v>113</v>
      </c>
      <c r="B155" s="4">
        <v>46924</v>
      </c>
      <c r="C155" s="3">
        <v>654.20784691699998</v>
      </c>
      <c r="D155" s="3">
        <v>-28.115478375999999</v>
      </c>
      <c r="E155" s="3">
        <v>626.09236854100004</v>
      </c>
      <c r="F155" s="3">
        <v>26498.874465609999</v>
      </c>
      <c r="G155" s="3">
        <v>0</v>
      </c>
      <c r="H155" s="3">
        <v>28.115478375999999</v>
      </c>
      <c r="I155" s="3">
        <v>0</v>
      </c>
      <c r="J155" s="3">
        <v>0</v>
      </c>
      <c r="K155" s="3">
        <v>0</v>
      </c>
      <c r="L155" s="3">
        <v>654.20784691699998</v>
      </c>
      <c r="M155" s="3">
        <v>0</v>
      </c>
      <c r="N155" s="3">
        <v>35416.327865097999</v>
      </c>
      <c r="O155" s="3">
        <v>40932.028795958999</v>
      </c>
      <c r="P155" s="3">
        <v>0</v>
      </c>
      <c r="Q155" s="3">
        <v>134.107592952</v>
      </c>
      <c r="R155" s="3">
        <v>0</v>
      </c>
      <c r="S155" s="3">
        <v>654.20784691699998</v>
      </c>
      <c r="T155" s="3">
        <v>654.20784691699998</v>
      </c>
      <c r="U155" s="3">
        <v>0</v>
      </c>
      <c r="V155" s="3">
        <v>0</v>
      </c>
      <c r="W155" s="3">
        <v>-28.115478375999999</v>
      </c>
      <c r="X155" s="3">
        <v>626.09236854100004</v>
      </c>
      <c r="Y155" s="3">
        <v>0</v>
      </c>
      <c r="Z155" s="3">
        <v>26498.874465609999</v>
      </c>
      <c r="AA155" s="3">
        <v>0</v>
      </c>
      <c r="AB155" s="3">
        <v>5.9623559999999998</v>
      </c>
      <c r="AC155" s="3">
        <v>0</v>
      </c>
      <c r="AD155" s="3">
        <v>0</v>
      </c>
      <c r="AE155" s="3">
        <v>0</v>
      </c>
      <c r="AF155" s="3">
        <v>0</v>
      </c>
      <c r="AG155" s="3">
        <v>0</v>
      </c>
      <c r="AH155" s="3">
        <v>0</v>
      </c>
      <c r="AI155" s="3">
        <v>0</v>
      </c>
      <c r="AJ155" s="3">
        <v>0</v>
      </c>
      <c r="AK155" s="3">
        <v>0</v>
      </c>
    </row>
    <row r="156" spans="1:37" x14ac:dyDescent="0.2">
      <c r="A156" s="5" t="s">
        <v>112</v>
      </c>
      <c r="B156" s="4">
        <v>46954</v>
      </c>
      <c r="C156" s="3">
        <v>645.85366576199999</v>
      </c>
      <c r="D156" s="3">
        <v>-27.602994235000001</v>
      </c>
      <c r="E156" s="3">
        <v>618.25067152700001</v>
      </c>
      <c r="F156" s="3">
        <v>26012.792164007999</v>
      </c>
      <c r="G156" s="3">
        <v>0</v>
      </c>
      <c r="H156" s="3">
        <v>27.602994235000001</v>
      </c>
      <c r="I156" s="3">
        <v>0</v>
      </c>
      <c r="J156" s="3">
        <v>0</v>
      </c>
      <c r="K156" s="3">
        <v>0</v>
      </c>
      <c r="L156" s="3">
        <v>645.85366576199999</v>
      </c>
      <c r="M156" s="3">
        <v>0</v>
      </c>
      <c r="N156" s="3">
        <v>34558.303593138997</v>
      </c>
      <c r="O156" s="3">
        <v>40181.191820139</v>
      </c>
      <c r="P156" s="3">
        <v>0</v>
      </c>
      <c r="Q156" s="3">
        <v>132.16836992500001</v>
      </c>
      <c r="R156" s="3">
        <v>0</v>
      </c>
      <c r="S156" s="3">
        <v>645.85366576199999</v>
      </c>
      <c r="T156" s="3">
        <v>645.85366576199999</v>
      </c>
      <c r="U156" s="3">
        <v>0</v>
      </c>
      <c r="V156" s="3">
        <v>0</v>
      </c>
      <c r="W156" s="3">
        <v>-27.602994235000001</v>
      </c>
      <c r="X156" s="3">
        <v>618.25067152700001</v>
      </c>
      <c r="Y156" s="3">
        <v>0</v>
      </c>
      <c r="Z156" s="3">
        <v>26012.792164007999</v>
      </c>
      <c r="AA156" s="3">
        <v>0</v>
      </c>
      <c r="AB156" s="3">
        <v>5.9852369999999997</v>
      </c>
      <c r="AC156" s="3">
        <v>0</v>
      </c>
      <c r="AD156" s="3">
        <v>0</v>
      </c>
      <c r="AE156" s="3">
        <v>0</v>
      </c>
      <c r="AF156" s="3">
        <v>0</v>
      </c>
      <c r="AG156" s="3">
        <v>0</v>
      </c>
      <c r="AH156" s="3">
        <v>0</v>
      </c>
      <c r="AI156" s="3">
        <v>0</v>
      </c>
      <c r="AJ156" s="3">
        <v>0</v>
      </c>
      <c r="AK156" s="3">
        <v>0</v>
      </c>
    </row>
    <row r="157" spans="1:37" x14ac:dyDescent="0.2">
      <c r="A157" s="5" t="s">
        <v>111</v>
      </c>
      <c r="B157" s="4">
        <v>46985</v>
      </c>
      <c r="C157" s="3">
        <v>637.50486857299995</v>
      </c>
      <c r="D157" s="3">
        <v>-27.096658504000001</v>
      </c>
      <c r="E157" s="3">
        <v>610.40821006900001</v>
      </c>
      <c r="F157" s="3">
        <v>25532.127892383</v>
      </c>
      <c r="G157" s="3">
        <v>0</v>
      </c>
      <c r="H157" s="3">
        <v>27.096658504000001</v>
      </c>
      <c r="I157" s="3">
        <v>0</v>
      </c>
      <c r="J157" s="3">
        <v>0</v>
      </c>
      <c r="K157" s="3">
        <v>0</v>
      </c>
      <c r="L157" s="3">
        <v>637.50486857299995</v>
      </c>
      <c r="M157" s="3">
        <v>0</v>
      </c>
      <c r="N157" s="3">
        <v>33716.446659513</v>
      </c>
      <c r="O157" s="3">
        <v>39438.723915215</v>
      </c>
      <c r="P157" s="3">
        <v>0</v>
      </c>
      <c r="Q157" s="3">
        <v>129.74393844400001</v>
      </c>
      <c r="R157" s="3">
        <v>0</v>
      </c>
      <c r="S157" s="3">
        <v>637.50486857299995</v>
      </c>
      <c r="T157" s="3">
        <v>637.50486857299995</v>
      </c>
      <c r="U157" s="3">
        <v>0</v>
      </c>
      <c r="V157" s="3">
        <v>0</v>
      </c>
      <c r="W157" s="3">
        <v>-27.096658504000001</v>
      </c>
      <c r="X157" s="3">
        <v>610.40821006900001</v>
      </c>
      <c r="Y157" s="3">
        <v>0</v>
      </c>
      <c r="Z157" s="3">
        <v>25532.127892383</v>
      </c>
      <c r="AA157" s="3">
        <v>0</v>
      </c>
      <c r="AB157" s="3">
        <v>5.9852369999999997</v>
      </c>
      <c r="AC157" s="3">
        <v>0</v>
      </c>
      <c r="AD157" s="3">
        <v>0</v>
      </c>
      <c r="AE157" s="3">
        <v>0</v>
      </c>
      <c r="AF157" s="3">
        <v>0</v>
      </c>
      <c r="AG157" s="3">
        <v>0</v>
      </c>
      <c r="AH157" s="3">
        <v>0</v>
      </c>
      <c r="AI157" s="3">
        <v>0</v>
      </c>
      <c r="AJ157" s="3">
        <v>0</v>
      </c>
      <c r="AK157" s="3">
        <v>0</v>
      </c>
    </row>
    <row r="158" spans="1:37" x14ac:dyDescent="0.2">
      <c r="A158" s="5" t="s">
        <v>110</v>
      </c>
      <c r="B158" s="4">
        <v>47016</v>
      </c>
      <c r="C158" s="3">
        <v>629.16401988400003</v>
      </c>
      <c r="D158" s="3">
        <v>-26.595966555</v>
      </c>
      <c r="E158" s="3">
        <v>602.56805333</v>
      </c>
      <c r="F158" s="3">
        <v>25056.906369511998</v>
      </c>
      <c r="G158" s="3">
        <v>0</v>
      </c>
      <c r="H158" s="3">
        <v>26.595966555</v>
      </c>
      <c r="I158" s="3">
        <v>0</v>
      </c>
      <c r="J158" s="3">
        <v>0</v>
      </c>
      <c r="K158" s="3">
        <v>0</v>
      </c>
      <c r="L158" s="3">
        <v>629.16401988400003</v>
      </c>
      <c r="M158" s="3">
        <v>0</v>
      </c>
      <c r="N158" s="3">
        <v>32890.583660816999</v>
      </c>
      <c r="O158" s="3">
        <v>38704.663263549002</v>
      </c>
      <c r="P158" s="3">
        <v>0</v>
      </c>
      <c r="Q158" s="3">
        <v>127.34653045899999</v>
      </c>
      <c r="R158" s="3">
        <v>0</v>
      </c>
      <c r="S158" s="3">
        <v>629.16401988400003</v>
      </c>
      <c r="T158" s="3">
        <v>629.16401988400003</v>
      </c>
      <c r="U158" s="3">
        <v>0</v>
      </c>
      <c r="V158" s="3">
        <v>0</v>
      </c>
      <c r="W158" s="3">
        <v>-26.595966555</v>
      </c>
      <c r="X158" s="3">
        <v>602.56805333</v>
      </c>
      <c r="Y158" s="3">
        <v>0</v>
      </c>
      <c r="Z158" s="3">
        <v>25056.906369511998</v>
      </c>
      <c r="AA158" s="3">
        <v>0</v>
      </c>
      <c r="AB158" s="3">
        <v>5.9852369999999997</v>
      </c>
      <c r="AC158" s="3">
        <v>0</v>
      </c>
      <c r="AD158" s="3">
        <v>0</v>
      </c>
      <c r="AE158" s="3">
        <v>0</v>
      </c>
      <c r="AF158" s="3">
        <v>0</v>
      </c>
      <c r="AG158" s="3">
        <v>0</v>
      </c>
      <c r="AH158" s="3">
        <v>0</v>
      </c>
      <c r="AI158" s="3">
        <v>0</v>
      </c>
      <c r="AJ158" s="3">
        <v>0</v>
      </c>
      <c r="AK158" s="3">
        <v>0</v>
      </c>
    </row>
    <row r="159" spans="1:37" x14ac:dyDescent="0.2">
      <c r="A159" s="5" t="s">
        <v>109</v>
      </c>
      <c r="B159" s="4">
        <v>47046</v>
      </c>
      <c r="C159" s="3">
        <v>620.83364478299995</v>
      </c>
      <c r="D159" s="3">
        <v>-26.100944134999999</v>
      </c>
      <c r="E159" s="3">
        <v>594.73270064899998</v>
      </c>
      <c r="F159" s="3">
        <v>24587.149938120001</v>
      </c>
      <c r="G159" s="3">
        <v>0</v>
      </c>
      <c r="H159" s="3">
        <v>26.100944134999999</v>
      </c>
      <c r="I159" s="3">
        <v>0</v>
      </c>
      <c r="J159" s="3">
        <v>0</v>
      </c>
      <c r="K159" s="3">
        <v>0</v>
      </c>
      <c r="L159" s="3">
        <v>620.83364478299995</v>
      </c>
      <c r="M159" s="3">
        <v>0</v>
      </c>
      <c r="N159" s="3">
        <v>32080.539459301999</v>
      </c>
      <c r="O159" s="3">
        <v>37979.044377291997</v>
      </c>
      <c r="P159" s="3">
        <v>0</v>
      </c>
      <c r="Q159" s="3">
        <v>124.976269257</v>
      </c>
      <c r="R159" s="3">
        <v>0</v>
      </c>
      <c r="S159" s="3">
        <v>620.83364478299995</v>
      </c>
      <c r="T159" s="3">
        <v>620.83364478299995</v>
      </c>
      <c r="U159" s="3">
        <v>0</v>
      </c>
      <c r="V159" s="3">
        <v>0</v>
      </c>
      <c r="W159" s="3">
        <v>-26.100944134999999</v>
      </c>
      <c r="X159" s="3">
        <v>594.73270064899998</v>
      </c>
      <c r="Y159" s="3">
        <v>0</v>
      </c>
      <c r="Z159" s="3">
        <v>24587.149938120001</v>
      </c>
      <c r="AA159" s="3">
        <v>0</v>
      </c>
      <c r="AB159" s="3">
        <v>5.9852369999999997</v>
      </c>
      <c r="AC159" s="3">
        <v>0</v>
      </c>
      <c r="AD159" s="3">
        <v>0</v>
      </c>
      <c r="AE159" s="3">
        <v>0</v>
      </c>
      <c r="AF159" s="3">
        <v>0</v>
      </c>
      <c r="AG159" s="3">
        <v>0</v>
      </c>
      <c r="AH159" s="3">
        <v>0</v>
      </c>
      <c r="AI159" s="3">
        <v>0</v>
      </c>
      <c r="AJ159" s="3">
        <v>0</v>
      </c>
      <c r="AK159" s="3">
        <v>0</v>
      </c>
    </row>
    <row r="160" spans="1:37" x14ac:dyDescent="0.2">
      <c r="A160" s="5" t="s">
        <v>108</v>
      </c>
      <c r="B160" s="4">
        <v>47077</v>
      </c>
      <c r="C160" s="3">
        <v>612.51622799300003</v>
      </c>
      <c r="D160" s="3">
        <v>-25.611614519</v>
      </c>
      <c r="E160" s="3">
        <v>586.90461347400003</v>
      </c>
      <c r="F160" s="3">
        <v>24122.878590925</v>
      </c>
      <c r="G160" s="3">
        <v>0</v>
      </c>
      <c r="H160" s="3">
        <v>25.611614519</v>
      </c>
      <c r="I160" s="3">
        <v>0</v>
      </c>
      <c r="J160" s="3">
        <v>0</v>
      </c>
      <c r="K160" s="3">
        <v>0</v>
      </c>
      <c r="L160" s="3">
        <v>612.51622799300003</v>
      </c>
      <c r="M160" s="3">
        <v>0</v>
      </c>
      <c r="N160" s="3">
        <v>31286.137301365001</v>
      </c>
      <c r="O160" s="3">
        <v>37261.898138602002</v>
      </c>
      <c r="P160" s="3">
        <v>0</v>
      </c>
      <c r="Q160" s="3">
        <v>122.63326627799999</v>
      </c>
      <c r="R160" s="3">
        <v>0</v>
      </c>
      <c r="S160" s="3">
        <v>612.51622799300003</v>
      </c>
      <c r="T160" s="3">
        <v>612.51622799300003</v>
      </c>
      <c r="U160" s="3">
        <v>0</v>
      </c>
      <c r="V160" s="3">
        <v>0</v>
      </c>
      <c r="W160" s="3">
        <v>-25.611614519</v>
      </c>
      <c r="X160" s="3">
        <v>586.90461347400003</v>
      </c>
      <c r="Y160" s="3">
        <v>0</v>
      </c>
      <c r="Z160" s="3">
        <v>24122.878590925</v>
      </c>
      <c r="AA160" s="3">
        <v>0</v>
      </c>
      <c r="AB160" s="3">
        <v>5.9852369999999997</v>
      </c>
      <c r="AC160" s="3">
        <v>0</v>
      </c>
      <c r="AD160" s="3">
        <v>0</v>
      </c>
      <c r="AE160" s="3">
        <v>0</v>
      </c>
      <c r="AF160" s="3">
        <v>0</v>
      </c>
      <c r="AG160" s="3">
        <v>0</v>
      </c>
      <c r="AH160" s="3">
        <v>0</v>
      </c>
      <c r="AI160" s="3">
        <v>0</v>
      </c>
      <c r="AJ160" s="3">
        <v>0</v>
      </c>
      <c r="AK160" s="3">
        <v>0</v>
      </c>
    </row>
    <row r="161" spans="1:37" x14ac:dyDescent="0.2">
      <c r="A161" s="5" t="s">
        <v>107</v>
      </c>
      <c r="B161" s="4">
        <v>47107</v>
      </c>
      <c r="C161" s="3">
        <v>604.21421299400004</v>
      </c>
      <c r="D161" s="3">
        <v>-25.127998531999999</v>
      </c>
      <c r="E161" s="3">
        <v>579.08621446100005</v>
      </c>
      <c r="F161" s="3">
        <v>23664.109997703999</v>
      </c>
      <c r="G161" s="3">
        <v>0</v>
      </c>
      <c r="H161" s="3">
        <v>25.127998531999999</v>
      </c>
      <c r="I161" s="3">
        <v>0</v>
      </c>
      <c r="J161" s="3">
        <v>0</v>
      </c>
      <c r="K161" s="3">
        <v>0</v>
      </c>
      <c r="L161" s="3">
        <v>604.21421299400004</v>
      </c>
      <c r="M161" s="3">
        <v>0</v>
      </c>
      <c r="N161" s="3">
        <v>30507.198934503002</v>
      </c>
      <c r="O161" s="3">
        <v>36553.251841463003</v>
      </c>
      <c r="P161" s="3">
        <v>0</v>
      </c>
      <c r="Q161" s="3">
        <v>120.317621241</v>
      </c>
      <c r="R161" s="3">
        <v>0</v>
      </c>
      <c r="S161" s="3">
        <v>604.21421299400004</v>
      </c>
      <c r="T161" s="3">
        <v>604.21421299400004</v>
      </c>
      <c r="U161" s="3">
        <v>0</v>
      </c>
      <c r="V161" s="3">
        <v>0</v>
      </c>
      <c r="W161" s="3">
        <v>-25.127998531999999</v>
      </c>
      <c r="X161" s="3">
        <v>579.08621446100005</v>
      </c>
      <c r="Y161" s="3">
        <v>0</v>
      </c>
      <c r="Z161" s="3">
        <v>23664.109997703999</v>
      </c>
      <c r="AA161" s="3">
        <v>0</v>
      </c>
      <c r="AB161" s="3">
        <v>5.9852369999999997</v>
      </c>
      <c r="AC161" s="3">
        <v>0</v>
      </c>
      <c r="AD161" s="3">
        <v>0</v>
      </c>
      <c r="AE161" s="3">
        <v>0</v>
      </c>
      <c r="AF161" s="3">
        <v>0</v>
      </c>
      <c r="AG161" s="3">
        <v>0</v>
      </c>
      <c r="AH161" s="3">
        <v>0</v>
      </c>
      <c r="AI161" s="3">
        <v>0</v>
      </c>
      <c r="AJ161" s="3">
        <v>0</v>
      </c>
      <c r="AK161" s="3">
        <v>0</v>
      </c>
    </row>
    <row r="162" spans="1:37" x14ac:dyDescent="0.2">
      <c r="A162" s="5" t="s">
        <v>106</v>
      </c>
      <c r="B162" s="4">
        <v>47138</v>
      </c>
      <c r="C162" s="3">
        <v>595.930001189</v>
      </c>
      <c r="D162" s="3">
        <v>-24.650114581</v>
      </c>
      <c r="E162" s="3">
        <v>571.27988660799997</v>
      </c>
      <c r="F162" s="3">
        <v>23210.859533371</v>
      </c>
      <c r="G162" s="3">
        <v>0</v>
      </c>
      <c r="H162" s="3">
        <v>24.650114581</v>
      </c>
      <c r="I162" s="3">
        <v>0</v>
      </c>
      <c r="J162" s="3">
        <v>0</v>
      </c>
      <c r="K162" s="3">
        <v>0</v>
      </c>
      <c r="L162" s="3">
        <v>595.930001189</v>
      </c>
      <c r="M162" s="3">
        <v>0</v>
      </c>
      <c r="N162" s="3">
        <v>29743.544722711002</v>
      </c>
      <c r="O162" s="3">
        <v>35853.129235050998</v>
      </c>
      <c r="P162" s="3">
        <v>0</v>
      </c>
      <c r="Q162" s="3">
        <v>118.029422275</v>
      </c>
      <c r="R162" s="3">
        <v>0</v>
      </c>
      <c r="S162" s="3">
        <v>595.930001189</v>
      </c>
      <c r="T162" s="3">
        <v>595.930001189</v>
      </c>
      <c r="U162" s="3">
        <v>0</v>
      </c>
      <c r="V162" s="3">
        <v>0</v>
      </c>
      <c r="W162" s="3">
        <v>-24.650114581</v>
      </c>
      <c r="X162" s="3">
        <v>571.27988660799997</v>
      </c>
      <c r="Y162" s="3">
        <v>0</v>
      </c>
      <c r="Z162" s="3">
        <v>23210.859533371</v>
      </c>
      <c r="AA162" s="3">
        <v>0</v>
      </c>
      <c r="AB162" s="3">
        <v>5.9852369999999997</v>
      </c>
      <c r="AC162" s="3">
        <v>0</v>
      </c>
      <c r="AD162" s="3">
        <v>0</v>
      </c>
      <c r="AE162" s="3">
        <v>0</v>
      </c>
      <c r="AF162" s="3">
        <v>0</v>
      </c>
      <c r="AG162" s="3">
        <v>0</v>
      </c>
      <c r="AH162" s="3">
        <v>0</v>
      </c>
      <c r="AI162" s="3">
        <v>0</v>
      </c>
      <c r="AJ162" s="3">
        <v>0</v>
      </c>
      <c r="AK162" s="3">
        <v>0</v>
      </c>
    </row>
    <row r="163" spans="1:37" x14ac:dyDescent="0.2">
      <c r="A163" s="5" t="s">
        <v>105</v>
      </c>
      <c r="B163" s="4">
        <v>47169</v>
      </c>
      <c r="C163" s="3">
        <v>587.66595111000004</v>
      </c>
      <c r="D163" s="3">
        <v>-24.177978680999999</v>
      </c>
      <c r="E163" s="3">
        <v>563.48797243000001</v>
      </c>
      <c r="F163" s="3">
        <v>22763.140307008998</v>
      </c>
      <c r="G163" s="3">
        <v>0</v>
      </c>
      <c r="H163" s="3">
        <v>24.177978680999999</v>
      </c>
      <c r="I163" s="3">
        <v>0</v>
      </c>
      <c r="J163" s="3">
        <v>0</v>
      </c>
      <c r="K163" s="3">
        <v>0</v>
      </c>
      <c r="L163" s="3">
        <v>587.66595111000004</v>
      </c>
      <c r="M163" s="3">
        <v>0</v>
      </c>
      <c r="N163" s="3">
        <v>28994.993760245001</v>
      </c>
      <c r="O163" s="3">
        <v>35161.550568578001</v>
      </c>
      <c r="P163" s="3">
        <v>0</v>
      </c>
      <c r="Q163" s="3">
        <v>115.768746067</v>
      </c>
      <c r="R163" s="3">
        <v>0</v>
      </c>
      <c r="S163" s="3">
        <v>587.66595111000004</v>
      </c>
      <c r="T163" s="3">
        <v>587.66595111000004</v>
      </c>
      <c r="U163" s="3">
        <v>0</v>
      </c>
      <c r="V163" s="3">
        <v>0</v>
      </c>
      <c r="W163" s="3">
        <v>-24.177978680999999</v>
      </c>
      <c r="X163" s="3">
        <v>563.48797243000001</v>
      </c>
      <c r="Y163" s="3">
        <v>0</v>
      </c>
      <c r="Z163" s="3">
        <v>22763.140307008998</v>
      </c>
      <c r="AA163" s="3">
        <v>0</v>
      </c>
      <c r="AB163" s="3">
        <v>5.9852369999999997</v>
      </c>
      <c r="AC163" s="3">
        <v>0</v>
      </c>
      <c r="AD163" s="3">
        <v>0</v>
      </c>
      <c r="AE163" s="3">
        <v>0</v>
      </c>
      <c r="AF163" s="3">
        <v>0</v>
      </c>
      <c r="AG163" s="3">
        <v>0</v>
      </c>
      <c r="AH163" s="3">
        <v>0</v>
      </c>
      <c r="AI163" s="3">
        <v>0</v>
      </c>
      <c r="AJ163" s="3">
        <v>0</v>
      </c>
      <c r="AK163" s="3">
        <v>0</v>
      </c>
    </row>
    <row r="164" spans="1:37" x14ac:dyDescent="0.2">
      <c r="A164" s="5" t="s">
        <v>104</v>
      </c>
      <c r="B164" s="4">
        <v>47197</v>
      </c>
      <c r="C164" s="3">
        <v>579.42437765900002</v>
      </c>
      <c r="D164" s="3">
        <v>-23.711604485999999</v>
      </c>
      <c r="E164" s="3">
        <v>555.71277317299996</v>
      </c>
      <c r="F164" s="3">
        <v>22320.963191838</v>
      </c>
      <c r="G164" s="3">
        <v>0</v>
      </c>
      <c r="H164" s="3">
        <v>23.711604485999999</v>
      </c>
      <c r="I164" s="3">
        <v>0</v>
      </c>
      <c r="J164" s="3">
        <v>0</v>
      </c>
      <c r="K164" s="3">
        <v>0</v>
      </c>
      <c r="L164" s="3">
        <v>579.42437765900002</v>
      </c>
      <c r="M164" s="3">
        <v>0</v>
      </c>
      <c r="N164" s="3">
        <v>28261.363983727999</v>
      </c>
      <c r="O164" s="3">
        <v>34478.532637586002</v>
      </c>
      <c r="P164" s="3">
        <v>0</v>
      </c>
      <c r="Q164" s="3">
        <v>113.535658001</v>
      </c>
      <c r="R164" s="3">
        <v>0</v>
      </c>
      <c r="S164" s="3">
        <v>579.42437765900002</v>
      </c>
      <c r="T164" s="3">
        <v>579.42437765900002</v>
      </c>
      <c r="U164" s="3">
        <v>0</v>
      </c>
      <c r="V164" s="3">
        <v>0</v>
      </c>
      <c r="W164" s="3">
        <v>-23.711604485999999</v>
      </c>
      <c r="X164" s="3">
        <v>555.71277317299996</v>
      </c>
      <c r="Y164" s="3">
        <v>0</v>
      </c>
      <c r="Z164" s="3">
        <v>22320.963191838</v>
      </c>
      <c r="AA164" s="3">
        <v>0</v>
      </c>
      <c r="AB164" s="3">
        <v>5.9852369999999997</v>
      </c>
      <c r="AC164" s="3">
        <v>0</v>
      </c>
      <c r="AD164" s="3">
        <v>0</v>
      </c>
      <c r="AE164" s="3">
        <v>0</v>
      </c>
      <c r="AF164" s="3">
        <v>0</v>
      </c>
      <c r="AG164" s="3">
        <v>0</v>
      </c>
      <c r="AH164" s="3">
        <v>0</v>
      </c>
      <c r="AI164" s="3">
        <v>0</v>
      </c>
      <c r="AJ164" s="3">
        <v>0</v>
      </c>
      <c r="AK164" s="3">
        <v>0</v>
      </c>
    </row>
    <row r="165" spans="1:37" x14ac:dyDescent="0.2">
      <c r="A165" s="5" t="s">
        <v>103</v>
      </c>
      <c r="B165" s="4">
        <v>47228</v>
      </c>
      <c r="C165" s="3">
        <v>571.20755139699997</v>
      </c>
      <c r="D165" s="3">
        <v>-23.251003324999999</v>
      </c>
      <c r="E165" s="3">
        <v>547.95654807200003</v>
      </c>
      <c r="F165" s="3">
        <v>21884.336856074999</v>
      </c>
      <c r="G165" s="3">
        <v>0</v>
      </c>
      <c r="H165" s="3">
        <v>23.251003324999999</v>
      </c>
      <c r="I165" s="3">
        <v>0</v>
      </c>
      <c r="J165" s="3">
        <v>0</v>
      </c>
      <c r="K165" s="3">
        <v>0</v>
      </c>
      <c r="L165" s="3">
        <v>571.20755139699997</v>
      </c>
      <c r="M165" s="3">
        <v>0</v>
      </c>
      <c r="N165" s="3">
        <v>27542.472282536</v>
      </c>
      <c r="O165" s="3">
        <v>33804.088831615998</v>
      </c>
      <c r="P165" s="3">
        <v>0</v>
      </c>
      <c r="Q165" s="3">
        <v>111.33021230999999</v>
      </c>
      <c r="R165" s="3">
        <v>0</v>
      </c>
      <c r="S165" s="3">
        <v>571.20755139699997</v>
      </c>
      <c r="T165" s="3">
        <v>571.20755139699997</v>
      </c>
      <c r="U165" s="3">
        <v>0</v>
      </c>
      <c r="V165" s="3">
        <v>0</v>
      </c>
      <c r="W165" s="3">
        <v>-23.251003324999999</v>
      </c>
      <c r="X165" s="3">
        <v>547.95654807200003</v>
      </c>
      <c r="Y165" s="3">
        <v>0</v>
      </c>
      <c r="Z165" s="3">
        <v>21884.336856074999</v>
      </c>
      <c r="AA165" s="3">
        <v>0</v>
      </c>
      <c r="AB165" s="3">
        <v>5.9852369999999997</v>
      </c>
      <c r="AC165" s="3">
        <v>0</v>
      </c>
      <c r="AD165" s="3">
        <v>0</v>
      </c>
      <c r="AE165" s="3">
        <v>0</v>
      </c>
      <c r="AF165" s="3">
        <v>0</v>
      </c>
      <c r="AG165" s="3">
        <v>0</v>
      </c>
      <c r="AH165" s="3">
        <v>0</v>
      </c>
      <c r="AI165" s="3">
        <v>0</v>
      </c>
      <c r="AJ165" s="3">
        <v>0</v>
      </c>
      <c r="AK165" s="3">
        <v>0</v>
      </c>
    </row>
    <row r="166" spans="1:37" x14ac:dyDescent="0.2">
      <c r="A166" s="5" t="s">
        <v>102</v>
      </c>
      <c r="B166" s="4">
        <v>47258</v>
      </c>
      <c r="C166" s="3">
        <v>563.01769786900002</v>
      </c>
      <c r="D166" s="3">
        <v>-22.796184225000001</v>
      </c>
      <c r="E166" s="3">
        <v>540.22151364399997</v>
      </c>
      <c r="F166" s="3">
        <v>21453.267794657</v>
      </c>
      <c r="G166" s="3">
        <v>0</v>
      </c>
      <c r="H166" s="3">
        <v>22.796184225000001</v>
      </c>
      <c r="I166" s="3">
        <v>0</v>
      </c>
      <c r="J166" s="3">
        <v>0</v>
      </c>
      <c r="K166" s="3">
        <v>0</v>
      </c>
      <c r="L166" s="3">
        <v>563.01769786900002</v>
      </c>
      <c r="M166" s="3">
        <v>0</v>
      </c>
      <c r="N166" s="3">
        <v>26838.134607436001</v>
      </c>
      <c r="O166" s="3">
        <v>33138.229183203999</v>
      </c>
      <c r="P166" s="3">
        <v>0</v>
      </c>
      <c r="Q166" s="3">
        <v>109.15245222599999</v>
      </c>
      <c r="R166" s="3">
        <v>0</v>
      </c>
      <c r="S166" s="3">
        <v>563.01769786900002</v>
      </c>
      <c r="T166" s="3">
        <v>563.01769786900002</v>
      </c>
      <c r="U166" s="3">
        <v>0</v>
      </c>
      <c r="V166" s="3">
        <v>0</v>
      </c>
      <c r="W166" s="3">
        <v>-22.796184225000001</v>
      </c>
      <c r="X166" s="3">
        <v>540.22151364399997</v>
      </c>
      <c r="Y166" s="3">
        <v>0</v>
      </c>
      <c r="Z166" s="3">
        <v>21453.267794657</v>
      </c>
      <c r="AA166" s="3">
        <v>0</v>
      </c>
      <c r="AB166" s="3">
        <v>5.9852369999999997</v>
      </c>
      <c r="AC166" s="3">
        <v>0</v>
      </c>
      <c r="AD166" s="3">
        <v>0</v>
      </c>
      <c r="AE166" s="3">
        <v>0</v>
      </c>
      <c r="AF166" s="3">
        <v>0</v>
      </c>
      <c r="AG166" s="3">
        <v>0</v>
      </c>
      <c r="AH166" s="3">
        <v>0</v>
      </c>
      <c r="AI166" s="3">
        <v>0</v>
      </c>
      <c r="AJ166" s="3">
        <v>0</v>
      </c>
      <c r="AK166" s="3">
        <v>0</v>
      </c>
    </row>
    <row r="167" spans="1:37" x14ac:dyDescent="0.2">
      <c r="A167" s="5" t="s">
        <v>101</v>
      </c>
      <c r="B167" s="4">
        <v>47289</v>
      </c>
      <c r="C167" s="3">
        <v>554.85699697400003</v>
      </c>
      <c r="D167" s="3">
        <v>-22.347153952999999</v>
      </c>
      <c r="E167" s="3">
        <v>532.50984302100005</v>
      </c>
      <c r="F167" s="3">
        <v>21027.760361781999</v>
      </c>
      <c r="G167" s="3">
        <v>0</v>
      </c>
      <c r="H167" s="3">
        <v>22.347153952999999</v>
      </c>
      <c r="I167" s="3">
        <v>0</v>
      </c>
      <c r="J167" s="3">
        <v>0</v>
      </c>
      <c r="K167" s="3">
        <v>0</v>
      </c>
      <c r="L167" s="3">
        <v>554.85699697400003</v>
      </c>
      <c r="M167" s="3">
        <v>0</v>
      </c>
      <c r="N167" s="3">
        <v>26148.166077432001</v>
      </c>
      <c r="O167" s="3">
        <v>32480.960418148999</v>
      </c>
      <c r="P167" s="3">
        <v>0</v>
      </c>
      <c r="Q167" s="3">
        <v>107.002410146</v>
      </c>
      <c r="R167" s="3">
        <v>0</v>
      </c>
      <c r="S167" s="3">
        <v>554.85699697400003</v>
      </c>
      <c r="T167" s="3">
        <v>554.85699697400003</v>
      </c>
      <c r="U167" s="3">
        <v>0</v>
      </c>
      <c r="V167" s="3">
        <v>0</v>
      </c>
      <c r="W167" s="3">
        <v>-22.347153952999999</v>
      </c>
      <c r="X167" s="3">
        <v>532.50984302100005</v>
      </c>
      <c r="Y167" s="3">
        <v>0</v>
      </c>
      <c r="Z167" s="3">
        <v>21027.760361781999</v>
      </c>
      <c r="AA167" s="3">
        <v>0</v>
      </c>
      <c r="AB167" s="3">
        <v>5.9852369999999997</v>
      </c>
      <c r="AC167" s="3">
        <v>0</v>
      </c>
      <c r="AD167" s="3">
        <v>0</v>
      </c>
      <c r="AE167" s="3">
        <v>0</v>
      </c>
      <c r="AF167" s="3">
        <v>0</v>
      </c>
      <c r="AG167" s="3">
        <v>0</v>
      </c>
      <c r="AH167" s="3">
        <v>0</v>
      </c>
      <c r="AI167" s="3">
        <v>0</v>
      </c>
      <c r="AJ167" s="3">
        <v>0</v>
      </c>
      <c r="AK167" s="3">
        <v>0</v>
      </c>
    </row>
    <row r="168" spans="1:37" x14ac:dyDescent="0.2">
      <c r="A168" s="5" t="s">
        <v>100</v>
      </c>
      <c r="B168" s="4">
        <v>47319</v>
      </c>
      <c r="C168" s="3">
        <v>546.72878249200005</v>
      </c>
      <c r="D168" s="3">
        <v>-21.903917044</v>
      </c>
      <c r="E168" s="3">
        <v>524.82486544899996</v>
      </c>
      <c r="F168" s="3">
        <v>20607.862040425</v>
      </c>
      <c r="G168" s="3">
        <v>0</v>
      </c>
      <c r="H168" s="3">
        <v>21.903917044</v>
      </c>
      <c r="I168" s="3">
        <v>0</v>
      </c>
      <c r="J168" s="3">
        <v>0</v>
      </c>
      <c r="K168" s="3">
        <v>0</v>
      </c>
      <c r="L168" s="3">
        <v>546.72878249200005</v>
      </c>
      <c r="M168" s="3">
        <v>0</v>
      </c>
      <c r="N168" s="3">
        <v>25472.381084774999</v>
      </c>
      <c r="O168" s="3">
        <v>31832.355882002001</v>
      </c>
      <c r="P168" s="3">
        <v>0</v>
      </c>
      <c r="Q168" s="3">
        <v>104.926544091</v>
      </c>
      <c r="R168" s="3">
        <v>0</v>
      </c>
      <c r="S168" s="3">
        <v>546.72878249200005</v>
      </c>
      <c r="T168" s="3">
        <v>546.72878249200005</v>
      </c>
      <c r="U168" s="3">
        <v>0</v>
      </c>
      <c r="V168" s="3">
        <v>0</v>
      </c>
      <c r="W168" s="3">
        <v>-21.903917044</v>
      </c>
      <c r="X168" s="3">
        <v>524.82486544899996</v>
      </c>
      <c r="Y168" s="3">
        <v>0</v>
      </c>
      <c r="Z168" s="3">
        <v>20607.862040425</v>
      </c>
      <c r="AA168" s="3">
        <v>0</v>
      </c>
      <c r="AB168" s="3">
        <v>5.9878869999999997</v>
      </c>
      <c r="AC168" s="3">
        <v>0</v>
      </c>
      <c r="AD168" s="3">
        <v>0</v>
      </c>
      <c r="AE168" s="3">
        <v>0</v>
      </c>
      <c r="AF168" s="3">
        <v>0</v>
      </c>
      <c r="AG168" s="3">
        <v>0</v>
      </c>
      <c r="AH168" s="3">
        <v>0</v>
      </c>
      <c r="AI168" s="3">
        <v>0</v>
      </c>
      <c r="AJ168" s="3">
        <v>0</v>
      </c>
      <c r="AK168" s="3">
        <v>0</v>
      </c>
    </row>
    <row r="169" spans="1:37" x14ac:dyDescent="0.2">
      <c r="A169" s="5" t="s">
        <v>99</v>
      </c>
      <c r="B169" s="4">
        <v>47350</v>
      </c>
      <c r="C169" s="3">
        <v>538.63390563300004</v>
      </c>
      <c r="D169" s="3">
        <v>-21.466522958999999</v>
      </c>
      <c r="E169" s="3">
        <v>517.16738267400001</v>
      </c>
      <c r="F169" s="3">
        <v>20193.525948759001</v>
      </c>
      <c r="G169" s="3">
        <v>0</v>
      </c>
      <c r="H169" s="3">
        <v>21.466522958999999</v>
      </c>
      <c r="I169" s="3">
        <v>0</v>
      </c>
      <c r="J169" s="3">
        <v>0</v>
      </c>
      <c r="K169" s="3">
        <v>0</v>
      </c>
      <c r="L169" s="3">
        <v>538.63390563300004</v>
      </c>
      <c r="M169" s="3">
        <v>0</v>
      </c>
      <c r="N169" s="3">
        <v>24810.593398117999</v>
      </c>
      <c r="O169" s="3">
        <v>31192.343157791001</v>
      </c>
      <c r="P169" s="3">
        <v>0</v>
      </c>
      <c r="Q169" s="3">
        <v>102.83129100799999</v>
      </c>
      <c r="R169" s="3">
        <v>0</v>
      </c>
      <c r="S169" s="3">
        <v>538.63390563300004</v>
      </c>
      <c r="T169" s="3">
        <v>538.63390563300004</v>
      </c>
      <c r="U169" s="3">
        <v>0</v>
      </c>
      <c r="V169" s="3">
        <v>0</v>
      </c>
      <c r="W169" s="3">
        <v>-21.466522958999999</v>
      </c>
      <c r="X169" s="3">
        <v>517.16738267400001</v>
      </c>
      <c r="Y169" s="3">
        <v>0</v>
      </c>
      <c r="Z169" s="3">
        <v>20193.525948759001</v>
      </c>
      <c r="AA169" s="3">
        <v>0</v>
      </c>
      <c r="AB169" s="3">
        <v>5.9878869999999997</v>
      </c>
      <c r="AC169" s="3">
        <v>0</v>
      </c>
      <c r="AD169" s="3">
        <v>0</v>
      </c>
      <c r="AE169" s="3">
        <v>0</v>
      </c>
      <c r="AF169" s="3">
        <v>0</v>
      </c>
      <c r="AG169" s="3">
        <v>0</v>
      </c>
      <c r="AH169" s="3">
        <v>0</v>
      </c>
      <c r="AI169" s="3">
        <v>0</v>
      </c>
      <c r="AJ169" s="3">
        <v>0</v>
      </c>
      <c r="AK169" s="3">
        <v>0</v>
      </c>
    </row>
    <row r="170" spans="1:37" x14ac:dyDescent="0.2">
      <c r="A170" s="5" t="s">
        <v>98</v>
      </c>
      <c r="B170" s="4">
        <v>47381</v>
      </c>
      <c r="C170" s="3">
        <v>530.57440619900001</v>
      </c>
      <c r="D170" s="3">
        <v>-21.034922862999998</v>
      </c>
      <c r="E170" s="3">
        <v>509.53948333599999</v>
      </c>
      <c r="F170" s="3">
        <v>19784.750258349999</v>
      </c>
      <c r="G170" s="3">
        <v>0</v>
      </c>
      <c r="H170" s="3">
        <v>21.034922862999998</v>
      </c>
      <c r="I170" s="3">
        <v>0</v>
      </c>
      <c r="J170" s="3">
        <v>0</v>
      </c>
      <c r="K170" s="3">
        <v>0</v>
      </c>
      <c r="L170" s="3">
        <v>530.57440619900001</v>
      </c>
      <c r="M170" s="3">
        <v>0</v>
      </c>
      <c r="N170" s="3">
        <v>24162.616263761</v>
      </c>
      <c r="O170" s="3">
        <v>30560.919421186001</v>
      </c>
      <c r="P170" s="3">
        <v>0</v>
      </c>
      <c r="Q170" s="3">
        <v>100.763792927</v>
      </c>
      <c r="R170" s="3">
        <v>0</v>
      </c>
      <c r="S170" s="3">
        <v>530.57440619900001</v>
      </c>
      <c r="T170" s="3">
        <v>530.57440619900001</v>
      </c>
      <c r="U170" s="3">
        <v>0</v>
      </c>
      <c r="V170" s="3">
        <v>0</v>
      </c>
      <c r="W170" s="3">
        <v>-21.034922862999998</v>
      </c>
      <c r="X170" s="3">
        <v>509.53948333599999</v>
      </c>
      <c r="Y170" s="3">
        <v>0</v>
      </c>
      <c r="Z170" s="3">
        <v>19784.750258349999</v>
      </c>
      <c r="AA170" s="3">
        <v>0</v>
      </c>
      <c r="AB170" s="3">
        <v>5.9878869999999997</v>
      </c>
      <c r="AC170" s="3">
        <v>0</v>
      </c>
      <c r="AD170" s="3">
        <v>0</v>
      </c>
      <c r="AE170" s="3">
        <v>0</v>
      </c>
      <c r="AF170" s="3">
        <v>0</v>
      </c>
      <c r="AG170" s="3">
        <v>0</v>
      </c>
      <c r="AH170" s="3">
        <v>0</v>
      </c>
      <c r="AI170" s="3">
        <v>0</v>
      </c>
      <c r="AJ170" s="3">
        <v>0</v>
      </c>
      <c r="AK170" s="3">
        <v>0</v>
      </c>
    </row>
    <row r="171" spans="1:37" x14ac:dyDescent="0.2">
      <c r="A171" s="5" t="s">
        <v>97</v>
      </c>
      <c r="B171" s="4">
        <v>47411</v>
      </c>
      <c r="C171" s="3">
        <v>522.55227624500003</v>
      </c>
      <c r="D171" s="3">
        <v>-20.609114852000001</v>
      </c>
      <c r="E171" s="3">
        <v>501.94316139300003</v>
      </c>
      <c r="F171" s="3">
        <v>19381.531137683</v>
      </c>
      <c r="G171" s="3">
        <v>0</v>
      </c>
      <c r="H171" s="3">
        <v>20.609114852000001</v>
      </c>
      <c r="I171" s="3">
        <v>0</v>
      </c>
      <c r="J171" s="3">
        <v>0</v>
      </c>
      <c r="K171" s="3">
        <v>0</v>
      </c>
      <c r="L171" s="3">
        <v>522.55227624500003</v>
      </c>
      <c r="M171" s="3">
        <v>0</v>
      </c>
      <c r="N171" s="3">
        <v>23528.262504982002</v>
      </c>
      <c r="O171" s="3">
        <v>29938.078753758</v>
      </c>
      <c r="P171" s="3">
        <v>0</v>
      </c>
      <c r="Q171" s="3">
        <v>98.724040724999995</v>
      </c>
      <c r="R171" s="3">
        <v>0</v>
      </c>
      <c r="S171" s="3">
        <v>522.55227624500003</v>
      </c>
      <c r="T171" s="3">
        <v>522.55227624500003</v>
      </c>
      <c r="U171" s="3">
        <v>0</v>
      </c>
      <c r="V171" s="3">
        <v>0</v>
      </c>
      <c r="W171" s="3">
        <v>-20.609114852000001</v>
      </c>
      <c r="X171" s="3">
        <v>501.94316139300003</v>
      </c>
      <c r="Y171" s="3">
        <v>0</v>
      </c>
      <c r="Z171" s="3">
        <v>19381.531137683</v>
      </c>
      <c r="AA171" s="3">
        <v>0</v>
      </c>
      <c r="AB171" s="3">
        <v>5.9878869999999997</v>
      </c>
      <c r="AC171" s="3">
        <v>0</v>
      </c>
      <c r="AD171" s="3">
        <v>0</v>
      </c>
      <c r="AE171" s="3">
        <v>0</v>
      </c>
      <c r="AF171" s="3">
        <v>0</v>
      </c>
      <c r="AG171" s="3">
        <v>0</v>
      </c>
      <c r="AH171" s="3">
        <v>0</v>
      </c>
      <c r="AI171" s="3">
        <v>0</v>
      </c>
      <c r="AJ171" s="3">
        <v>0</v>
      </c>
      <c r="AK171" s="3">
        <v>0</v>
      </c>
    </row>
    <row r="172" spans="1:37" x14ac:dyDescent="0.2">
      <c r="A172" s="5" t="s">
        <v>96</v>
      </c>
      <c r="B172" s="4">
        <v>47442</v>
      </c>
      <c r="C172" s="3">
        <v>514.56945964399995</v>
      </c>
      <c r="D172" s="3">
        <v>-20.189094935</v>
      </c>
      <c r="E172" s="3">
        <v>494.38036470899999</v>
      </c>
      <c r="F172" s="3">
        <v>18983.862788255999</v>
      </c>
      <c r="G172" s="3">
        <v>0</v>
      </c>
      <c r="H172" s="3">
        <v>20.189094935</v>
      </c>
      <c r="I172" s="3">
        <v>0</v>
      </c>
      <c r="J172" s="3">
        <v>0</v>
      </c>
      <c r="K172" s="3">
        <v>0</v>
      </c>
      <c r="L172" s="3">
        <v>514.56945964399995</v>
      </c>
      <c r="M172" s="3">
        <v>0</v>
      </c>
      <c r="N172" s="3">
        <v>22907.344619398998</v>
      </c>
      <c r="O172" s="3">
        <v>29323.812198735999</v>
      </c>
      <c r="P172" s="3">
        <v>0</v>
      </c>
      <c r="Q172" s="3">
        <v>96.712015282999999</v>
      </c>
      <c r="R172" s="3">
        <v>0</v>
      </c>
      <c r="S172" s="3">
        <v>514.56945964399995</v>
      </c>
      <c r="T172" s="3">
        <v>514.56945964399995</v>
      </c>
      <c r="U172" s="3">
        <v>0</v>
      </c>
      <c r="V172" s="3">
        <v>0</v>
      </c>
      <c r="W172" s="3">
        <v>-20.189094935</v>
      </c>
      <c r="X172" s="3">
        <v>494.38036470899999</v>
      </c>
      <c r="Y172" s="3">
        <v>0</v>
      </c>
      <c r="Z172" s="3">
        <v>18983.862788255999</v>
      </c>
      <c r="AA172" s="3">
        <v>0</v>
      </c>
      <c r="AB172" s="3">
        <v>5.9878869999999997</v>
      </c>
      <c r="AC172" s="3">
        <v>0</v>
      </c>
      <c r="AD172" s="3">
        <v>0</v>
      </c>
      <c r="AE172" s="3">
        <v>0</v>
      </c>
      <c r="AF172" s="3">
        <v>0</v>
      </c>
      <c r="AG172" s="3">
        <v>0</v>
      </c>
      <c r="AH172" s="3">
        <v>0</v>
      </c>
      <c r="AI172" s="3">
        <v>0</v>
      </c>
      <c r="AJ172" s="3">
        <v>0</v>
      </c>
      <c r="AK172" s="3">
        <v>0</v>
      </c>
    </row>
    <row r="173" spans="1:37" x14ac:dyDescent="0.2">
      <c r="A173" s="5" t="s">
        <v>95</v>
      </c>
      <c r="B173" s="4">
        <v>47472</v>
      </c>
      <c r="C173" s="3">
        <v>506.62785169900002</v>
      </c>
      <c r="D173" s="3">
        <v>-19.774857071</v>
      </c>
      <c r="E173" s="3">
        <v>486.85299462799998</v>
      </c>
      <c r="F173" s="3">
        <v>18591.737481295</v>
      </c>
      <c r="G173" s="3">
        <v>0</v>
      </c>
      <c r="H173" s="3">
        <v>19.774857071</v>
      </c>
      <c r="I173" s="3">
        <v>0</v>
      </c>
      <c r="J173" s="3">
        <v>0</v>
      </c>
      <c r="K173" s="3">
        <v>0</v>
      </c>
      <c r="L173" s="3">
        <v>506.62785169900002</v>
      </c>
      <c r="M173" s="3">
        <v>0</v>
      </c>
      <c r="N173" s="3">
        <v>22299.674874355998</v>
      </c>
      <c r="O173" s="3">
        <v>28718.107817707001</v>
      </c>
      <c r="P173" s="3">
        <v>0</v>
      </c>
      <c r="Q173" s="3">
        <v>94.727687665999994</v>
      </c>
      <c r="R173" s="3">
        <v>0</v>
      </c>
      <c r="S173" s="3">
        <v>506.62785169900002</v>
      </c>
      <c r="T173" s="3">
        <v>506.62785169900002</v>
      </c>
      <c r="U173" s="3">
        <v>0</v>
      </c>
      <c r="V173" s="3">
        <v>0</v>
      </c>
      <c r="W173" s="3">
        <v>-19.774857071</v>
      </c>
      <c r="X173" s="3">
        <v>486.85299462799998</v>
      </c>
      <c r="Y173" s="3">
        <v>0</v>
      </c>
      <c r="Z173" s="3">
        <v>18591.737481295</v>
      </c>
      <c r="AA173" s="3">
        <v>0</v>
      </c>
      <c r="AB173" s="3">
        <v>5.9878869999999997</v>
      </c>
      <c r="AC173" s="3">
        <v>0</v>
      </c>
      <c r="AD173" s="3">
        <v>0</v>
      </c>
      <c r="AE173" s="3">
        <v>0</v>
      </c>
      <c r="AF173" s="3">
        <v>0</v>
      </c>
      <c r="AG173" s="3">
        <v>0</v>
      </c>
      <c r="AH173" s="3">
        <v>0</v>
      </c>
      <c r="AI173" s="3">
        <v>0</v>
      </c>
      <c r="AJ173" s="3">
        <v>0</v>
      </c>
      <c r="AK173" s="3">
        <v>0</v>
      </c>
    </row>
    <row r="174" spans="1:37" x14ac:dyDescent="0.2">
      <c r="A174" s="5" t="s">
        <v>94</v>
      </c>
      <c r="B174" s="4">
        <v>47503</v>
      </c>
      <c r="C174" s="3">
        <v>498.72929879399999</v>
      </c>
      <c r="D174" s="3">
        <v>-19.366393209999998</v>
      </c>
      <c r="E174" s="3">
        <v>479.36290558399998</v>
      </c>
      <c r="F174" s="3">
        <v>18205.145595021</v>
      </c>
      <c r="G174" s="3">
        <v>0</v>
      </c>
      <c r="H174" s="3">
        <v>19.366393209999998</v>
      </c>
      <c r="I174" s="3">
        <v>0</v>
      </c>
      <c r="J174" s="3">
        <v>0</v>
      </c>
      <c r="K174" s="3">
        <v>0</v>
      </c>
      <c r="L174" s="3">
        <v>498.72929879399999</v>
      </c>
      <c r="M174" s="3">
        <v>0</v>
      </c>
      <c r="N174" s="3">
        <v>21705.065400300002</v>
      </c>
      <c r="O174" s="3">
        <v>28120.950748194999</v>
      </c>
      <c r="P174" s="3">
        <v>0</v>
      </c>
      <c r="Q174" s="3">
        <v>92.77101931</v>
      </c>
      <c r="R174" s="3">
        <v>0</v>
      </c>
      <c r="S174" s="3">
        <v>498.72929879399999</v>
      </c>
      <c r="T174" s="3">
        <v>498.72929879399999</v>
      </c>
      <c r="U174" s="3">
        <v>0</v>
      </c>
      <c r="V174" s="3">
        <v>0</v>
      </c>
      <c r="W174" s="3">
        <v>-19.366393209999998</v>
      </c>
      <c r="X174" s="3">
        <v>479.36290558399998</v>
      </c>
      <c r="Y174" s="3">
        <v>0</v>
      </c>
      <c r="Z174" s="3">
        <v>18205.145595021</v>
      </c>
      <c r="AA174" s="3">
        <v>0</v>
      </c>
      <c r="AB174" s="3">
        <v>5.9878869999999997</v>
      </c>
      <c r="AC174" s="3">
        <v>0</v>
      </c>
      <c r="AD174" s="3">
        <v>0</v>
      </c>
      <c r="AE174" s="3">
        <v>0</v>
      </c>
      <c r="AF174" s="3">
        <v>0</v>
      </c>
      <c r="AG174" s="3">
        <v>0</v>
      </c>
      <c r="AH174" s="3">
        <v>0</v>
      </c>
      <c r="AI174" s="3">
        <v>0</v>
      </c>
      <c r="AJ174" s="3">
        <v>0</v>
      </c>
      <c r="AK174" s="3">
        <v>0</v>
      </c>
    </row>
    <row r="175" spans="1:37" x14ac:dyDescent="0.2">
      <c r="A175" s="5" t="s">
        <v>93</v>
      </c>
      <c r="B175" s="4">
        <v>47534</v>
      </c>
      <c r="C175" s="3">
        <v>490.87559808499998</v>
      </c>
      <c r="D175" s="3">
        <v>-18.963693328000002</v>
      </c>
      <c r="E175" s="3">
        <v>471.911904757</v>
      </c>
      <c r="F175" s="3">
        <v>17824.075652464999</v>
      </c>
      <c r="G175" s="3">
        <v>0</v>
      </c>
      <c r="H175" s="3">
        <v>18.963693328000002</v>
      </c>
      <c r="I175" s="3">
        <v>0</v>
      </c>
      <c r="J175" s="3">
        <v>0</v>
      </c>
      <c r="K175" s="3">
        <v>0</v>
      </c>
      <c r="L175" s="3">
        <v>490.87559808499998</v>
      </c>
      <c r="M175" s="3">
        <v>0</v>
      </c>
      <c r="N175" s="3">
        <v>21123.328282134</v>
      </c>
      <c r="O175" s="3">
        <v>27532.323262064001</v>
      </c>
      <c r="P175" s="3">
        <v>0</v>
      </c>
      <c r="Q175" s="3">
        <v>90.841962201000001</v>
      </c>
      <c r="R175" s="3">
        <v>0</v>
      </c>
      <c r="S175" s="3">
        <v>490.87559808499998</v>
      </c>
      <c r="T175" s="3">
        <v>490.87559808499998</v>
      </c>
      <c r="U175" s="3">
        <v>0</v>
      </c>
      <c r="V175" s="3">
        <v>0</v>
      </c>
      <c r="W175" s="3">
        <v>-18.963693328000002</v>
      </c>
      <c r="X175" s="3">
        <v>471.911904757</v>
      </c>
      <c r="Y175" s="3">
        <v>0</v>
      </c>
      <c r="Z175" s="3">
        <v>17824.075652464999</v>
      </c>
      <c r="AA175" s="3">
        <v>0</v>
      </c>
      <c r="AB175" s="3">
        <v>5.9878869999999997</v>
      </c>
      <c r="AC175" s="3">
        <v>0</v>
      </c>
      <c r="AD175" s="3">
        <v>0</v>
      </c>
      <c r="AE175" s="3">
        <v>0</v>
      </c>
      <c r="AF175" s="3">
        <v>0</v>
      </c>
      <c r="AG175" s="3">
        <v>0</v>
      </c>
      <c r="AH175" s="3">
        <v>0</v>
      </c>
      <c r="AI175" s="3">
        <v>0</v>
      </c>
      <c r="AJ175" s="3">
        <v>0</v>
      </c>
      <c r="AK175" s="3">
        <v>0</v>
      </c>
    </row>
    <row r="176" spans="1:37" x14ac:dyDescent="0.2">
      <c r="A176" s="5" t="s">
        <v>92</v>
      </c>
      <c r="B176" s="4">
        <v>47562</v>
      </c>
      <c r="C176" s="3">
        <v>483.06849723099998</v>
      </c>
      <c r="D176" s="3">
        <v>-18.566745471000001</v>
      </c>
      <c r="E176" s="3">
        <v>464.50175175999999</v>
      </c>
      <c r="F176" s="3">
        <v>17448.514359777</v>
      </c>
      <c r="G176" s="3">
        <v>0</v>
      </c>
      <c r="H176" s="3">
        <v>18.566745471000001</v>
      </c>
      <c r="I176" s="3">
        <v>0</v>
      </c>
      <c r="J176" s="3">
        <v>0</v>
      </c>
      <c r="K176" s="3">
        <v>0</v>
      </c>
      <c r="L176" s="3">
        <v>483.06849723099998</v>
      </c>
      <c r="M176" s="3">
        <v>0</v>
      </c>
      <c r="N176" s="3">
        <v>20554.275648512001</v>
      </c>
      <c r="O176" s="3">
        <v>26952.204824698001</v>
      </c>
      <c r="P176" s="3">
        <v>0</v>
      </c>
      <c r="Q176" s="3">
        <v>88.940459071999996</v>
      </c>
      <c r="R176" s="3">
        <v>0</v>
      </c>
      <c r="S176" s="3">
        <v>483.06849723099998</v>
      </c>
      <c r="T176" s="3">
        <v>483.06849723099998</v>
      </c>
      <c r="U176" s="3">
        <v>0</v>
      </c>
      <c r="V176" s="3">
        <v>0</v>
      </c>
      <c r="W176" s="3">
        <v>-18.566745471000001</v>
      </c>
      <c r="X176" s="3">
        <v>464.50175175999999</v>
      </c>
      <c r="Y176" s="3">
        <v>0</v>
      </c>
      <c r="Z176" s="3">
        <v>17448.514359777</v>
      </c>
      <c r="AA176" s="3">
        <v>0</v>
      </c>
      <c r="AB176" s="3">
        <v>5.9878869999999997</v>
      </c>
      <c r="AC176" s="3">
        <v>0</v>
      </c>
      <c r="AD176" s="3">
        <v>0</v>
      </c>
      <c r="AE176" s="3">
        <v>0</v>
      </c>
      <c r="AF176" s="3">
        <v>0</v>
      </c>
      <c r="AG176" s="3">
        <v>0</v>
      </c>
      <c r="AH176" s="3">
        <v>0</v>
      </c>
      <c r="AI176" s="3">
        <v>0</v>
      </c>
      <c r="AJ176" s="3">
        <v>0</v>
      </c>
      <c r="AK176" s="3">
        <v>0</v>
      </c>
    </row>
    <row r="177" spans="1:37" x14ac:dyDescent="0.2">
      <c r="A177" s="5" t="s">
        <v>91</v>
      </c>
      <c r="B177" s="4">
        <v>47593</v>
      </c>
      <c r="C177" s="3">
        <v>475.30969415999999</v>
      </c>
      <c r="D177" s="3">
        <v>-18.175535791000001</v>
      </c>
      <c r="E177" s="3">
        <v>457.13415836899998</v>
      </c>
      <c r="F177" s="3">
        <v>17078.446644995001</v>
      </c>
      <c r="G177" s="3">
        <v>0</v>
      </c>
      <c r="H177" s="3">
        <v>18.175535791000001</v>
      </c>
      <c r="I177" s="3">
        <v>0</v>
      </c>
      <c r="J177" s="3">
        <v>0</v>
      </c>
      <c r="K177" s="3">
        <v>0</v>
      </c>
      <c r="L177" s="3">
        <v>475.30969415999999</v>
      </c>
      <c r="M177" s="3">
        <v>0</v>
      </c>
      <c r="N177" s="3">
        <v>19997.719759082</v>
      </c>
      <c r="O177" s="3">
        <v>26380.572154882</v>
      </c>
      <c r="P177" s="3">
        <v>0</v>
      </c>
      <c r="Q177" s="3">
        <v>87.066443586999995</v>
      </c>
      <c r="R177" s="3">
        <v>0</v>
      </c>
      <c r="S177" s="3">
        <v>475.30969415999999</v>
      </c>
      <c r="T177" s="3">
        <v>475.30969415999999</v>
      </c>
      <c r="U177" s="3">
        <v>0</v>
      </c>
      <c r="V177" s="3">
        <v>0</v>
      </c>
      <c r="W177" s="3">
        <v>-18.175535791000001</v>
      </c>
      <c r="X177" s="3">
        <v>457.13415836899998</v>
      </c>
      <c r="Y177" s="3">
        <v>0</v>
      </c>
      <c r="Z177" s="3">
        <v>17078.446644995001</v>
      </c>
      <c r="AA177" s="3">
        <v>0</v>
      </c>
      <c r="AB177" s="3">
        <v>5.9878869999999997</v>
      </c>
      <c r="AC177" s="3">
        <v>0</v>
      </c>
      <c r="AD177" s="3">
        <v>0</v>
      </c>
      <c r="AE177" s="3">
        <v>0</v>
      </c>
      <c r="AF177" s="3">
        <v>0</v>
      </c>
      <c r="AG177" s="3">
        <v>0</v>
      </c>
      <c r="AH177" s="3">
        <v>0</v>
      </c>
      <c r="AI177" s="3">
        <v>0</v>
      </c>
      <c r="AJ177" s="3">
        <v>0</v>
      </c>
      <c r="AK177" s="3">
        <v>0</v>
      </c>
    </row>
    <row r="178" spans="1:37" x14ac:dyDescent="0.2">
      <c r="A178" s="5" t="s">
        <v>90</v>
      </c>
      <c r="B178" s="4">
        <v>47623</v>
      </c>
      <c r="C178" s="3">
        <v>467.60083687700001</v>
      </c>
      <c r="D178" s="3">
        <v>-17.790048589000001</v>
      </c>
      <c r="E178" s="3">
        <v>449.81078828900002</v>
      </c>
      <c r="F178" s="3">
        <v>16713.855697244999</v>
      </c>
      <c r="G178" s="3">
        <v>0</v>
      </c>
      <c r="H178" s="3">
        <v>17.790048589000001</v>
      </c>
      <c r="I178" s="3">
        <v>0</v>
      </c>
      <c r="J178" s="3">
        <v>0</v>
      </c>
      <c r="K178" s="3">
        <v>0</v>
      </c>
      <c r="L178" s="3">
        <v>467.60083687700001</v>
      </c>
      <c r="M178" s="3">
        <v>0</v>
      </c>
      <c r="N178" s="3">
        <v>19453.473089633</v>
      </c>
      <c r="O178" s="3">
        <v>25817.399285353</v>
      </c>
      <c r="P178" s="3">
        <v>0</v>
      </c>
      <c r="Q178" s="3">
        <v>85.219840538</v>
      </c>
      <c r="R178" s="3">
        <v>0</v>
      </c>
      <c r="S178" s="3">
        <v>467.60083687700001</v>
      </c>
      <c r="T178" s="3">
        <v>467.60083687700001</v>
      </c>
      <c r="U178" s="3">
        <v>0</v>
      </c>
      <c r="V178" s="3">
        <v>0</v>
      </c>
      <c r="W178" s="3">
        <v>-17.790048589000001</v>
      </c>
      <c r="X178" s="3">
        <v>449.81078828900002</v>
      </c>
      <c r="Y178" s="3">
        <v>0</v>
      </c>
      <c r="Z178" s="3">
        <v>16713.855697244999</v>
      </c>
      <c r="AA178" s="3">
        <v>0</v>
      </c>
      <c r="AB178" s="3">
        <v>5.9878869999999997</v>
      </c>
      <c r="AC178" s="3">
        <v>0</v>
      </c>
      <c r="AD178" s="3">
        <v>0</v>
      </c>
      <c r="AE178" s="3">
        <v>0</v>
      </c>
      <c r="AF178" s="3">
        <v>0</v>
      </c>
      <c r="AG178" s="3">
        <v>0</v>
      </c>
      <c r="AH178" s="3">
        <v>0</v>
      </c>
      <c r="AI178" s="3">
        <v>0</v>
      </c>
      <c r="AJ178" s="3">
        <v>0</v>
      </c>
      <c r="AK178" s="3">
        <v>0</v>
      </c>
    </row>
    <row r="179" spans="1:37" x14ac:dyDescent="0.2">
      <c r="A179" s="5" t="s">
        <v>89</v>
      </c>
      <c r="B179" s="4">
        <v>47654</v>
      </c>
      <c r="C179" s="3">
        <v>459.94352331300001</v>
      </c>
      <c r="D179" s="3">
        <v>-17.410266351000001</v>
      </c>
      <c r="E179" s="3">
        <v>442.53325696100001</v>
      </c>
      <c r="F179" s="3">
        <v>16354.723006324</v>
      </c>
      <c r="G179" s="3">
        <v>0</v>
      </c>
      <c r="H179" s="3">
        <v>17.410266351000001</v>
      </c>
      <c r="I179" s="3">
        <v>0</v>
      </c>
      <c r="J179" s="3">
        <v>0</v>
      </c>
      <c r="K179" s="3">
        <v>0</v>
      </c>
      <c r="L179" s="3">
        <v>459.94352331300001</v>
      </c>
      <c r="M179" s="3">
        <v>0</v>
      </c>
      <c r="N179" s="3">
        <v>18921.348415157001</v>
      </c>
      <c r="O179" s="3">
        <v>25262.657623952</v>
      </c>
      <c r="P179" s="3">
        <v>0</v>
      </c>
      <c r="Q179" s="3">
        <v>83.400566041000005</v>
      </c>
      <c r="R179" s="3">
        <v>0</v>
      </c>
      <c r="S179" s="3">
        <v>459.94352331300001</v>
      </c>
      <c r="T179" s="3">
        <v>459.94352331300001</v>
      </c>
      <c r="U179" s="3">
        <v>0</v>
      </c>
      <c r="V179" s="3">
        <v>0</v>
      </c>
      <c r="W179" s="3">
        <v>-17.410266351000001</v>
      </c>
      <c r="X179" s="3">
        <v>442.53325696100001</v>
      </c>
      <c r="Y179" s="3">
        <v>0</v>
      </c>
      <c r="Z179" s="3">
        <v>16354.723006324</v>
      </c>
      <c r="AA179" s="3">
        <v>0</v>
      </c>
      <c r="AB179" s="3">
        <v>5.9878869999999997</v>
      </c>
      <c r="AC179" s="3">
        <v>0</v>
      </c>
      <c r="AD179" s="3">
        <v>0</v>
      </c>
      <c r="AE179" s="3">
        <v>0</v>
      </c>
      <c r="AF179" s="3">
        <v>0</v>
      </c>
      <c r="AG179" s="3">
        <v>0</v>
      </c>
      <c r="AH179" s="3">
        <v>0</v>
      </c>
      <c r="AI179" s="3">
        <v>0</v>
      </c>
      <c r="AJ179" s="3">
        <v>0</v>
      </c>
      <c r="AK179" s="3">
        <v>0</v>
      </c>
    </row>
    <row r="180" spans="1:37" x14ac:dyDescent="0.2">
      <c r="A180" s="5" t="s">
        <v>88</v>
      </c>
      <c r="B180" s="4">
        <v>47684</v>
      </c>
      <c r="C180" s="3">
        <v>452.322917158</v>
      </c>
      <c r="D180" s="3">
        <v>-17.036169798</v>
      </c>
      <c r="E180" s="3">
        <v>435.286747359</v>
      </c>
      <c r="F180" s="3">
        <v>16000.448834219</v>
      </c>
      <c r="G180" s="3">
        <v>0</v>
      </c>
      <c r="H180" s="3">
        <v>17.036169798</v>
      </c>
      <c r="I180" s="3">
        <v>0</v>
      </c>
      <c r="J180" s="3">
        <v>0</v>
      </c>
      <c r="K180" s="3">
        <v>0</v>
      </c>
      <c r="L180" s="3">
        <v>452.322917158</v>
      </c>
      <c r="M180" s="3">
        <v>0</v>
      </c>
      <c r="N180" s="3">
        <v>18401.158890800001</v>
      </c>
      <c r="O180" s="3">
        <v>24715.420773078</v>
      </c>
      <c r="P180" s="3">
        <v>0</v>
      </c>
      <c r="Q180" s="3">
        <v>81.012575253999998</v>
      </c>
      <c r="R180" s="3">
        <v>0</v>
      </c>
      <c r="S180" s="3">
        <v>452.322917158</v>
      </c>
      <c r="T180" s="3">
        <v>452.322917158</v>
      </c>
      <c r="U180" s="3">
        <v>0</v>
      </c>
      <c r="V180" s="3">
        <v>0</v>
      </c>
      <c r="W180" s="3">
        <v>-17.036169798</v>
      </c>
      <c r="X180" s="3">
        <v>435.286747359</v>
      </c>
      <c r="Y180" s="3">
        <v>0</v>
      </c>
      <c r="Z180" s="3">
        <v>16000.448834219</v>
      </c>
      <c r="AA180" s="3">
        <v>0</v>
      </c>
      <c r="AB180" s="3">
        <v>5.9441600000000001</v>
      </c>
      <c r="AC180" s="3">
        <v>0</v>
      </c>
      <c r="AD180" s="3">
        <v>0</v>
      </c>
      <c r="AE180" s="3">
        <v>0</v>
      </c>
      <c r="AF180" s="3">
        <v>0</v>
      </c>
      <c r="AG180" s="3">
        <v>0</v>
      </c>
      <c r="AH180" s="3">
        <v>0</v>
      </c>
      <c r="AI180" s="3">
        <v>0</v>
      </c>
      <c r="AJ180" s="3">
        <v>0</v>
      </c>
      <c r="AK180" s="3">
        <v>0</v>
      </c>
    </row>
    <row r="181" spans="1:37" x14ac:dyDescent="0.2">
      <c r="A181" s="5" t="s">
        <v>87</v>
      </c>
      <c r="B181" s="4">
        <v>47715</v>
      </c>
      <c r="C181" s="3">
        <v>444.75744741300002</v>
      </c>
      <c r="D181" s="3">
        <v>-16.667134202</v>
      </c>
      <c r="E181" s="3">
        <v>428.09031320999998</v>
      </c>
      <c r="F181" s="3">
        <v>15651.616210961</v>
      </c>
      <c r="G181" s="3">
        <v>0</v>
      </c>
      <c r="H181" s="3">
        <v>16.667134202</v>
      </c>
      <c r="I181" s="3">
        <v>0</v>
      </c>
      <c r="J181" s="3">
        <v>0</v>
      </c>
      <c r="K181" s="3">
        <v>0</v>
      </c>
      <c r="L181" s="3">
        <v>444.75744741300002</v>
      </c>
      <c r="M181" s="3">
        <v>0</v>
      </c>
      <c r="N181" s="3">
        <v>17892.718130699999</v>
      </c>
      <c r="O181" s="3">
        <v>24176.589322002001</v>
      </c>
      <c r="P181" s="3">
        <v>0</v>
      </c>
      <c r="Q181" s="3">
        <v>79.257689952000007</v>
      </c>
      <c r="R181" s="3">
        <v>0</v>
      </c>
      <c r="S181" s="3">
        <v>444.75744741300002</v>
      </c>
      <c r="T181" s="3">
        <v>444.75744741300002</v>
      </c>
      <c r="U181" s="3">
        <v>0</v>
      </c>
      <c r="V181" s="3">
        <v>0</v>
      </c>
      <c r="W181" s="3">
        <v>-16.667134202</v>
      </c>
      <c r="X181" s="3">
        <v>428.09031320999998</v>
      </c>
      <c r="Y181" s="3">
        <v>0</v>
      </c>
      <c r="Z181" s="3">
        <v>15651.616210961</v>
      </c>
      <c r="AA181" s="3">
        <v>0</v>
      </c>
      <c r="AB181" s="3">
        <v>5.9441600000000001</v>
      </c>
      <c r="AC181" s="3">
        <v>0</v>
      </c>
      <c r="AD181" s="3">
        <v>0</v>
      </c>
      <c r="AE181" s="3">
        <v>0</v>
      </c>
      <c r="AF181" s="3">
        <v>0</v>
      </c>
      <c r="AG181" s="3">
        <v>0</v>
      </c>
      <c r="AH181" s="3">
        <v>0</v>
      </c>
      <c r="AI181" s="3">
        <v>0</v>
      </c>
      <c r="AJ181" s="3">
        <v>0</v>
      </c>
      <c r="AK181" s="3">
        <v>0</v>
      </c>
    </row>
    <row r="182" spans="1:37" x14ac:dyDescent="0.2">
      <c r="A182" s="5" t="s">
        <v>86</v>
      </c>
      <c r="B182" s="4">
        <v>47746</v>
      </c>
      <c r="C182" s="3">
        <v>437.24855510999998</v>
      </c>
      <c r="D182" s="3">
        <v>-16.303766885999998</v>
      </c>
      <c r="E182" s="3">
        <v>420.94478822399998</v>
      </c>
      <c r="F182" s="3">
        <v>15308.201181918001</v>
      </c>
      <c r="G182" s="3">
        <v>0</v>
      </c>
      <c r="H182" s="3">
        <v>16.303766885999998</v>
      </c>
      <c r="I182" s="3">
        <v>0</v>
      </c>
      <c r="J182" s="3">
        <v>0</v>
      </c>
      <c r="K182" s="3">
        <v>0</v>
      </c>
      <c r="L182" s="3">
        <v>437.24855510999998</v>
      </c>
      <c r="M182" s="3">
        <v>0</v>
      </c>
      <c r="N182" s="3">
        <v>17395.8402847</v>
      </c>
      <c r="O182" s="3">
        <v>23646.126268713</v>
      </c>
      <c r="P182" s="3">
        <v>0</v>
      </c>
      <c r="Q182" s="3">
        <v>77.529759179999999</v>
      </c>
      <c r="R182" s="3">
        <v>0</v>
      </c>
      <c r="S182" s="3">
        <v>437.24855510999998</v>
      </c>
      <c r="T182" s="3">
        <v>437.24855510999998</v>
      </c>
      <c r="U182" s="3">
        <v>0</v>
      </c>
      <c r="V182" s="3">
        <v>0</v>
      </c>
      <c r="W182" s="3">
        <v>-16.303766885999998</v>
      </c>
      <c r="X182" s="3">
        <v>420.94478822399998</v>
      </c>
      <c r="Y182" s="3">
        <v>0</v>
      </c>
      <c r="Z182" s="3">
        <v>15308.201181918001</v>
      </c>
      <c r="AA182" s="3">
        <v>0</v>
      </c>
      <c r="AB182" s="3">
        <v>5.9441600000000001</v>
      </c>
      <c r="AC182" s="3">
        <v>0</v>
      </c>
      <c r="AD182" s="3">
        <v>0</v>
      </c>
      <c r="AE182" s="3">
        <v>0</v>
      </c>
      <c r="AF182" s="3">
        <v>0</v>
      </c>
      <c r="AG182" s="3">
        <v>0</v>
      </c>
      <c r="AH182" s="3">
        <v>0</v>
      </c>
      <c r="AI182" s="3">
        <v>0</v>
      </c>
      <c r="AJ182" s="3">
        <v>0</v>
      </c>
      <c r="AK182" s="3">
        <v>0</v>
      </c>
    </row>
    <row r="183" spans="1:37" x14ac:dyDescent="0.2">
      <c r="A183" s="5" t="s">
        <v>85</v>
      </c>
      <c r="B183" s="4">
        <v>47776</v>
      </c>
      <c r="C183" s="3">
        <v>429.79763076099999</v>
      </c>
      <c r="D183" s="3">
        <v>-15.946042898</v>
      </c>
      <c r="E183" s="3">
        <v>413.85158786300002</v>
      </c>
      <c r="F183" s="3">
        <v>14970.178258336</v>
      </c>
      <c r="G183" s="3">
        <v>0</v>
      </c>
      <c r="H183" s="3">
        <v>15.946042898</v>
      </c>
      <c r="I183" s="3">
        <v>0</v>
      </c>
      <c r="J183" s="3">
        <v>0</v>
      </c>
      <c r="K183" s="3">
        <v>0</v>
      </c>
      <c r="L183" s="3">
        <v>429.79763076099999</v>
      </c>
      <c r="M183" s="3">
        <v>0</v>
      </c>
      <c r="N183" s="3">
        <v>16910.340112926999</v>
      </c>
      <c r="O183" s="3">
        <v>23123.992241485001</v>
      </c>
      <c r="P183" s="3">
        <v>0</v>
      </c>
      <c r="Q183" s="3">
        <v>75.828664281000002</v>
      </c>
      <c r="R183" s="3">
        <v>0</v>
      </c>
      <c r="S183" s="3">
        <v>429.79763076099999</v>
      </c>
      <c r="T183" s="3">
        <v>429.79763076099999</v>
      </c>
      <c r="U183" s="3">
        <v>0</v>
      </c>
      <c r="V183" s="3">
        <v>0</v>
      </c>
      <c r="W183" s="3">
        <v>-15.946042898</v>
      </c>
      <c r="X183" s="3">
        <v>413.85158786300002</v>
      </c>
      <c r="Y183" s="3">
        <v>0</v>
      </c>
      <c r="Z183" s="3">
        <v>14970.178258336</v>
      </c>
      <c r="AA183" s="3">
        <v>0</v>
      </c>
      <c r="AB183" s="3">
        <v>5.9441600000000001</v>
      </c>
      <c r="AC183" s="3">
        <v>0</v>
      </c>
      <c r="AD183" s="3">
        <v>0</v>
      </c>
      <c r="AE183" s="3">
        <v>0</v>
      </c>
      <c r="AF183" s="3">
        <v>0</v>
      </c>
      <c r="AG183" s="3">
        <v>0</v>
      </c>
      <c r="AH183" s="3">
        <v>0</v>
      </c>
      <c r="AI183" s="3">
        <v>0</v>
      </c>
      <c r="AJ183" s="3">
        <v>0</v>
      </c>
      <c r="AK183" s="3">
        <v>0</v>
      </c>
    </row>
    <row r="184" spans="1:37" x14ac:dyDescent="0.2">
      <c r="A184" s="5" t="s">
        <v>84</v>
      </c>
      <c r="B184" s="4">
        <v>47807</v>
      </c>
      <c r="C184" s="3">
        <v>422.40601439300002</v>
      </c>
      <c r="D184" s="3">
        <v>-15.593935686</v>
      </c>
      <c r="E184" s="3">
        <v>406.81207870700001</v>
      </c>
      <c r="F184" s="3">
        <v>14637.520458626001</v>
      </c>
      <c r="G184" s="3">
        <v>0</v>
      </c>
      <c r="H184" s="3">
        <v>15.593935686</v>
      </c>
      <c r="I184" s="3">
        <v>0</v>
      </c>
      <c r="J184" s="3">
        <v>0</v>
      </c>
      <c r="K184" s="3">
        <v>0</v>
      </c>
      <c r="L184" s="3">
        <v>422.40601439300002</v>
      </c>
      <c r="M184" s="3">
        <v>0</v>
      </c>
      <c r="N184" s="3">
        <v>16436.033058247001</v>
      </c>
      <c r="O184" s="3">
        <v>22610.145562653001</v>
      </c>
      <c r="P184" s="3">
        <v>0</v>
      </c>
      <c r="Q184" s="3">
        <v>74.154278997000006</v>
      </c>
      <c r="R184" s="3">
        <v>0</v>
      </c>
      <c r="S184" s="3">
        <v>422.40601439300002</v>
      </c>
      <c r="T184" s="3">
        <v>422.40601439300002</v>
      </c>
      <c r="U184" s="3">
        <v>0</v>
      </c>
      <c r="V184" s="3">
        <v>0</v>
      </c>
      <c r="W184" s="3">
        <v>-15.593935686</v>
      </c>
      <c r="X184" s="3">
        <v>406.81207870700001</v>
      </c>
      <c r="Y184" s="3">
        <v>0</v>
      </c>
      <c r="Z184" s="3">
        <v>14637.520458626001</v>
      </c>
      <c r="AA184" s="3">
        <v>0</v>
      </c>
      <c r="AB184" s="3">
        <v>5.9441600000000001</v>
      </c>
      <c r="AC184" s="3">
        <v>0</v>
      </c>
      <c r="AD184" s="3">
        <v>0</v>
      </c>
      <c r="AE184" s="3">
        <v>0</v>
      </c>
      <c r="AF184" s="3">
        <v>0</v>
      </c>
      <c r="AG184" s="3">
        <v>0</v>
      </c>
      <c r="AH184" s="3">
        <v>0</v>
      </c>
      <c r="AI184" s="3">
        <v>0</v>
      </c>
      <c r="AJ184" s="3">
        <v>0</v>
      </c>
      <c r="AK184" s="3">
        <v>0</v>
      </c>
    </row>
    <row r="185" spans="1:37" x14ac:dyDescent="0.2">
      <c r="A185" s="5" t="s">
        <v>83</v>
      </c>
      <c r="B185" s="4">
        <v>47837</v>
      </c>
      <c r="C185" s="3">
        <v>415.07499562499999</v>
      </c>
      <c r="D185" s="3">
        <v>-15.247417144</v>
      </c>
      <c r="E185" s="3">
        <v>399.82757848099999</v>
      </c>
      <c r="F185" s="3">
        <v>14310.199349820001</v>
      </c>
      <c r="G185" s="3">
        <v>0</v>
      </c>
      <c r="H185" s="3">
        <v>15.247417144</v>
      </c>
      <c r="I185" s="3">
        <v>0</v>
      </c>
      <c r="J185" s="3">
        <v>0</v>
      </c>
      <c r="K185" s="3">
        <v>0</v>
      </c>
      <c r="L185" s="3">
        <v>415.07499562499999</v>
      </c>
      <c r="M185" s="3">
        <v>0</v>
      </c>
      <c r="N185" s="3">
        <v>15972.735316574999</v>
      </c>
      <c r="O185" s="3">
        <v>22104.542312653</v>
      </c>
      <c r="P185" s="3">
        <v>0</v>
      </c>
      <c r="Q185" s="3">
        <v>72.506469674000002</v>
      </c>
      <c r="R185" s="3">
        <v>0</v>
      </c>
      <c r="S185" s="3">
        <v>415.07499562499999</v>
      </c>
      <c r="T185" s="3">
        <v>415.07499562499999</v>
      </c>
      <c r="U185" s="3">
        <v>0</v>
      </c>
      <c r="V185" s="3">
        <v>0</v>
      </c>
      <c r="W185" s="3">
        <v>-15.247417144</v>
      </c>
      <c r="X185" s="3">
        <v>399.82757848099999</v>
      </c>
      <c r="Y185" s="3">
        <v>0</v>
      </c>
      <c r="Z185" s="3">
        <v>14310.199349820001</v>
      </c>
      <c r="AA185" s="3">
        <v>0</v>
      </c>
      <c r="AB185" s="3">
        <v>5.9441600000000001</v>
      </c>
      <c r="AC185" s="3">
        <v>0</v>
      </c>
      <c r="AD185" s="3">
        <v>0</v>
      </c>
      <c r="AE185" s="3">
        <v>0</v>
      </c>
      <c r="AF185" s="3">
        <v>0</v>
      </c>
      <c r="AG185" s="3">
        <v>0</v>
      </c>
      <c r="AH185" s="3">
        <v>0</v>
      </c>
      <c r="AI185" s="3">
        <v>0</v>
      </c>
      <c r="AJ185" s="3">
        <v>0</v>
      </c>
      <c r="AK185" s="3">
        <v>0</v>
      </c>
    </row>
    <row r="186" spans="1:37" x14ac:dyDescent="0.2">
      <c r="A186" s="5" t="s">
        <v>82</v>
      </c>
      <c r="B186" s="4">
        <v>47868</v>
      </c>
      <c r="C186" s="3">
        <v>407.80581377700003</v>
      </c>
      <c r="D186" s="3">
        <v>-14.906457656000001</v>
      </c>
      <c r="E186" s="3">
        <v>392.89935612099998</v>
      </c>
      <c r="F186" s="3">
        <v>13988.185089172001</v>
      </c>
      <c r="G186" s="3">
        <v>0</v>
      </c>
      <c r="H186" s="3">
        <v>14.906457656000001</v>
      </c>
      <c r="I186" s="3">
        <v>0</v>
      </c>
      <c r="J186" s="3">
        <v>0</v>
      </c>
      <c r="K186" s="3">
        <v>0</v>
      </c>
      <c r="L186" s="3">
        <v>407.80581377700003</v>
      </c>
      <c r="M186" s="3">
        <v>0</v>
      </c>
      <c r="N186" s="3">
        <v>15520.263905059001</v>
      </c>
      <c r="O186" s="3">
        <v>21607.136394273999</v>
      </c>
      <c r="P186" s="3">
        <v>0</v>
      </c>
      <c r="Q186" s="3">
        <v>70.885095473000007</v>
      </c>
      <c r="R186" s="3">
        <v>0</v>
      </c>
      <c r="S186" s="3">
        <v>407.80581377700003</v>
      </c>
      <c r="T186" s="3">
        <v>407.80581377700003</v>
      </c>
      <c r="U186" s="3">
        <v>0</v>
      </c>
      <c r="V186" s="3">
        <v>0</v>
      </c>
      <c r="W186" s="3">
        <v>-14.906457656000001</v>
      </c>
      <c r="X186" s="3">
        <v>392.89935612099998</v>
      </c>
      <c r="Y186" s="3">
        <v>0</v>
      </c>
      <c r="Z186" s="3">
        <v>13988.185089172001</v>
      </c>
      <c r="AA186" s="3">
        <v>0</v>
      </c>
      <c r="AB186" s="3">
        <v>5.9441600000000001</v>
      </c>
      <c r="AC186" s="3">
        <v>0</v>
      </c>
      <c r="AD186" s="3">
        <v>0</v>
      </c>
      <c r="AE186" s="3">
        <v>0</v>
      </c>
      <c r="AF186" s="3">
        <v>0</v>
      </c>
      <c r="AG186" s="3">
        <v>0</v>
      </c>
      <c r="AH186" s="3">
        <v>0</v>
      </c>
      <c r="AI186" s="3">
        <v>0</v>
      </c>
      <c r="AJ186" s="3">
        <v>0</v>
      </c>
      <c r="AK186" s="3">
        <v>0</v>
      </c>
    </row>
    <row r="187" spans="1:37" x14ac:dyDescent="0.2">
      <c r="A187" s="5" t="s">
        <v>81</v>
      </c>
      <c r="B187" s="4">
        <v>47899</v>
      </c>
      <c r="C187" s="3">
        <v>400.59965801200002</v>
      </c>
      <c r="D187" s="3">
        <v>-14.571026135</v>
      </c>
      <c r="E187" s="3">
        <v>386.02863187700001</v>
      </c>
      <c r="F187" s="3">
        <v>13671.446465861</v>
      </c>
      <c r="G187" s="3">
        <v>0</v>
      </c>
      <c r="H187" s="3">
        <v>14.571026135</v>
      </c>
      <c r="I187" s="3">
        <v>0</v>
      </c>
      <c r="J187" s="3">
        <v>0</v>
      </c>
      <c r="K187" s="3">
        <v>0</v>
      </c>
      <c r="L187" s="3">
        <v>400.59965801200002</v>
      </c>
      <c r="M187" s="3">
        <v>0</v>
      </c>
      <c r="N187" s="3">
        <v>15078.436728123999</v>
      </c>
      <c r="O187" s="3">
        <v>21117.879597085001</v>
      </c>
      <c r="P187" s="3">
        <v>0</v>
      </c>
      <c r="Q187" s="3">
        <v>69.290008565999997</v>
      </c>
      <c r="R187" s="3">
        <v>0</v>
      </c>
      <c r="S187" s="3">
        <v>400.59965801200002</v>
      </c>
      <c r="T187" s="3">
        <v>400.59965801200002</v>
      </c>
      <c r="U187" s="3">
        <v>0</v>
      </c>
      <c r="V187" s="3">
        <v>0</v>
      </c>
      <c r="W187" s="3">
        <v>-14.571026135</v>
      </c>
      <c r="X187" s="3">
        <v>386.02863187700001</v>
      </c>
      <c r="Y187" s="3">
        <v>0</v>
      </c>
      <c r="Z187" s="3">
        <v>13671.446465861</v>
      </c>
      <c r="AA187" s="3">
        <v>0</v>
      </c>
      <c r="AB187" s="3">
        <v>5.9441600000000001</v>
      </c>
      <c r="AC187" s="3">
        <v>0</v>
      </c>
      <c r="AD187" s="3">
        <v>0</v>
      </c>
      <c r="AE187" s="3">
        <v>0</v>
      </c>
      <c r="AF187" s="3">
        <v>0</v>
      </c>
      <c r="AG187" s="3">
        <v>0</v>
      </c>
      <c r="AH187" s="3">
        <v>0</v>
      </c>
      <c r="AI187" s="3">
        <v>0</v>
      </c>
      <c r="AJ187" s="3">
        <v>0</v>
      </c>
      <c r="AK187" s="3">
        <v>0</v>
      </c>
    </row>
    <row r="188" spans="1:37" x14ac:dyDescent="0.2">
      <c r="A188" s="5" t="s">
        <v>80</v>
      </c>
      <c r="B188" s="4">
        <v>47927</v>
      </c>
      <c r="C188" s="3">
        <v>393.45766750899998</v>
      </c>
      <c r="D188" s="3">
        <v>-14.241090069</v>
      </c>
      <c r="E188" s="3">
        <v>379.21657743999998</v>
      </c>
      <c r="F188" s="3">
        <v>13359.950942775</v>
      </c>
      <c r="G188" s="3">
        <v>0</v>
      </c>
      <c r="H188" s="3">
        <v>14.241090069</v>
      </c>
      <c r="I188" s="3">
        <v>0</v>
      </c>
      <c r="J188" s="3">
        <v>0</v>
      </c>
      <c r="K188" s="3">
        <v>0</v>
      </c>
      <c r="L188" s="3">
        <v>393.45766750899998</v>
      </c>
      <c r="M188" s="3">
        <v>0</v>
      </c>
      <c r="N188" s="3">
        <v>14647.072641385001</v>
      </c>
      <c r="O188" s="3">
        <v>20636.721661969001</v>
      </c>
      <c r="P188" s="3">
        <v>0</v>
      </c>
      <c r="Q188" s="3">
        <v>67.721054354000003</v>
      </c>
      <c r="R188" s="3">
        <v>0</v>
      </c>
      <c r="S188" s="3">
        <v>393.45766750899998</v>
      </c>
      <c r="T188" s="3">
        <v>393.45766750899998</v>
      </c>
      <c r="U188" s="3">
        <v>0</v>
      </c>
      <c r="V188" s="3">
        <v>0</v>
      </c>
      <c r="W188" s="3">
        <v>-14.241090069</v>
      </c>
      <c r="X188" s="3">
        <v>379.21657743999998</v>
      </c>
      <c r="Y188" s="3">
        <v>0</v>
      </c>
      <c r="Z188" s="3">
        <v>13359.950942775</v>
      </c>
      <c r="AA188" s="3">
        <v>0</v>
      </c>
      <c r="AB188" s="3">
        <v>5.9441600000000001</v>
      </c>
      <c r="AC188" s="3">
        <v>0</v>
      </c>
      <c r="AD188" s="3">
        <v>0</v>
      </c>
      <c r="AE188" s="3">
        <v>0</v>
      </c>
      <c r="AF188" s="3">
        <v>0</v>
      </c>
      <c r="AG188" s="3">
        <v>0</v>
      </c>
      <c r="AH188" s="3">
        <v>0</v>
      </c>
      <c r="AI188" s="3">
        <v>0</v>
      </c>
      <c r="AJ188" s="3">
        <v>0</v>
      </c>
      <c r="AK188" s="3">
        <v>0</v>
      </c>
    </row>
    <row r="189" spans="1:37" x14ac:dyDescent="0.2">
      <c r="A189" s="5" t="s">
        <v>79</v>
      </c>
      <c r="B189" s="4">
        <v>47958</v>
      </c>
      <c r="C189" s="3">
        <v>386.38093167599999</v>
      </c>
      <c r="D189" s="3">
        <v>-13.916615565000001</v>
      </c>
      <c r="E189" s="3">
        <v>372.46431611100002</v>
      </c>
      <c r="F189" s="3">
        <v>13053.664698327</v>
      </c>
      <c r="G189" s="3">
        <v>0</v>
      </c>
      <c r="H189" s="3">
        <v>13.916615565000001</v>
      </c>
      <c r="I189" s="3">
        <v>0</v>
      </c>
      <c r="J189" s="3">
        <v>0</v>
      </c>
      <c r="K189" s="3">
        <v>0</v>
      </c>
      <c r="L189" s="3">
        <v>386.38093167599999</v>
      </c>
      <c r="M189" s="3">
        <v>0</v>
      </c>
      <c r="N189" s="3">
        <v>14225.99151344</v>
      </c>
      <c r="O189" s="3">
        <v>20163.610345720001</v>
      </c>
      <c r="P189" s="3">
        <v>0</v>
      </c>
      <c r="Q189" s="3">
        <v>66.178071662999997</v>
      </c>
      <c r="R189" s="3">
        <v>0</v>
      </c>
      <c r="S189" s="3">
        <v>386.38093167599999</v>
      </c>
      <c r="T189" s="3">
        <v>386.38093167599999</v>
      </c>
      <c r="U189" s="3">
        <v>0</v>
      </c>
      <c r="V189" s="3">
        <v>0</v>
      </c>
      <c r="W189" s="3">
        <v>-13.916615565000001</v>
      </c>
      <c r="X189" s="3">
        <v>372.46431611100002</v>
      </c>
      <c r="Y189" s="3">
        <v>0</v>
      </c>
      <c r="Z189" s="3">
        <v>13053.664698327</v>
      </c>
      <c r="AA189" s="3">
        <v>0</v>
      </c>
      <c r="AB189" s="3">
        <v>5.9441600000000001</v>
      </c>
      <c r="AC189" s="3">
        <v>0</v>
      </c>
      <c r="AD189" s="3">
        <v>0</v>
      </c>
      <c r="AE189" s="3">
        <v>0</v>
      </c>
      <c r="AF189" s="3">
        <v>0</v>
      </c>
      <c r="AG189" s="3">
        <v>0</v>
      </c>
      <c r="AH189" s="3">
        <v>0</v>
      </c>
      <c r="AI189" s="3">
        <v>0</v>
      </c>
      <c r="AJ189" s="3">
        <v>0</v>
      </c>
      <c r="AK189" s="3">
        <v>0</v>
      </c>
    </row>
    <row r="190" spans="1:37" x14ac:dyDescent="0.2">
      <c r="A190" s="5" t="s">
        <v>78</v>
      </c>
      <c r="B190" s="4">
        <v>47988</v>
      </c>
      <c r="C190" s="3">
        <v>379.37049039099998</v>
      </c>
      <c r="D190" s="3">
        <v>-13.597567394</v>
      </c>
      <c r="E190" s="3">
        <v>365.77292299700002</v>
      </c>
      <c r="F190" s="3">
        <v>12752.552668291</v>
      </c>
      <c r="G190" s="3">
        <v>0</v>
      </c>
      <c r="H190" s="3">
        <v>13.597567394</v>
      </c>
      <c r="I190" s="3">
        <v>0</v>
      </c>
      <c r="J190" s="3">
        <v>0</v>
      </c>
      <c r="K190" s="3">
        <v>0</v>
      </c>
      <c r="L190" s="3">
        <v>379.37049039099998</v>
      </c>
      <c r="M190" s="3">
        <v>0</v>
      </c>
      <c r="N190" s="3">
        <v>13815.014285540001</v>
      </c>
      <c r="O190" s="3">
        <v>19698.491485662998</v>
      </c>
      <c r="P190" s="3">
        <v>0</v>
      </c>
      <c r="Q190" s="3">
        <v>64.660892961000002</v>
      </c>
      <c r="R190" s="3">
        <v>0</v>
      </c>
      <c r="S190" s="3">
        <v>379.37049039099998</v>
      </c>
      <c r="T190" s="3">
        <v>379.37049039099998</v>
      </c>
      <c r="U190" s="3">
        <v>0</v>
      </c>
      <c r="V190" s="3">
        <v>0</v>
      </c>
      <c r="W190" s="3">
        <v>-13.597567394</v>
      </c>
      <c r="X190" s="3">
        <v>365.77292299700002</v>
      </c>
      <c r="Y190" s="3">
        <v>0</v>
      </c>
      <c r="Z190" s="3">
        <v>12752.552668291</v>
      </c>
      <c r="AA190" s="3">
        <v>0</v>
      </c>
      <c r="AB190" s="3">
        <v>5.9441600000000001</v>
      </c>
      <c r="AC190" s="3">
        <v>0</v>
      </c>
      <c r="AD190" s="3">
        <v>0</v>
      </c>
      <c r="AE190" s="3">
        <v>0</v>
      </c>
      <c r="AF190" s="3">
        <v>0</v>
      </c>
      <c r="AG190" s="3">
        <v>0</v>
      </c>
      <c r="AH190" s="3">
        <v>0</v>
      </c>
      <c r="AI190" s="3">
        <v>0</v>
      </c>
      <c r="AJ190" s="3">
        <v>0</v>
      </c>
      <c r="AK190" s="3">
        <v>0</v>
      </c>
    </row>
    <row r="191" spans="1:37" x14ac:dyDescent="0.2">
      <c r="A191" s="5" t="s">
        <v>77</v>
      </c>
      <c r="B191" s="4">
        <v>48019</v>
      </c>
      <c r="C191" s="3">
        <v>372.42733426699999</v>
      </c>
      <c r="D191" s="3">
        <v>-13.283909029</v>
      </c>
      <c r="E191" s="3">
        <v>359.14342523699997</v>
      </c>
      <c r="F191" s="3">
        <v>12456.578587611</v>
      </c>
      <c r="G191" s="3">
        <v>0</v>
      </c>
      <c r="H191" s="3">
        <v>13.283909029</v>
      </c>
      <c r="I191" s="3">
        <v>0</v>
      </c>
      <c r="J191" s="3">
        <v>0</v>
      </c>
      <c r="K191" s="3">
        <v>0</v>
      </c>
      <c r="L191" s="3">
        <v>372.42733426699999</v>
      </c>
      <c r="M191" s="3">
        <v>0</v>
      </c>
      <c r="N191" s="3">
        <v>13413.963029148999</v>
      </c>
      <c r="O191" s="3">
        <v>19241.309064237001</v>
      </c>
      <c r="P191" s="3">
        <v>0</v>
      </c>
      <c r="Q191" s="3">
        <v>63.169344557000002</v>
      </c>
      <c r="R191" s="3">
        <v>0</v>
      </c>
      <c r="S191" s="3">
        <v>372.42733426699999</v>
      </c>
      <c r="T191" s="3">
        <v>372.42733426699999</v>
      </c>
      <c r="U191" s="3">
        <v>0</v>
      </c>
      <c r="V191" s="3">
        <v>0</v>
      </c>
      <c r="W191" s="3">
        <v>-13.283909029</v>
      </c>
      <c r="X191" s="3">
        <v>359.14342523699997</v>
      </c>
      <c r="Y191" s="3">
        <v>0</v>
      </c>
      <c r="Z191" s="3">
        <v>12456.578587611</v>
      </c>
      <c r="AA191" s="3">
        <v>0</v>
      </c>
      <c r="AB191" s="3">
        <v>5.9441600000000001</v>
      </c>
      <c r="AC191" s="3">
        <v>0</v>
      </c>
      <c r="AD191" s="3">
        <v>0</v>
      </c>
      <c r="AE191" s="3">
        <v>0</v>
      </c>
      <c r="AF191" s="3">
        <v>0</v>
      </c>
      <c r="AG191" s="3">
        <v>0</v>
      </c>
      <c r="AH191" s="3">
        <v>0</v>
      </c>
      <c r="AI191" s="3">
        <v>0</v>
      </c>
      <c r="AJ191" s="3">
        <v>0</v>
      </c>
      <c r="AK191" s="3">
        <v>0</v>
      </c>
    </row>
    <row r="192" spans="1:37" x14ac:dyDescent="0.2">
      <c r="A192" s="5" t="s">
        <v>76</v>
      </c>
      <c r="B192" s="4">
        <v>48049</v>
      </c>
      <c r="C192" s="3">
        <v>365.565517914</v>
      </c>
      <c r="D192" s="3">
        <v>-12.975602694999999</v>
      </c>
      <c r="E192" s="3">
        <v>352.58991521799999</v>
      </c>
      <c r="F192" s="3">
        <v>12166.141435607</v>
      </c>
      <c r="G192" s="3">
        <v>0</v>
      </c>
      <c r="H192" s="3">
        <v>12.975602694999999</v>
      </c>
      <c r="I192" s="3">
        <v>0</v>
      </c>
      <c r="J192" s="3">
        <v>0</v>
      </c>
      <c r="K192" s="3">
        <v>0</v>
      </c>
      <c r="L192" s="3">
        <v>365.565517914</v>
      </c>
      <c r="M192" s="3">
        <v>0</v>
      </c>
      <c r="N192" s="3">
        <v>13022.661001402999</v>
      </c>
      <c r="O192" s="3">
        <v>18792.679373014002</v>
      </c>
      <c r="P192" s="3">
        <v>0</v>
      </c>
      <c r="Q192" s="3">
        <v>62.152763213999997</v>
      </c>
      <c r="R192" s="3">
        <v>0</v>
      </c>
      <c r="S192" s="3">
        <v>365.565517914</v>
      </c>
      <c r="T192" s="3">
        <v>365.565517914</v>
      </c>
      <c r="U192" s="3">
        <v>0</v>
      </c>
      <c r="V192" s="3">
        <v>0</v>
      </c>
      <c r="W192" s="3">
        <v>-12.975602694999999</v>
      </c>
      <c r="X192" s="3">
        <v>352.58991521799999</v>
      </c>
      <c r="Y192" s="3">
        <v>0</v>
      </c>
      <c r="Z192" s="3">
        <v>12166.141435607</v>
      </c>
      <c r="AA192" s="3">
        <v>0</v>
      </c>
      <c r="AB192" s="3">
        <v>5.9874640000000001</v>
      </c>
      <c r="AC192" s="3">
        <v>0</v>
      </c>
      <c r="AD192" s="3">
        <v>0</v>
      </c>
      <c r="AE192" s="3">
        <v>0</v>
      </c>
      <c r="AF192" s="3">
        <v>0</v>
      </c>
      <c r="AG192" s="3">
        <v>0</v>
      </c>
      <c r="AH192" s="3">
        <v>0</v>
      </c>
      <c r="AI192" s="3">
        <v>0</v>
      </c>
      <c r="AJ192" s="3">
        <v>0</v>
      </c>
      <c r="AK192" s="3">
        <v>0</v>
      </c>
    </row>
    <row r="193" spans="1:37" x14ac:dyDescent="0.2">
      <c r="A193" s="5" t="s">
        <v>75</v>
      </c>
      <c r="B193" s="4">
        <v>48080</v>
      </c>
      <c r="C193" s="3">
        <v>358.77233359799999</v>
      </c>
      <c r="D193" s="3">
        <v>-12.673063995</v>
      </c>
      <c r="E193" s="3">
        <v>346.09926960299998</v>
      </c>
      <c r="F193" s="3">
        <v>11880.745777558001</v>
      </c>
      <c r="G193" s="3">
        <v>0</v>
      </c>
      <c r="H193" s="3">
        <v>12.673063995</v>
      </c>
      <c r="I193" s="3">
        <v>0</v>
      </c>
      <c r="J193" s="3">
        <v>0</v>
      </c>
      <c r="K193" s="3">
        <v>0</v>
      </c>
      <c r="L193" s="3">
        <v>358.77233359799999</v>
      </c>
      <c r="M193" s="3">
        <v>0</v>
      </c>
      <c r="N193" s="3">
        <v>12640.932698483</v>
      </c>
      <c r="O193" s="3">
        <v>18351.837128612999</v>
      </c>
      <c r="P193" s="3">
        <v>0</v>
      </c>
      <c r="Q193" s="3">
        <v>60.703611553999998</v>
      </c>
      <c r="R193" s="3">
        <v>0</v>
      </c>
      <c r="S193" s="3">
        <v>358.77233359799999</v>
      </c>
      <c r="T193" s="3">
        <v>358.77233359799999</v>
      </c>
      <c r="U193" s="3">
        <v>0</v>
      </c>
      <c r="V193" s="3">
        <v>0</v>
      </c>
      <c r="W193" s="3">
        <v>-12.673063995</v>
      </c>
      <c r="X193" s="3">
        <v>346.09926960299998</v>
      </c>
      <c r="Y193" s="3">
        <v>0</v>
      </c>
      <c r="Z193" s="3">
        <v>11880.745777558001</v>
      </c>
      <c r="AA193" s="3">
        <v>0</v>
      </c>
      <c r="AB193" s="3">
        <v>5.9874640000000001</v>
      </c>
      <c r="AC193" s="3">
        <v>0</v>
      </c>
      <c r="AD193" s="3">
        <v>0</v>
      </c>
      <c r="AE193" s="3">
        <v>0</v>
      </c>
      <c r="AF193" s="3">
        <v>0</v>
      </c>
      <c r="AG193" s="3">
        <v>0</v>
      </c>
      <c r="AH193" s="3">
        <v>0</v>
      </c>
      <c r="AI193" s="3">
        <v>0</v>
      </c>
      <c r="AJ193" s="3">
        <v>0</v>
      </c>
      <c r="AK193" s="3">
        <v>0</v>
      </c>
    </row>
    <row r="194" spans="1:37" x14ac:dyDescent="0.2">
      <c r="A194" s="5" t="s">
        <v>74</v>
      </c>
      <c r="B194" s="4">
        <v>48111</v>
      </c>
      <c r="C194" s="3">
        <v>352.04863358599999</v>
      </c>
      <c r="D194" s="3">
        <v>-12.375776852</v>
      </c>
      <c r="E194" s="3">
        <v>339.67285673499998</v>
      </c>
      <c r="F194" s="3">
        <v>11600.35253552</v>
      </c>
      <c r="G194" s="3">
        <v>0</v>
      </c>
      <c r="H194" s="3">
        <v>12.375776852</v>
      </c>
      <c r="I194" s="3">
        <v>0</v>
      </c>
      <c r="J194" s="3">
        <v>0</v>
      </c>
      <c r="K194" s="3">
        <v>0</v>
      </c>
      <c r="L194" s="3">
        <v>352.04863358599999</v>
      </c>
      <c r="M194" s="3">
        <v>0</v>
      </c>
      <c r="N194" s="3">
        <v>12268.603906904</v>
      </c>
      <c r="O194" s="3">
        <v>17918.721968489001</v>
      </c>
      <c r="P194" s="3">
        <v>0</v>
      </c>
      <c r="Q194" s="3">
        <v>59.279614697</v>
      </c>
      <c r="R194" s="3">
        <v>0</v>
      </c>
      <c r="S194" s="3">
        <v>352.04863358599999</v>
      </c>
      <c r="T194" s="3">
        <v>352.04863358599999</v>
      </c>
      <c r="U194" s="3">
        <v>0</v>
      </c>
      <c r="V194" s="3">
        <v>0</v>
      </c>
      <c r="W194" s="3">
        <v>-12.375776852</v>
      </c>
      <c r="X194" s="3">
        <v>339.67285673499998</v>
      </c>
      <c r="Y194" s="3">
        <v>0</v>
      </c>
      <c r="Z194" s="3">
        <v>11600.35253552</v>
      </c>
      <c r="AA194" s="3">
        <v>0</v>
      </c>
      <c r="AB194" s="3">
        <v>5.9874640000000001</v>
      </c>
      <c r="AC194" s="3">
        <v>0</v>
      </c>
      <c r="AD194" s="3">
        <v>0</v>
      </c>
      <c r="AE194" s="3">
        <v>0</v>
      </c>
      <c r="AF194" s="3">
        <v>0</v>
      </c>
      <c r="AG194" s="3">
        <v>0</v>
      </c>
      <c r="AH194" s="3">
        <v>0</v>
      </c>
      <c r="AI194" s="3">
        <v>0</v>
      </c>
      <c r="AJ194" s="3">
        <v>0</v>
      </c>
      <c r="AK194" s="3">
        <v>0</v>
      </c>
    </row>
    <row r="195" spans="1:37" x14ac:dyDescent="0.2">
      <c r="A195" s="5" t="s">
        <v>73</v>
      </c>
      <c r="B195" s="4">
        <v>48141</v>
      </c>
      <c r="C195" s="3">
        <v>345.39522238000001</v>
      </c>
      <c r="D195" s="3">
        <v>-12.083700558</v>
      </c>
      <c r="E195" s="3">
        <v>333.31152182199997</v>
      </c>
      <c r="F195" s="3">
        <v>11324.921591359</v>
      </c>
      <c r="G195" s="3">
        <v>0</v>
      </c>
      <c r="H195" s="3">
        <v>12.083700558</v>
      </c>
      <c r="I195" s="3">
        <v>0</v>
      </c>
      <c r="J195" s="3">
        <v>0</v>
      </c>
      <c r="K195" s="3">
        <v>0</v>
      </c>
      <c r="L195" s="3">
        <v>345.39522238000001</v>
      </c>
      <c r="M195" s="3">
        <v>0</v>
      </c>
      <c r="N195" s="3">
        <v>11905.501752751001</v>
      </c>
      <c r="O195" s="3">
        <v>17493.271923344</v>
      </c>
      <c r="P195" s="3">
        <v>0</v>
      </c>
      <c r="Q195" s="3">
        <v>57.880577660999997</v>
      </c>
      <c r="R195" s="3">
        <v>0</v>
      </c>
      <c r="S195" s="3">
        <v>345.39522238000001</v>
      </c>
      <c r="T195" s="3">
        <v>345.39522238000001</v>
      </c>
      <c r="U195" s="3">
        <v>0</v>
      </c>
      <c r="V195" s="3">
        <v>0</v>
      </c>
      <c r="W195" s="3">
        <v>-12.083700558</v>
      </c>
      <c r="X195" s="3">
        <v>333.31152182199997</v>
      </c>
      <c r="Y195" s="3">
        <v>0</v>
      </c>
      <c r="Z195" s="3">
        <v>11324.921591359</v>
      </c>
      <c r="AA195" s="3">
        <v>0</v>
      </c>
      <c r="AB195" s="3">
        <v>5.9874640000000001</v>
      </c>
      <c r="AC195" s="3">
        <v>0</v>
      </c>
      <c r="AD195" s="3">
        <v>0</v>
      </c>
      <c r="AE195" s="3">
        <v>0</v>
      </c>
      <c r="AF195" s="3">
        <v>0</v>
      </c>
      <c r="AG195" s="3">
        <v>0</v>
      </c>
      <c r="AH195" s="3">
        <v>0</v>
      </c>
      <c r="AI195" s="3">
        <v>0</v>
      </c>
      <c r="AJ195" s="3">
        <v>0</v>
      </c>
      <c r="AK195" s="3">
        <v>0</v>
      </c>
    </row>
    <row r="196" spans="1:37" x14ac:dyDescent="0.2">
      <c r="A196" s="5" t="s">
        <v>72</v>
      </c>
      <c r="B196" s="4">
        <v>48172</v>
      </c>
      <c r="C196" s="3">
        <v>338.81285712699997</v>
      </c>
      <c r="D196" s="3">
        <v>-11.796793323999999</v>
      </c>
      <c r="E196" s="3">
        <v>327.01606380300001</v>
      </c>
      <c r="F196" s="3">
        <v>11054.411827832</v>
      </c>
      <c r="G196" s="3">
        <v>0</v>
      </c>
      <c r="H196" s="3">
        <v>11.796793323999999</v>
      </c>
      <c r="I196" s="3">
        <v>0</v>
      </c>
      <c r="J196" s="3">
        <v>0</v>
      </c>
      <c r="K196" s="3">
        <v>0</v>
      </c>
      <c r="L196" s="3">
        <v>338.81285712699997</v>
      </c>
      <c r="M196" s="3">
        <v>0</v>
      </c>
      <c r="N196" s="3">
        <v>11551.454748857999</v>
      </c>
      <c r="O196" s="3">
        <v>17075.423480587</v>
      </c>
      <c r="P196" s="3">
        <v>0</v>
      </c>
      <c r="Q196" s="3">
        <v>56.506300275999997</v>
      </c>
      <c r="R196" s="3">
        <v>0</v>
      </c>
      <c r="S196" s="3">
        <v>338.81285712699997</v>
      </c>
      <c r="T196" s="3">
        <v>338.81285712699997</v>
      </c>
      <c r="U196" s="3">
        <v>0</v>
      </c>
      <c r="V196" s="3">
        <v>0</v>
      </c>
      <c r="W196" s="3">
        <v>-11.796793323999999</v>
      </c>
      <c r="X196" s="3">
        <v>327.01606380300001</v>
      </c>
      <c r="Y196" s="3">
        <v>0</v>
      </c>
      <c r="Z196" s="3">
        <v>11054.411827832</v>
      </c>
      <c r="AA196" s="3">
        <v>0</v>
      </c>
      <c r="AB196" s="3">
        <v>5.9874640000000001</v>
      </c>
      <c r="AC196" s="3">
        <v>0</v>
      </c>
      <c r="AD196" s="3">
        <v>0</v>
      </c>
      <c r="AE196" s="3">
        <v>0</v>
      </c>
      <c r="AF196" s="3">
        <v>0</v>
      </c>
      <c r="AG196" s="3">
        <v>0</v>
      </c>
      <c r="AH196" s="3">
        <v>0</v>
      </c>
      <c r="AI196" s="3">
        <v>0</v>
      </c>
      <c r="AJ196" s="3">
        <v>0</v>
      </c>
      <c r="AK196" s="3">
        <v>0</v>
      </c>
    </row>
    <row r="197" spans="1:37" x14ac:dyDescent="0.2">
      <c r="A197" s="5" t="s">
        <v>71</v>
      </c>
      <c r="B197" s="4">
        <v>48202</v>
      </c>
      <c r="C197" s="3">
        <v>332.30224805300003</v>
      </c>
      <c r="D197" s="3">
        <v>-11.515012321</v>
      </c>
      <c r="E197" s="3">
        <v>320.78723573299999</v>
      </c>
      <c r="F197" s="3">
        <v>10788.781169483</v>
      </c>
      <c r="G197" s="3">
        <v>0</v>
      </c>
      <c r="H197" s="3">
        <v>11.515012321</v>
      </c>
      <c r="I197" s="3">
        <v>0</v>
      </c>
      <c r="J197" s="3">
        <v>0</v>
      </c>
      <c r="K197" s="3">
        <v>0</v>
      </c>
      <c r="L197" s="3">
        <v>332.30224805300003</v>
      </c>
      <c r="M197" s="3">
        <v>0</v>
      </c>
      <c r="N197" s="3">
        <v>11206.292839967</v>
      </c>
      <c r="O197" s="3">
        <v>16665.111647502999</v>
      </c>
      <c r="P197" s="3">
        <v>0</v>
      </c>
      <c r="Q197" s="3">
        <v>55.156577384000002</v>
      </c>
      <c r="R197" s="3">
        <v>0</v>
      </c>
      <c r="S197" s="3">
        <v>332.30224805300003</v>
      </c>
      <c r="T197" s="3">
        <v>332.30224805300003</v>
      </c>
      <c r="U197" s="3">
        <v>0</v>
      </c>
      <c r="V197" s="3">
        <v>0</v>
      </c>
      <c r="W197" s="3">
        <v>-11.515012321</v>
      </c>
      <c r="X197" s="3">
        <v>320.78723573299999</v>
      </c>
      <c r="Y197" s="3">
        <v>0</v>
      </c>
      <c r="Z197" s="3">
        <v>10788.781169483</v>
      </c>
      <c r="AA197" s="3">
        <v>0</v>
      </c>
      <c r="AB197" s="3">
        <v>5.9874640000000001</v>
      </c>
      <c r="AC197" s="3">
        <v>0</v>
      </c>
      <c r="AD197" s="3">
        <v>0</v>
      </c>
      <c r="AE197" s="3">
        <v>0</v>
      </c>
      <c r="AF197" s="3">
        <v>0</v>
      </c>
      <c r="AG197" s="3">
        <v>0</v>
      </c>
      <c r="AH197" s="3">
        <v>0</v>
      </c>
      <c r="AI197" s="3">
        <v>0</v>
      </c>
      <c r="AJ197" s="3">
        <v>0</v>
      </c>
      <c r="AK197" s="3">
        <v>0</v>
      </c>
    </row>
    <row r="198" spans="1:37" x14ac:dyDescent="0.2">
      <c r="A198" s="5" t="s">
        <v>70</v>
      </c>
      <c r="B198" s="4">
        <v>48233</v>
      </c>
      <c r="C198" s="3">
        <v>325.86405892300002</v>
      </c>
      <c r="D198" s="3">
        <v>-11.238313718000001</v>
      </c>
      <c r="E198" s="3">
        <v>314.625745204</v>
      </c>
      <c r="F198" s="3">
        <v>10527.986623325</v>
      </c>
      <c r="G198" s="3">
        <v>0</v>
      </c>
      <c r="H198" s="3">
        <v>11.238313718000001</v>
      </c>
      <c r="I198" s="3">
        <v>0</v>
      </c>
      <c r="J198" s="3">
        <v>0</v>
      </c>
      <c r="K198" s="3">
        <v>0</v>
      </c>
      <c r="L198" s="3">
        <v>325.86405892300002</v>
      </c>
      <c r="M198" s="3">
        <v>0</v>
      </c>
      <c r="N198" s="3">
        <v>10869.847445866</v>
      </c>
      <c r="O198" s="3">
        <v>16262.270014096999</v>
      </c>
      <c r="P198" s="3">
        <v>0</v>
      </c>
      <c r="Q198" s="3">
        <v>53.831199046999998</v>
      </c>
      <c r="R198" s="3">
        <v>0</v>
      </c>
      <c r="S198" s="3">
        <v>325.86405892300002</v>
      </c>
      <c r="T198" s="3">
        <v>325.86405892300002</v>
      </c>
      <c r="U198" s="3">
        <v>0</v>
      </c>
      <c r="V198" s="3">
        <v>0</v>
      </c>
      <c r="W198" s="3">
        <v>-11.238313718000001</v>
      </c>
      <c r="X198" s="3">
        <v>314.625745204</v>
      </c>
      <c r="Y198" s="3">
        <v>0</v>
      </c>
      <c r="Z198" s="3">
        <v>10527.986623325</v>
      </c>
      <c r="AA198" s="3">
        <v>0</v>
      </c>
      <c r="AB198" s="3">
        <v>5.9874640000000001</v>
      </c>
      <c r="AC198" s="3">
        <v>0</v>
      </c>
      <c r="AD198" s="3">
        <v>0</v>
      </c>
      <c r="AE198" s="3">
        <v>0</v>
      </c>
      <c r="AF198" s="3">
        <v>0</v>
      </c>
      <c r="AG198" s="3">
        <v>0</v>
      </c>
      <c r="AH198" s="3">
        <v>0</v>
      </c>
      <c r="AI198" s="3">
        <v>0</v>
      </c>
      <c r="AJ198" s="3">
        <v>0</v>
      </c>
      <c r="AK198" s="3">
        <v>0</v>
      </c>
    </row>
    <row r="199" spans="1:37" x14ac:dyDescent="0.2">
      <c r="A199" s="5" t="s">
        <v>69</v>
      </c>
      <c r="B199" s="4">
        <v>48264</v>
      </c>
      <c r="C199" s="3">
        <v>319.49890752200002</v>
      </c>
      <c r="D199" s="3">
        <v>-10.966652733</v>
      </c>
      <c r="E199" s="3">
        <v>308.53225478899998</v>
      </c>
      <c r="F199" s="3">
        <v>10271.984319286001</v>
      </c>
      <c r="G199" s="3">
        <v>0</v>
      </c>
      <c r="H199" s="3">
        <v>10.966652733</v>
      </c>
      <c r="I199" s="3">
        <v>0</v>
      </c>
      <c r="J199" s="3">
        <v>0</v>
      </c>
      <c r="K199" s="3">
        <v>0</v>
      </c>
      <c r="L199" s="3">
        <v>319.49890752200002</v>
      </c>
      <c r="M199" s="3">
        <v>0</v>
      </c>
      <c r="N199" s="3">
        <v>10541.951502538999</v>
      </c>
      <c r="O199" s="3">
        <v>15866.830815560999</v>
      </c>
      <c r="P199" s="3">
        <v>0</v>
      </c>
      <c r="Q199" s="3">
        <v>52.529950749999998</v>
      </c>
      <c r="R199" s="3">
        <v>0</v>
      </c>
      <c r="S199" s="3">
        <v>319.49890752200002</v>
      </c>
      <c r="T199" s="3">
        <v>319.49890752200002</v>
      </c>
      <c r="U199" s="3">
        <v>0</v>
      </c>
      <c r="V199" s="3">
        <v>0</v>
      </c>
      <c r="W199" s="3">
        <v>-10.966652733</v>
      </c>
      <c r="X199" s="3">
        <v>308.53225478899998</v>
      </c>
      <c r="Y199" s="3">
        <v>0</v>
      </c>
      <c r="Z199" s="3">
        <v>10271.984319286001</v>
      </c>
      <c r="AA199" s="3">
        <v>0</v>
      </c>
      <c r="AB199" s="3">
        <v>5.9874640000000001</v>
      </c>
      <c r="AC199" s="3">
        <v>0</v>
      </c>
      <c r="AD199" s="3">
        <v>0</v>
      </c>
      <c r="AE199" s="3">
        <v>0</v>
      </c>
      <c r="AF199" s="3">
        <v>0</v>
      </c>
      <c r="AG199" s="3">
        <v>0</v>
      </c>
      <c r="AH199" s="3">
        <v>0</v>
      </c>
      <c r="AI199" s="3">
        <v>0</v>
      </c>
      <c r="AJ199" s="3">
        <v>0</v>
      </c>
      <c r="AK199" s="3">
        <v>0</v>
      </c>
    </row>
    <row r="200" spans="1:37" x14ac:dyDescent="0.2">
      <c r="A200" s="5" t="s">
        <v>68</v>
      </c>
      <c r="B200" s="4">
        <v>48293</v>
      </c>
      <c r="C200" s="3">
        <v>10333.936916552</v>
      </c>
      <c r="D200" s="3">
        <v>-10.699983666</v>
      </c>
      <c r="E200" s="3">
        <v>10323.236932886</v>
      </c>
      <c r="F200" s="3">
        <v>0</v>
      </c>
      <c r="G200" s="3">
        <v>0</v>
      </c>
      <c r="H200" s="3">
        <v>10.699983666</v>
      </c>
      <c r="I200" s="3">
        <v>0</v>
      </c>
      <c r="J200" s="3">
        <v>0</v>
      </c>
      <c r="K200" s="3">
        <v>0</v>
      </c>
      <c r="L200" s="3">
        <v>0</v>
      </c>
      <c r="M200" s="3">
        <v>10333.936916552</v>
      </c>
      <c r="N200" s="3">
        <v>0</v>
      </c>
      <c r="O200" s="3">
        <v>0</v>
      </c>
      <c r="P200" s="3">
        <v>0</v>
      </c>
      <c r="Q200" s="3">
        <v>51.252613599999997</v>
      </c>
      <c r="R200" s="3">
        <v>0</v>
      </c>
      <c r="S200" s="3">
        <v>10333.936916552</v>
      </c>
      <c r="T200" s="3">
        <v>10333.936916552</v>
      </c>
      <c r="U200" s="3">
        <v>0</v>
      </c>
      <c r="V200" s="3">
        <v>0</v>
      </c>
      <c r="W200" s="3">
        <v>-10.699983666</v>
      </c>
      <c r="X200" s="3">
        <v>10323.236932886</v>
      </c>
      <c r="Y200" s="3">
        <v>0</v>
      </c>
      <c r="Z200" s="3">
        <v>0</v>
      </c>
      <c r="AA200" s="3">
        <v>0</v>
      </c>
      <c r="AB200" s="3">
        <v>5.9874640000000001</v>
      </c>
      <c r="AC200" s="3">
        <v>0</v>
      </c>
      <c r="AD200" s="3">
        <v>0</v>
      </c>
      <c r="AE200" s="3">
        <v>0</v>
      </c>
      <c r="AF200" s="3">
        <v>0</v>
      </c>
      <c r="AG200" s="3">
        <v>0</v>
      </c>
      <c r="AH200" s="3">
        <v>0</v>
      </c>
      <c r="AI200" s="3">
        <v>0</v>
      </c>
      <c r="AJ200" s="3">
        <v>0</v>
      </c>
      <c r="AK200" s="3">
        <v>0</v>
      </c>
    </row>
    <row r="202" spans="1:37" x14ac:dyDescent="0.2">
      <c r="A202" s="2" t="s">
        <v>12</v>
      </c>
      <c r="D202" s="2" t="s">
        <v>11</v>
      </c>
    </row>
    <row r="203" spans="1:37" outlineLevel="1" x14ac:dyDescent="0.2">
      <c r="A203" s="1" t="s">
        <v>10</v>
      </c>
      <c r="D203" s="1" t="s">
        <v>6</v>
      </c>
    </row>
    <row r="204" spans="1:37" outlineLevel="1" x14ac:dyDescent="0.2">
      <c r="A204" s="1" t="s">
        <v>9</v>
      </c>
      <c r="D204" s="1" t="s">
        <v>8</v>
      </c>
    </row>
    <row r="205" spans="1:37" outlineLevel="1" x14ac:dyDescent="0.2">
      <c r="A205" s="1" t="s">
        <v>7</v>
      </c>
      <c r="D205" s="1" t="s">
        <v>6</v>
      </c>
    </row>
    <row r="206" spans="1:37" outlineLevel="1" x14ac:dyDescent="0.2">
      <c r="A206" s="1" t="s">
        <v>5</v>
      </c>
      <c r="D206" s="1" t="s">
        <v>4</v>
      </c>
    </row>
    <row r="207" spans="1:37" outlineLevel="1" x14ac:dyDescent="0.2">
      <c r="A207" s="1" t="s">
        <v>3</v>
      </c>
      <c r="D207" s="1" t="s">
        <v>2</v>
      </c>
    </row>
    <row r="208" spans="1:37" outlineLevel="1" x14ac:dyDescent="0.2">
      <c r="A208" s="1" t="s">
        <v>1</v>
      </c>
      <c r="D208" s="1" t="s">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outlinePr summaryBelow="0"/>
  </sheetPr>
  <dimension ref="A1:AK168"/>
  <sheetViews>
    <sheetView workbookViewId="0">
      <pane xSplit="2" ySplit="8" topLeftCell="C9" activePane="bottomRight" state="frozen"/>
      <selection pane="topRight"/>
      <selection pane="bottomLeft"/>
      <selection pane="bottomRight" activeCell="F11" sqref="F11"/>
    </sheetView>
  </sheetViews>
  <sheetFormatPr defaultRowHeight="11.25" outlineLevelRow="1" x14ac:dyDescent="0.2"/>
  <cols>
    <col min="1" max="1" width="5.28515625" style="1" customWidth="1"/>
    <col min="2" max="2" width="10.140625" style="1" customWidth="1"/>
    <col min="3" max="3" width="7.710937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855468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317</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66302.235108962006</v>
      </c>
      <c r="D9" s="10">
        <v>-5053.7543067810002</v>
      </c>
      <c r="E9" s="10">
        <v>61248.480802179998</v>
      </c>
      <c r="F9" s="10" t="s">
        <v>258</v>
      </c>
      <c r="G9" s="10">
        <v>0</v>
      </c>
      <c r="H9" s="10">
        <v>5053.7543067810002</v>
      </c>
      <c r="I9" s="10">
        <v>0</v>
      </c>
      <c r="J9" s="10">
        <v>0</v>
      </c>
      <c r="K9" s="10">
        <v>9402.4443316519992</v>
      </c>
      <c r="L9" s="10">
        <v>63375.461132632998</v>
      </c>
      <c r="M9" s="10">
        <v>12329.21830798</v>
      </c>
      <c r="N9" s="10" t="s">
        <v>258</v>
      </c>
      <c r="O9" s="10" t="s">
        <v>258</v>
      </c>
      <c r="P9" s="10" t="s">
        <v>258</v>
      </c>
      <c r="Q9" s="10">
        <v>21813.480802180002</v>
      </c>
      <c r="R9" s="10">
        <v>-9402.4443316519992</v>
      </c>
      <c r="S9" s="10">
        <v>75704.679440613996</v>
      </c>
      <c r="T9" s="10">
        <v>75704.679440613996</v>
      </c>
      <c r="U9" s="10">
        <v>0</v>
      </c>
      <c r="V9" s="10">
        <v>0</v>
      </c>
      <c r="W9" s="10">
        <v>-5053.7543067810002</v>
      </c>
      <c r="X9" s="10">
        <v>61248.480802179998</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39435</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39435</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-885.71100618499997</v>
      </c>
      <c r="D12" s="3">
        <v>-42.019981821999998</v>
      </c>
      <c r="E12" s="3">
        <v>-927.73098800800005</v>
      </c>
      <c r="F12" s="3">
        <v>40517.230057173001</v>
      </c>
      <c r="G12" s="3">
        <v>0</v>
      </c>
      <c r="H12" s="3">
        <v>42.019981821999998</v>
      </c>
      <c r="I12" s="3">
        <v>0</v>
      </c>
      <c r="J12" s="3">
        <v>0</v>
      </c>
      <c r="K12" s="3">
        <v>904.18254955700002</v>
      </c>
      <c r="L12" s="3">
        <v>18.471543370999999</v>
      </c>
      <c r="M12" s="3">
        <v>0</v>
      </c>
      <c r="N12" s="3">
        <v>115447.368290787</v>
      </c>
      <c r="O12" s="3">
        <v>68562.287734387006</v>
      </c>
      <c r="P12" s="3">
        <v>28045.057677214001</v>
      </c>
      <c r="Q12" s="3">
        <v>154.49906916500001</v>
      </c>
      <c r="R12" s="3">
        <v>-904.18254955700002</v>
      </c>
      <c r="S12" s="3">
        <v>18.471543370999999</v>
      </c>
      <c r="T12" s="3">
        <v>18.471543370999999</v>
      </c>
      <c r="U12" s="3">
        <v>0</v>
      </c>
      <c r="V12" s="3">
        <v>0</v>
      </c>
      <c r="W12" s="3">
        <v>-42.019981821999998</v>
      </c>
      <c r="X12" s="3">
        <v>-927.73098800800005</v>
      </c>
      <c r="Y12" s="3">
        <v>0</v>
      </c>
      <c r="Z12" s="3">
        <v>40517.230057173001</v>
      </c>
      <c r="AA12" s="3">
        <v>0</v>
      </c>
      <c r="AB12" s="3">
        <v>4.5960000000000001</v>
      </c>
      <c r="AC12" s="3">
        <v>0</v>
      </c>
      <c r="AD12" s="3">
        <v>0</v>
      </c>
      <c r="AE12" s="3">
        <v>0</v>
      </c>
      <c r="AF12" s="3">
        <v>0</v>
      </c>
      <c r="AG12" s="3">
        <v>0</v>
      </c>
      <c r="AH12" s="3">
        <v>0</v>
      </c>
      <c r="AI12" s="3">
        <v>0</v>
      </c>
      <c r="AJ12" s="3">
        <v>0</v>
      </c>
      <c r="AK12" s="3">
        <v>0</v>
      </c>
    </row>
    <row r="13" spans="1:37" x14ac:dyDescent="0.2">
      <c r="A13" s="5" t="s">
        <v>255</v>
      </c>
      <c r="B13" s="4">
        <v>42602</v>
      </c>
      <c r="C13" s="3">
        <v>-579.76929373999997</v>
      </c>
      <c r="D13" s="3">
        <v>-42.848714559000001</v>
      </c>
      <c r="E13" s="3">
        <v>-622.61800830000004</v>
      </c>
      <c r="F13" s="3">
        <v>41297.394219164002</v>
      </c>
      <c r="G13" s="3">
        <v>0</v>
      </c>
      <c r="H13" s="3">
        <v>42.848714559000001</v>
      </c>
      <c r="I13" s="3">
        <v>0</v>
      </c>
      <c r="J13" s="3">
        <v>0</v>
      </c>
      <c r="K13" s="3">
        <v>617.53591980800002</v>
      </c>
      <c r="L13" s="3">
        <v>37.766626068000001</v>
      </c>
      <c r="M13" s="3">
        <v>0</v>
      </c>
      <c r="N13" s="3">
        <v>115341.887690263</v>
      </c>
      <c r="O13" s="3">
        <v>68833.351980638996</v>
      </c>
      <c r="P13" s="3">
        <v>27535.957761475001</v>
      </c>
      <c r="Q13" s="3">
        <v>157.54615369199999</v>
      </c>
      <c r="R13" s="3">
        <v>-617.53591980800002</v>
      </c>
      <c r="S13" s="3">
        <v>37.766626068000001</v>
      </c>
      <c r="T13" s="3">
        <v>37.766626068000001</v>
      </c>
      <c r="U13" s="3">
        <v>0</v>
      </c>
      <c r="V13" s="3">
        <v>0</v>
      </c>
      <c r="W13" s="3">
        <v>-42.848714559000001</v>
      </c>
      <c r="X13" s="3">
        <v>-622.61800830000004</v>
      </c>
      <c r="Y13" s="3">
        <v>0</v>
      </c>
      <c r="Z13" s="3">
        <v>41297.394219164002</v>
      </c>
      <c r="AA13" s="3">
        <v>0</v>
      </c>
      <c r="AB13" s="3">
        <v>4.5960000000000001</v>
      </c>
      <c r="AC13" s="3">
        <v>0</v>
      </c>
      <c r="AD13" s="3">
        <v>0</v>
      </c>
      <c r="AE13" s="3">
        <v>0</v>
      </c>
      <c r="AF13" s="3">
        <v>0</v>
      </c>
      <c r="AG13" s="3">
        <v>0</v>
      </c>
      <c r="AH13" s="3">
        <v>0</v>
      </c>
      <c r="AI13" s="3">
        <v>0</v>
      </c>
      <c r="AJ13" s="3">
        <v>0</v>
      </c>
      <c r="AK13" s="3">
        <v>0</v>
      </c>
    </row>
    <row r="14" spans="1:37" x14ac:dyDescent="0.2">
      <c r="A14" s="5" t="s">
        <v>254</v>
      </c>
      <c r="B14" s="4">
        <v>42633</v>
      </c>
      <c r="C14" s="3">
        <v>57.017882608999997</v>
      </c>
      <c r="D14" s="3">
        <v>-43.018118977999997</v>
      </c>
      <c r="E14" s="3">
        <v>13.999763631</v>
      </c>
      <c r="F14" s="3">
        <v>41441.563475392999</v>
      </c>
      <c r="G14" s="3">
        <v>0</v>
      </c>
      <c r="H14" s="3">
        <v>43.018118977999997</v>
      </c>
      <c r="I14" s="3">
        <v>0</v>
      </c>
      <c r="J14" s="3">
        <v>0</v>
      </c>
      <c r="K14" s="3">
        <v>0</v>
      </c>
      <c r="L14" s="3">
        <v>57.017882608999997</v>
      </c>
      <c r="M14" s="3">
        <v>0</v>
      </c>
      <c r="N14" s="3">
        <v>115183.411183428</v>
      </c>
      <c r="O14" s="3">
        <v>69073.649300759003</v>
      </c>
      <c r="P14" s="3">
        <v>27632.085825366001</v>
      </c>
      <c r="Q14" s="3">
        <v>158.169019859</v>
      </c>
      <c r="R14" s="3">
        <v>0</v>
      </c>
      <c r="S14" s="3">
        <v>57.017882608999997</v>
      </c>
      <c r="T14" s="3">
        <v>57.017882608999997</v>
      </c>
      <c r="U14" s="3">
        <v>0</v>
      </c>
      <c r="V14" s="3">
        <v>0</v>
      </c>
      <c r="W14" s="3">
        <v>-43.018118977999997</v>
      </c>
      <c r="X14" s="3">
        <v>13.999763631</v>
      </c>
      <c r="Y14" s="3">
        <v>0</v>
      </c>
      <c r="Z14" s="3">
        <v>41441.563475392999</v>
      </c>
      <c r="AA14" s="3">
        <v>0</v>
      </c>
      <c r="AB14" s="3">
        <v>4.5960000000000001</v>
      </c>
      <c r="AC14" s="3">
        <v>0</v>
      </c>
      <c r="AD14" s="3">
        <v>0</v>
      </c>
      <c r="AE14" s="3">
        <v>0</v>
      </c>
      <c r="AF14" s="3">
        <v>0</v>
      </c>
      <c r="AG14" s="3">
        <v>0</v>
      </c>
      <c r="AH14" s="3">
        <v>0</v>
      </c>
      <c r="AI14" s="3">
        <v>0</v>
      </c>
      <c r="AJ14" s="3">
        <v>0</v>
      </c>
      <c r="AK14" s="3">
        <v>0</v>
      </c>
    </row>
    <row r="15" spans="1:37" x14ac:dyDescent="0.2">
      <c r="A15" s="5" t="s">
        <v>253</v>
      </c>
      <c r="B15" s="4">
        <v>42663</v>
      </c>
      <c r="C15" s="3">
        <v>76.483247800000001</v>
      </c>
      <c r="D15" s="3">
        <v>-43.168295286999999</v>
      </c>
      <c r="E15" s="3">
        <v>33.314952513999998</v>
      </c>
      <c r="F15" s="3">
        <v>41566.969710990001</v>
      </c>
      <c r="G15" s="3">
        <v>0</v>
      </c>
      <c r="H15" s="3">
        <v>43.168295286999999</v>
      </c>
      <c r="I15" s="3">
        <v>0</v>
      </c>
      <c r="J15" s="3">
        <v>0</v>
      </c>
      <c r="K15" s="3">
        <v>0</v>
      </c>
      <c r="L15" s="3">
        <v>76.483247800000001</v>
      </c>
      <c r="M15" s="3">
        <v>0</v>
      </c>
      <c r="N15" s="3">
        <v>114971.86289062</v>
      </c>
      <c r="O15" s="3">
        <v>69282.672938172997</v>
      </c>
      <c r="P15" s="3">
        <v>27715.703227182999</v>
      </c>
      <c r="Q15" s="3">
        <v>158.721188111</v>
      </c>
      <c r="R15" s="3">
        <v>0</v>
      </c>
      <c r="S15" s="3">
        <v>76.483247800000001</v>
      </c>
      <c r="T15" s="3">
        <v>76.483247800000001</v>
      </c>
      <c r="U15" s="3">
        <v>0</v>
      </c>
      <c r="V15" s="3">
        <v>0</v>
      </c>
      <c r="W15" s="3">
        <v>-43.168295286999999</v>
      </c>
      <c r="X15" s="3">
        <v>33.314952513999998</v>
      </c>
      <c r="Y15" s="3">
        <v>0</v>
      </c>
      <c r="Z15" s="3">
        <v>41566.969710990001</v>
      </c>
      <c r="AA15" s="3">
        <v>0</v>
      </c>
      <c r="AB15" s="3">
        <v>4.5960000000000001</v>
      </c>
      <c r="AC15" s="3">
        <v>0</v>
      </c>
      <c r="AD15" s="3">
        <v>0</v>
      </c>
      <c r="AE15" s="3">
        <v>0</v>
      </c>
      <c r="AF15" s="3">
        <v>0</v>
      </c>
      <c r="AG15" s="3">
        <v>0</v>
      </c>
      <c r="AH15" s="3">
        <v>0</v>
      </c>
      <c r="AI15" s="3">
        <v>0</v>
      </c>
      <c r="AJ15" s="3">
        <v>0</v>
      </c>
      <c r="AK15" s="3">
        <v>0</v>
      </c>
    </row>
    <row r="16" spans="1:37" x14ac:dyDescent="0.2">
      <c r="A16" s="5" t="s">
        <v>252</v>
      </c>
      <c r="B16" s="4">
        <v>42694</v>
      </c>
      <c r="C16" s="3">
        <v>96.138342944000001</v>
      </c>
      <c r="D16" s="3">
        <v>-43.298926782000002</v>
      </c>
      <c r="E16" s="3">
        <v>52.839416161999999</v>
      </c>
      <c r="F16" s="3">
        <v>41673.331788821</v>
      </c>
      <c r="G16" s="3">
        <v>0</v>
      </c>
      <c r="H16" s="3">
        <v>43.298926782000002</v>
      </c>
      <c r="I16" s="3">
        <v>0</v>
      </c>
      <c r="J16" s="3">
        <v>0</v>
      </c>
      <c r="K16" s="3">
        <v>0</v>
      </c>
      <c r="L16" s="3">
        <v>96.138342944000001</v>
      </c>
      <c r="M16" s="3">
        <v>0</v>
      </c>
      <c r="N16" s="3">
        <v>114707.238887762</v>
      </c>
      <c r="O16" s="3">
        <v>69459.954301299003</v>
      </c>
      <c r="P16" s="3">
        <v>27786.622512479</v>
      </c>
      <c r="Q16" s="3">
        <v>159.20149399300001</v>
      </c>
      <c r="R16" s="3">
        <v>0</v>
      </c>
      <c r="S16" s="3">
        <v>96.138342944000001</v>
      </c>
      <c r="T16" s="3">
        <v>96.138342944000001</v>
      </c>
      <c r="U16" s="3">
        <v>0</v>
      </c>
      <c r="V16" s="3">
        <v>0</v>
      </c>
      <c r="W16" s="3">
        <v>-43.298926782000002</v>
      </c>
      <c r="X16" s="3">
        <v>52.839416161999999</v>
      </c>
      <c r="Y16" s="3">
        <v>0</v>
      </c>
      <c r="Z16" s="3">
        <v>41673.331788821</v>
      </c>
      <c r="AA16" s="3">
        <v>0</v>
      </c>
      <c r="AB16" s="3">
        <v>4.5960000000000001</v>
      </c>
      <c r="AC16" s="3">
        <v>0</v>
      </c>
      <c r="AD16" s="3">
        <v>0</v>
      </c>
      <c r="AE16" s="3">
        <v>0</v>
      </c>
      <c r="AF16" s="3">
        <v>0</v>
      </c>
      <c r="AG16" s="3">
        <v>0</v>
      </c>
      <c r="AH16" s="3">
        <v>0</v>
      </c>
      <c r="AI16" s="3">
        <v>0</v>
      </c>
      <c r="AJ16" s="3">
        <v>0</v>
      </c>
      <c r="AK16" s="3">
        <v>0</v>
      </c>
    </row>
    <row r="17" spans="1:37" x14ac:dyDescent="0.2">
      <c r="A17" s="5" t="s">
        <v>251</v>
      </c>
      <c r="B17" s="4">
        <v>42724</v>
      </c>
      <c r="C17" s="3">
        <v>115.95804887</v>
      </c>
      <c r="D17" s="3">
        <v>-43.409720612999998</v>
      </c>
      <c r="E17" s="3">
        <v>72.548328256999994</v>
      </c>
      <c r="F17" s="3">
        <v>41760.392321314997</v>
      </c>
      <c r="G17" s="3">
        <v>0</v>
      </c>
      <c r="H17" s="3">
        <v>43.409720612999998</v>
      </c>
      <c r="I17" s="3">
        <v>0</v>
      </c>
      <c r="J17" s="3">
        <v>0</v>
      </c>
      <c r="K17" s="3">
        <v>0</v>
      </c>
      <c r="L17" s="3">
        <v>115.95804887</v>
      </c>
      <c r="M17" s="3">
        <v>0</v>
      </c>
      <c r="N17" s="3">
        <v>114389.60787419201</v>
      </c>
      <c r="O17" s="3">
        <v>69605.064383669</v>
      </c>
      <c r="P17" s="3">
        <v>27844.672062353999</v>
      </c>
      <c r="Q17" s="3">
        <v>159.60886075100001</v>
      </c>
      <c r="R17" s="3">
        <v>0</v>
      </c>
      <c r="S17" s="3">
        <v>115.95804887</v>
      </c>
      <c r="T17" s="3">
        <v>115.95804887</v>
      </c>
      <c r="U17" s="3">
        <v>0</v>
      </c>
      <c r="V17" s="3">
        <v>0</v>
      </c>
      <c r="W17" s="3">
        <v>-43.409720612999998</v>
      </c>
      <c r="X17" s="3">
        <v>72.548328256999994</v>
      </c>
      <c r="Y17" s="3">
        <v>0</v>
      </c>
      <c r="Z17" s="3">
        <v>41760.392321314997</v>
      </c>
      <c r="AA17" s="3">
        <v>0</v>
      </c>
      <c r="AB17" s="3">
        <v>4.5960000000000001</v>
      </c>
      <c r="AC17" s="3">
        <v>0</v>
      </c>
      <c r="AD17" s="3">
        <v>0</v>
      </c>
      <c r="AE17" s="3">
        <v>0</v>
      </c>
      <c r="AF17" s="3">
        <v>0</v>
      </c>
      <c r="AG17" s="3">
        <v>0</v>
      </c>
      <c r="AH17" s="3">
        <v>0</v>
      </c>
      <c r="AI17" s="3">
        <v>0</v>
      </c>
      <c r="AJ17" s="3">
        <v>0</v>
      </c>
      <c r="AK17" s="3">
        <v>0</v>
      </c>
    </row>
    <row r="18" spans="1:37" x14ac:dyDescent="0.2">
      <c r="A18" s="5" t="s">
        <v>250</v>
      </c>
      <c r="B18" s="4">
        <v>42755</v>
      </c>
      <c r="C18" s="3">
        <v>135.916551263</v>
      </c>
      <c r="D18" s="3">
        <v>-43.500408667999999</v>
      </c>
      <c r="E18" s="3">
        <v>92.416142594999997</v>
      </c>
      <c r="F18" s="3">
        <v>41827.918481310997</v>
      </c>
      <c r="G18" s="3">
        <v>0</v>
      </c>
      <c r="H18" s="3">
        <v>43.500408667999999</v>
      </c>
      <c r="I18" s="3">
        <v>0</v>
      </c>
      <c r="J18" s="3">
        <v>0</v>
      </c>
      <c r="K18" s="3">
        <v>0</v>
      </c>
      <c r="L18" s="3">
        <v>135.916551263</v>
      </c>
      <c r="M18" s="3">
        <v>0</v>
      </c>
      <c r="N18" s="3">
        <v>114019.111684068</v>
      </c>
      <c r="O18" s="3">
        <v>69717.615115424007</v>
      </c>
      <c r="P18" s="3">
        <v>27889.696634111999</v>
      </c>
      <c r="Q18" s="3">
        <v>159.94230259099999</v>
      </c>
      <c r="R18" s="3">
        <v>0</v>
      </c>
      <c r="S18" s="3">
        <v>135.916551263</v>
      </c>
      <c r="T18" s="3">
        <v>135.916551263</v>
      </c>
      <c r="U18" s="3">
        <v>0</v>
      </c>
      <c r="V18" s="3">
        <v>0</v>
      </c>
      <c r="W18" s="3">
        <v>-43.500408667999999</v>
      </c>
      <c r="X18" s="3">
        <v>92.416142594999997</v>
      </c>
      <c r="Y18" s="3">
        <v>0</v>
      </c>
      <c r="Z18" s="3">
        <v>41827.918481310997</v>
      </c>
      <c r="AA18" s="3">
        <v>0</v>
      </c>
      <c r="AB18" s="3">
        <v>4.5960000000000001</v>
      </c>
      <c r="AC18" s="3">
        <v>0</v>
      </c>
      <c r="AD18" s="3">
        <v>0</v>
      </c>
      <c r="AE18" s="3">
        <v>0</v>
      </c>
      <c r="AF18" s="3">
        <v>0</v>
      </c>
      <c r="AG18" s="3">
        <v>0</v>
      </c>
      <c r="AH18" s="3">
        <v>0</v>
      </c>
      <c r="AI18" s="3">
        <v>0</v>
      </c>
      <c r="AJ18" s="3">
        <v>0</v>
      </c>
      <c r="AK18" s="3">
        <v>0</v>
      </c>
    </row>
    <row r="19" spans="1:37" x14ac:dyDescent="0.2">
      <c r="A19" s="5" t="s">
        <v>249</v>
      </c>
      <c r="B19" s="4">
        <v>42786</v>
      </c>
      <c r="C19" s="3">
        <v>155.98738884900001</v>
      </c>
      <c r="D19" s="3">
        <v>-43.570748418000001</v>
      </c>
      <c r="E19" s="3">
        <v>112.416640431</v>
      </c>
      <c r="F19" s="3">
        <v>41875.702768663003</v>
      </c>
      <c r="G19" s="3">
        <v>0</v>
      </c>
      <c r="H19" s="3">
        <v>43.570748418000001</v>
      </c>
      <c r="I19" s="3">
        <v>0</v>
      </c>
      <c r="J19" s="3">
        <v>0</v>
      </c>
      <c r="K19" s="3">
        <v>0</v>
      </c>
      <c r="L19" s="3">
        <v>155.98738884900001</v>
      </c>
      <c r="M19" s="3">
        <v>0</v>
      </c>
      <c r="N19" s="3">
        <v>113595.96563774299</v>
      </c>
      <c r="O19" s="3">
        <v>69797.260641071</v>
      </c>
      <c r="P19" s="3">
        <v>27921.557872407</v>
      </c>
      <c r="Q19" s="3">
        <v>160.200927783</v>
      </c>
      <c r="R19" s="3">
        <v>0</v>
      </c>
      <c r="S19" s="3">
        <v>155.98738884900001</v>
      </c>
      <c r="T19" s="3">
        <v>155.98738884900001</v>
      </c>
      <c r="U19" s="3">
        <v>0</v>
      </c>
      <c r="V19" s="3">
        <v>0</v>
      </c>
      <c r="W19" s="3">
        <v>-43.570748418000001</v>
      </c>
      <c r="X19" s="3">
        <v>112.416640431</v>
      </c>
      <c r="Y19" s="3">
        <v>0</v>
      </c>
      <c r="Z19" s="3">
        <v>41875.702768663003</v>
      </c>
      <c r="AA19" s="3">
        <v>0</v>
      </c>
      <c r="AB19" s="3">
        <v>4.5960000000000001</v>
      </c>
      <c r="AC19" s="3">
        <v>0</v>
      </c>
      <c r="AD19" s="3">
        <v>0</v>
      </c>
      <c r="AE19" s="3">
        <v>0</v>
      </c>
      <c r="AF19" s="3">
        <v>0</v>
      </c>
      <c r="AG19" s="3">
        <v>0</v>
      </c>
      <c r="AH19" s="3">
        <v>0</v>
      </c>
      <c r="AI19" s="3">
        <v>0</v>
      </c>
      <c r="AJ19" s="3">
        <v>0</v>
      </c>
      <c r="AK19" s="3">
        <v>0</v>
      </c>
    </row>
    <row r="20" spans="1:37" x14ac:dyDescent="0.2">
      <c r="A20" s="5" t="s">
        <v>248</v>
      </c>
      <c r="B20" s="4">
        <v>42814</v>
      </c>
      <c r="C20" s="3">
        <v>176.14350435</v>
      </c>
      <c r="D20" s="3">
        <v>-43.620523716999998</v>
      </c>
      <c r="E20" s="3">
        <v>132.522980633</v>
      </c>
      <c r="F20" s="3">
        <v>41903.563729633999</v>
      </c>
      <c r="G20" s="3">
        <v>0</v>
      </c>
      <c r="H20" s="3">
        <v>43.620523716999998</v>
      </c>
      <c r="I20" s="3">
        <v>0</v>
      </c>
      <c r="J20" s="3">
        <v>0</v>
      </c>
      <c r="K20" s="3">
        <v>0</v>
      </c>
      <c r="L20" s="3">
        <v>176.14350435</v>
      </c>
      <c r="M20" s="3">
        <v>0</v>
      </c>
      <c r="N20" s="3">
        <v>113120.458729954</v>
      </c>
      <c r="O20" s="3">
        <v>69843.698518552002</v>
      </c>
      <c r="P20" s="3">
        <v>27940.134788916999</v>
      </c>
      <c r="Q20" s="3">
        <v>160.383941604</v>
      </c>
      <c r="R20" s="3">
        <v>0</v>
      </c>
      <c r="S20" s="3">
        <v>176.14350435</v>
      </c>
      <c r="T20" s="3">
        <v>176.14350435</v>
      </c>
      <c r="U20" s="3">
        <v>0</v>
      </c>
      <c r="V20" s="3">
        <v>0</v>
      </c>
      <c r="W20" s="3">
        <v>-43.620523716999998</v>
      </c>
      <c r="X20" s="3">
        <v>132.522980633</v>
      </c>
      <c r="Y20" s="3">
        <v>0</v>
      </c>
      <c r="Z20" s="3">
        <v>41903.563729633999</v>
      </c>
      <c r="AA20" s="3">
        <v>0</v>
      </c>
      <c r="AB20" s="3">
        <v>4.5960000000000001</v>
      </c>
      <c r="AC20" s="3">
        <v>0</v>
      </c>
      <c r="AD20" s="3">
        <v>0</v>
      </c>
      <c r="AE20" s="3">
        <v>0</v>
      </c>
      <c r="AF20" s="3">
        <v>0</v>
      </c>
      <c r="AG20" s="3">
        <v>0</v>
      </c>
      <c r="AH20" s="3">
        <v>0</v>
      </c>
      <c r="AI20" s="3">
        <v>0</v>
      </c>
      <c r="AJ20" s="3">
        <v>0</v>
      </c>
      <c r="AK20" s="3">
        <v>0</v>
      </c>
    </row>
    <row r="21" spans="1:37" x14ac:dyDescent="0.2">
      <c r="A21" s="5" t="s">
        <v>247</v>
      </c>
      <c r="B21" s="4">
        <v>42845</v>
      </c>
      <c r="C21" s="3">
        <v>196.35729808799999</v>
      </c>
      <c r="D21" s="3">
        <v>-43.649545551999999</v>
      </c>
      <c r="E21" s="3">
        <v>152.70775253599999</v>
      </c>
      <c r="F21" s="3">
        <v>41911.346626183004</v>
      </c>
      <c r="G21" s="3">
        <v>0</v>
      </c>
      <c r="H21" s="3">
        <v>43.649545551999999</v>
      </c>
      <c r="I21" s="3">
        <v>0</v>
      </c>
      <c r="J21" s="3">
        <v>0</v>
      </c>
      <c r="K21" s="3">
        <v>0</v>
      </c>
      <c r="L21" s="3">
        <v>196.35729808799999</v>
      </c>
      <c r="M21" s="3">
        <v>0</v>
      </c>
      <c r="N21" s="3">
        <v>112592.953652151</v>
      </c>
      <c r="O21" s="3">
        <v>69856.670834788005</v>
      </c>
      <c r="P21" s="3">
        <v>27945.324208605001</v>
      </c>
      <c r="Q21" s="3">
        <v>160.49064908400001</v>
      </c>
      <c r="R21" s="3">
        <v>0</v>
      </c>
      <c r="S21" s="3">
        <v>196.35729808799999</v>
      </c>
      <c r="T21" s="3">
        <v>196.35729808799999</v>
      </c>
      <c r="U21" s="3">
        <v>0</v>
      </c>
      <c r="V21" s="3">
        <v>0</v>
      </c>
      <c r="W21" s="3">
        <v>-43.649545551999999</v>
      </c>
      <c r="X21" s="3">
        <v>152.70775253599999</v>
      </c>
      <c r="Y21" s="3">
        <v>0</v>
      </c>
      <c r="Z21" s="3">
        <v>41911.346626183004</v>
      </c>
      <c r="AA21" s="3">
        <v>0</v>
      </c>
      <c r="AB21" s="3">
        <v>4.5960000000000001</v>
      </c>
      <c r="AC21" s="3">
        <v>0</v>
      </c>
      <c r="AD21" s="3">
        <v>0</v>
      </c>
      <c r="AE21" s="3">
        <v>0</v>
      </c>
      <c r="AF21" s="3">
        <v>0</v>
      </c>
      <c r="AG21" s="3">
        <v>0</v>
      </c>
      <c r="AH21" s="3">
        <v>0</v>
      </c>
      <c r="AI21" s="3">
        <v>0</v>
      </c>
      <c r="AJ21" s="3">
        <v>0</v>
      </c>
      <c r="AK21" s="3">
        <v>0</v>
      </c>
    </row>
    <row r="22" spans="1:37" x14ac:dyDescent="0.2">
      <c r="A22" s="5" t="s">
        <v>246</v>
      </c>
      <c r="B22" s="4">
        <v>42875</v>
      </c>
      <c r="C22" s="3">
        <v>216.60068413900001</v>
      </c>
      <c r="D22" s="3">
        <v>-43.657652736000003</v>
      </c>
      <c r="E22" s="3">
        <v>172.94303140299999</v>
      </c>
      <c r="F22" s="3">
        <v>41898.924052358001</v>
      </c>
      <c r="G22" s="3">
        <v>0</v>
      </c>
      <c r="H22" s="3">
        <v>43.657652736000003</v>
      </c>
      <c r="I22" s="3">
        <v>0</v>
      </c>
      <c r="J22" s="3">
        <v>0</v>
      </c>
      <c r="K22" s="3">
        <v>0</v>
      </c>
      <c r="L22" s="3">
        <v>216.60068413900001</v>
      </c>
      <c r="M22" s="3">
        <v>0</v>
      </c>
      <c r="N22" s="3">
        <v>112013.886646745</v>
      </c>
      <c r="O22" s="3">
        <v>69835.965233073002</v>
      </c>
      <c r="P22" s="3">
        <v>27937.041180715001</v>
      </c>
      <c r="Q22" s="3">
        <v>160.52045757799999</v>
      </c>
      <c r="R22" s="3">
        <v>0</v>
      </c>
      <c r="S22" s="3">
        <v>216.60068413900001</v>
      </c>
      <c r="T22" s="3">
        <v>216.60068413900001</v>
      </c>
      <c r="U22" s="3">
        <v>0</v>
      </c>
      <c r="V22" s="3">
        <v>0</v>
      </c>
      <c r="W22" s="3">
        <v>-43.657652736000003</v>
      </c>
      <c r="X22" s="3">
        <v>172.94303140299999</v>
      </c>
      <c r="Y22" s="3">
        <v>0</v>
      </c>
      <c r="Z22" s="3">
        <v>41898.924052358001</v>
      </c>
      <c r="AA22" s="3">
        <v>0</v>
      </c>
      <c r="AB22" s="3">
        <v>4.5960000000000001</v>
      </c>
      <c r="AC22" s="3">
        <v>0</v>
      </c>
      <c r="AD22" s="3">
        <v>0</v>
      </c>
      <c r="AE22" s="3">
        <v>0</v>
      </c>
      <c r="AF22" s="3">
        <v>0</v>
      </c>
      <c r="AG22" s="3">
        <v>0</v>
      </c>
      <c r="AH22" s="3">
        <v>0</v>
      </c>
      <c r="AI22" s="3">
        <v>0</v>
      </c>
      <c r="AJ22" s="3">
        <v>0</v>
      </c>
      <c r="AK22" s="3">
        <v>0</v>
      </c>
    </row>
    <row r="23" spans="1:37" x14ac:dyDescent="0.2">
      <c r="A23" s="5" t="s">
        <v>245</v>
      </c>
      <c r="B23" s="4">
        <v>42906</v>
      </c>
      <c r="C23" s="3">
        <v>-231.594654967</v>
      </c>
      <c r="D23" s="3">
        <v>-44.125422536000002</v>
      </c>
      <c r="E23" s="3">
        <v>-275.72007750300003</v>
      </c>
      <c r="F23" s="3">
        <v>42336.884483440997</v>
      </c>
      <c r="G23" s="3">
        <v>0</v>
      </c>
      <c r="H23" s="3">
        <v>44.125422536000002</v>
      </c>
      <c r="I23" s="3">
        <v>0</v>
      </c>
      <c r="J23" s="3">
        <v>0</v>
      </c>
      <c r="K23" s="3">
        <v>461.48158221400001</v>
      </c>
      <c r="L23" s="3">
        <v>229.88692724699999</v>
      </c>
      <c r="M23" s="3">
        <v>0</v>
      </c>
      <c r="N23" s="3">
        <v>111408.94228858</v>
      </c>
      <c r="O23" s="3">
        <v>69797.187929880994</v>
      </c>
      <c r="P23" s="3">
        <v>27460.303446440001</v>
      </c>
      <c r="Q23" s="3">
        <v>162.24035358</v>
      </c>
      <c r="R23" s="3">
        <v>-461.48158221400001</v>
      </c>
      <c r="S23" s="3">
        <v>229.88692724699999</v>
      </c>
      <c r="T23" s="3">
        <v>229.88692724699999</v>
      </c>
      <c r="U23" s="3">
        <v>0</v>
      </c>
      <c r="V23" s="3">
        <v>0</v>
      </c>
      <c r="W23" s="3">
        <v>-44.125422536000002</v>
      </c>
      <c r="X23" s="3">
        <v>-275.72007750300003</v>
      </c>
      <c r="Y23" s="3">
        <v>0</v>
      </c>
      <c r="Z23" s="3">
        <v>42336.884483440997</v>
      </c>
      <c r="AA23" s="3">
        <v>0</v>
      </c>
      <c r="AB23" s="3">
        <v>4.5960000000000001</v>
      </c>
      <c r="AC23" s="3">
        <v>0</v>
      </c>
      <c r="AD23" s="3">
        <v>0</v>
      </c>
      <c r="AE23" s="3">
        <v>0</v>
      </c>
      <c r="AF23" s="3">
        <v>0</v>
      </c>
      <c r="AG23" s="3">
        <v>0</v>
      </c>
      <c r="AH23" s="3">
        <v>0</v>
      </c>
      <c r="AI23" s="3">
        <v>0</v>
      </c>
      <c r="AJ23" s="3">
        <v>0</v>
      </c>
      <c r="AK23" s="3">
        <v>0</v>
      </c>
    </row>
    <row r="24" spans="1:37" x14ac:dyDescent="0.2">
      <c r="A24" s="5" t="s">
        <v>244</v>
      </c>
      <c r="B24" s="4">
        <v>42936</v>
      </c>
      <c r="C24" s="3">
        <v>-199.49348336099999</v>
      </c>
      <c r="D24" s="3">
        <v>-44.562181684000002</v>
      </c>
      <c r="E24" s="3">
        <v>-244.05566504500001</v>
      </c>
      <c r="F24" s="3">
        <v>42753.342316984003</v>
      </c>
      <c r="G24" s="3">
        <v>0</v>
      </c>
      <c r="H24" s="3">
        <v>44.562181684000002</v>
      </c>
      <c r="I24" s="3">
        <v>0</v>
      </c>
      <c r="J24" s="3">
        <v>0</v>
      </c>
      <c r="K24" s="3">
        <v>442.80993297100002</v>
      </c>
      <c r="L24" s="3">
        <v>243.316449611</v>
      </c>
      <c r="M24" s="3">
        <v>0</v>
      </c>
      <c r="N24" s="3">
        <v>110778.48333967201</v>
      </c>
      <c r="O24" s="3">
        <v>69754.193175915003</v>
      </c>
      <c r="P24" s="3">
        <v>27000.850858931</v>
      </c>
      <c r="Q24" s="3">
        <v>172.40216849800001</v>
      </c>
      <c r="R24" s="3">
        <v>-442.80993297100002</v>
      </c>
      <c r="S24" s="3">
        <v>243.316449611</v>
      </c>
      <c r="T24" s="3">
        <v>243.316449611</v>
      </c>
      <c r="U24" s="3">
        <v>0</v>
      </c>
      <c r="V24" s="3">
        <v>0</v>
      </c>
      <c r="W24" s="3">
        <v>-44.562181684000002</v>
      </c>
      <c r="X24" s="3">
        <v>-244.05566504500001</v>
      </c>
      <c r="Y24" s="3">
        <v>0</v>
      </c>
      <c r="Z24" s="3">
        <v>42753.342316984003</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-167.419221513</v>
      </c>
      <c r="D25" s="3">
        <v>-44.976650376999999</v>
      </c>
      <c r="E25" s="3">
        <v>-212.39587189</v>
      </c>
      <c r="F25" s="3">
        <v>43139.743853852997</v>
      </c>
      <c r="G25" s="3">
        <v>0</v>
      </c>
      <c r="H25" s="3">
        <v>44.976650376999999</v>
      </c>
      <c r="I25" s="3">
        <v>0</v>
      </c>
      <c r="J25" s="3">
        <v>0</v>
      </c>
      <c r="K25" s="3">
        <v>424.24204507799999</v>
      </c>
      <c r="L25" s="3">
        <v>256.82282356600001</v>
      </c>
      <c r="M25" s="3">
        <v>0</v>
      </c>
      <c r="N25" s="3">
        <v>110122.891318002</v>
      </c>
      <c r="O25" s="3">
        <v>69693.061128846995</v>
      </c>
      <c r="P25" s="3">
        <v>26553.317274993999</v>
      </c>
      <c r="Q25" s="3">
        <v>174.00566497899999</v>
      </c>
      <c r="R25" s="3">
        <v>-424.24204507799999</v>
      </c>
      <c r="S25" s="3">
        <v>256.82282356600001</v>
      </c>
      <c r="T25" s="3">
        <v>256.82282356600001</v>
      </c>
      <c r="U25" s="3">
        <v>0</v>
      </c>
      <c r="V25" s="3">
        <v>0</v>
      </c>
      <c r="W25" s="3">
        <v>-44.976650376999999</v>
      </c>
      <c r="X25" s="3">
        <v>-212.39587189</v>
      </c>
      <c r="Y25" s="3">
        <v>0</v>
      </c>
      <c r="Z25" s="3">
        <v>43139.743853852997</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-135.406764313</v>
      </c>
      <c r="D26" s="3">
        <v>-45.359930990999999</v>
      </c>
      <c r="E26" s="3">
        <v>-180.766695304</v>
      </c>
      <c r="F26" s="3">
        <v>43495.999050174003</v>
      </c>
      <c r="G26" s="3">
        <v>0</v>
      </c>
      <c r="H26" s="3">
        <v>45.359930990999999</v>
      </c>
      <c r="I26" s="3">
        <v>0</v>
      </c>
      <c r="J26" s="3">
        <v>0</v>
      </c>
      <c r="K26" s="3">
        <v>405.78989722900002</v>
      </c>
      <c r="L26" s="3">
        <v>270.38313291499998</v>
      </c>
      <c r="M26" s="3">
        <v>0</v>
      </c>
      <c r="N26" s="3">
        <v>109442.566126039</v>
      </c>
      <c r="O26" s="3">
        <v>69613.782621018996</v>
      </c>
      <c r="P26" s="3">
        <v>26117.783570845</v>
      </c>
      <c r="Q26" s="3">
        <v>175.488501017</v>
      </c>
      <c r="R26" s="3">
        <v>-405.78989722900002</v>
      </c>
      <c r="S26" s="3">
        <v>270.38313291499998</v>
      </c>
      <c r="T26" s="3">
        <v>270.38313291499998</v>
      </c>
      <c r="U26" s="3">
        <v>0</v>
      </c>
      <c r="V26" s="3">
        <v>0</v>
      </c>
      <c r="W26" s="3">
        <v>-45.359930990999999</v>
      </c>
      <c r="X26" s="3">
        <v>-180.766695304</v>
      </c>
      <c r="Y26" s="3">
        <v>0</v>
      </c>
      <c r="Z26" s="3">
        <v>43495.999050174003</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-103.490840302</v>
      </c>
      <c r="D27" s="3">
        <v>-45.711942010000001</v>
      </c>
      <c r="E27" s="3">
        <v>-149.20278231200001</v>
      </c>
      <c r="F27" s="3">
        <v>43822.052193736003</v>
      </c>
      <c r="G27" s="3">
        <v>0</v>
      </c>
      <c r="H27" s="3">
        <v>45.711942010000001</v>
      </c>
      <c r="I27" s="3">
        <v>0</v>
      </c>
      <c r="J27" s="3">
        <v>0</v>
      </c>
      <c r="K27" s="3">
        <v>387.465279592</v>
      </c>
      <c r="L27" s="3">
        <v>283.97443929000002</v>
      </c>
      <c r="M27" s="3">
        <v>0</v>
      </c>
      <c r="N27" s="3">
        <v>108737.925655732</v>
      </c>
      <c r="O27" s="3">
        <v>69516.362530030994</v>
      </c>
      <c r="P27" s="3">
        <v>25694.310336294999</v>
      </c>
      <c r="Q27" s="3">
        <v>176.850361249</v>
      </c>
      <c r="R27" s="3">
        <v>-387.465279592</v>
      </c>
      <c r="S27" s="3">
        <v>283.97443929000002</v>
      </c>
      <c r="T27" s="3">
        <v>283.97443929000002</v>
      </c>
      <c r="U27" s="3">
        <v>0</v>
      </c>
      <c r="V27" s="3">
        <v>0</v>
      </c>
      <c r="W27" s="3">
        <v>-45.711942010000001</v>
      </c>
      <c r="X27" s="3">
        <v>-149.20278231200001</v>
      </c>
      <c r="Y27" s="3">
        <v>0</v>
      </c>
      <c r="Z27" s="3">
        <v>43822.052193736003</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-71.705955437</v>
      </c>
      <c r="D28" s="3">
        <v>-46.032637473000001</v>
      </c>
      <c r="E28" s="3">
        <v>-117.73859290999999</v>
      </c>
      <c r="F28" s="3">
        <v>44117.881854501</v>
      </c>
      <c r="G28" s="3">
        <v>0</v>
      </c>
      <c r="H28" s="3">
        <v>46.032637473000001</v>
      </c>
      <c r="I28" s="3">
        <v>0</v>
      </c>
      <c r="J28" s="3">
        <v>0</v>
      </c>
      <c r="K28" s="3">
        <v>369.27978026699998</v>
      </c>
      <c r="L28" s="3">
        <v>297.57382482999998</v>
      </c>
      <c r="M28" s="3">
        <v>0</v>
      </c>
      <c r="N28" s="3">
        <v>108009.405370472</v>
      </c>
      <c r="O28" s="3">
        <v>69400.819845366001</v>
      </c>
      <c r="P28" s="3">
        <v>25282.937990866001</v>
      </c>
      <c r="Q28" s="3">
        <v>178.09106785500001</v>
      </c>
      <c r="R28" s="3">
        <v>-369.27978026699998</v>
      </c>
      <c r="S28" s="3">
        <v>297.57382482999998</v>
      </c>
      <c r="T28" s="3">
        <v>297.57382482999998</v>
      </c>
      <c r="U28" s="3">
        <v>0</v>
      </c>
      <c r="V28" s="3">
        <v>0</v>
      </c>
      <c r="W28" s="3">
        <v>-46.032637473000001</v>
      </c>
      <c r="X28" s="3">
        <v>-117.73859290999999</v>
      </c>
      <c r="Y28" s="3">
        <v>0</v>
      </c>
      <c r="Z28" s="3">
        <v>44117.881854501</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-42.659970309999999</v>
      </c>
      <c r="D29" s="3">
        <v>-46.324706661</v>
      </c>
      <c r="E29" s="3">
        <v>-88.984676970999999</v>
      </c>
      <c r="F29" s="3">
        <v>44386.087556601997</v>
      </c>
      <c r="G29" s="3">
        <v>0</v>
      </c>
      <c r="H29" s="3">
        <v>46.324706661</v>
      </c>
      <c r="I29" s="3">
        <v>0</v>
      </c>
      <c r="J29" s="3">
        <v>0</v>
      </c>
      <c r="K29" s="3">
        <v>353.83654021000001</v>
      </c>
      <c r="L29" s="3">
        <v>311.1765699</v>
      </c>
      <c r="M29" s="3">
        <v>0</v>
      </c>
      <c r="N29" s="3">
        <v>107257.45786458001</v>
      </c>
      <c r="O29" s="3">
        <v>69267.187717280001</v>
      </c>
      <c r="P29" s="3">
        <v>24881.100160678001</v>
      </c>
      <c r="Q29" s="3">
        <v>179.221025131</v>
      </c>
      <c r="R29" s="3">
        <v>-353.83654021000001</v>
      </c>
      <c r="S29" s="3">
        <v>311.1765699</v>
      </c>
      <c r="T29" s="3">
        <v>311.1765699</v>
      </c>
      <c r="U29" s="3">
        <v>0</v>
      </c>
      <c r="V29" s="3">
        <v>0</v>
      </c>
      <c r="W29" s="3">
        <v>-46.324706661</v>
      </c>
      <c r="X29" s="3">
        <v>-88.984676970999999</v>
      </c>
      <c r="Y29" s="3">
        <v>0</v>
      </c>
      <c r="Z29" s="3">
        <v>44386.087556601997</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-13.749736086</v>
      </c>
      <c r="D30" s="3">
        <v>-46.588123875000001</v>
      </c>
      <c r="E30" s="3">
        <v>-60.337859960999999</v>
      </c>
      <c r="F30" s="3">
        <v>44626.665550209</v>
      </c>
      <c r="G30" s="3">
        <v>0</v>
      </c>
      <c r="H30" s="3">
        <v>46.588123875000001</v>
      </c>
      <c r="I30" s="3">
        <v>0</v>
      </c>
      <c r="J30" s="3">
        <v>0</v>
      </c>
      <c r="K30" s="3">
        <v>338.51136303800001</v>
      </c>
      <c r="L30" s="3">
        <v>324.76162695199997</v>
      </c>
      <c r="M30" s="3">
        <v>0</v>
      </c>
      <c r="N30" s="3">
        <v>106482.552400922</v>
      </c>
      <c r="O30" s="3">
        <v>69115.513487705</v>
      </c>
      <c r="P30" s="3">
        <v>24488.847937496001</v>
      </c>
      <c r="Q30" s="3">
        <v>180.240133646</v>
      </c>
      <c r="R30" s="3">
        <v>-338.51136303800001</v>
      </c>
      <c r="S30" s="3">
        <v>324.76162695199997</v>
      </c>
      <c r="T30" s="3">
        <v>324.76162695199997</v>
      </c>
      <c r="U30" s="3">
        <v>0</v>
      </c>
      <c r="V30" s="3">
        <v>0</v>
      </c>
      <c r="W30" s="3">
        <v>-46.588123875000001</v>
      </c>
      <c r="X30" s="3">
        <v>-60.337859960999999</v>
      </c>
      <c r="Y30" s="3">
        <v>0</v>
      </c>
      <c r="Z30" s="3">
        <v>44626.665550209</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14.994335082999999</v>
      </c>
      <c r="D31" s="3">
        <v>-46.822895047999999</v>
      </c>
      <c r="E31" s="3">
        <v>-31.828559965</v>
      </c>
      <c r="F31" s="3">
        <v>44839.642526538002</v>
      </c>
      <c r="G31" s="3">
        <v>0</v>
      </c>
      <c r="H31" s="3">
        <v>46.822895047999999</v>
      </c>
      <c r="I31" s="3">
        <v>0</v>
      </c>
      <c r="J31" s="3">
        <v>0</v>
      </c>
      <c r="K31" s="3">
        <v>323.313696204</v>
      </c>
      <c r="L31" s="3">
        <v>338.30803128700001</v>
      </c>
      <c r="M31" s="3">
        <v>0</v>
      </c>
      <c r="N31" s="3">
        <v>105685.17442727899</v>
      </c>
      <c r="O31" s="3">
        <v>68945.858703018006</v>
      </c>
      <c r="P31" s="3">
        <v>24106.216176481001</v>
      </c>
      <c r="Q31" s="3">
        <v>181.148416363</v>
      </c>
      <c r="R31" s="3">
        <v>-323.313696204</v>
      </c>
      <c r="S31" s="3">
        <v>338.30803128700001</v>
      </c>
      <c r="T31" s="3">
        <v>338.30803128700001</v>
      </c>
      <c r="U31" s="3">
        <v>0</v>
      </c>
      <c r="V31" s="3">
        <v>0</v>
      </c>
      <c r="W31" s="3">
        <v>-46.822895047999999</v>
      </c>
      <c r="X31" s="3">
        <v>-31.828559965</v>
      </c>
      <c r="Y31" s="3">
        <v>0</v>
      </c>
      <c r="Z31" s="3">
        <v>44839.642526538002</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43.542149883</v>
      </c>
      <c r="D32" s="3">
        <v>-47.029057620000003</v>
      </c>
      <c r="E32" s="3">
        <v>-3.4869077370000001</v>
      </c>
      <c r="F32" s="3">
        <v>45025.075452397003</v>
      </c>
      <c r="G32" s="3">
        <v>0</v>
      </c>
      <c r="H32" s="3">
        <v>47.029057620000003</v>
      </c>
      <c r="I32" s="3">
        <v>0</v>
      </c>
      <c r="J32" s="3">
        <v>0</v>
      </c>
      <c r="K32" s="3">
        <v>308.25278913199998</v>
      </c>
      <c r="L32" s="3">
        <v>351.794939016</v>
      </c>
      <c r="M32" s="3">
        <v>0</v>
      </c>
      <c r="N32" s="3">
        <v>104865.82507216001</v>
      </c>
      <c r="O32" s="3">
        <v>68758.299108491003</v>
      </c>
      <c r="P32" s="3">
        <v>23733.223656095</v>
      </c>
      <c r="Q32" s="3">
        <v>181.946018122</v>
      </c>
      <c r="R32" s="3">
        <v>-308.25278913199998</v>
      </c>
      <c r="S32" s="3">
        <v>351.794939016</v>
      </c>
      <c r="T32" s="3">
        <v>351.794939016</v>
      </c>
      <c r="U32" s="3">
        <v>0</v>
      </c>
      <c r="V32" s="3">
        <v>0</v>
      </c>
      <c r="W32" s="3">
        <v>-47.029057620000003</v>
      </c>
      <c r="X32" s="3">
        <v>-3.4869077370000001</v>
      </c>
      <c r="Y32" s="3">
        <v>0</v>
      </c>
      <c r="Z32" s="3">
        <v>45025.075452397003</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71.863981781999996</v>
      </c>
      <c r="D33" s="3">
        <v>-47.206680349000003</v>
      </c>
      <c r="E33" s="3">
        <v>24.657301433000001</v>
      </c>
      <c r="F33" s="3">
        <v>45183.051355900003</v>
      </c>
      <c r="G33" s="3">
        <v>0</v>
      </c>
      <c r="H33" s="3">
        <v>47.206680349000003</v>
      </c>
      <c r="I33" s="3">
        <v>0</v>
      </c>
      <c r="J33" s="3">
        <v>0</v>
      </c>
      <c r="K33" s="3">
        <v>293.33768298400003</v>
      </c>
      <c r="L33" s="3">
        <v>365.20166476600002</v>
      </c>
      <c r="M33" s="3">
        <v>0</v>
      </c>
      <c r="N33" s="3">
        <v>104025.020620757</v>
      </c>
      <c r="O33" s="3">
        <v>68552.924624313993</v>
      </c>
      <c r="P33" s="3">
        <v>23369.873268415002</v>
      </c>
      <c r="Q33" s="3">
        <v>182.633204936</v>
      </c>
      <c r="R33" s="3">
        <v>-293.33768298400003</v>
      </c>
      <c r="S33" s="3">
        <v>365.20166476600002</v>
      </c>
      <c r="T33" s="3">
        <v>365.20166476600002</v>
      </c>
      <c r="U33" s="3">
        <v>0</v>
      </c>
      <c r="V33" s="3">
        <v>0</v>
      </c>
      <c r="W33" s="3">
        <v>-47.206680349000003</v>
      </c>
      <c r="X33" s="3">
        <v>24.657301433000001</v>
      </c>
      <c r="Y33" s="3">
        <v>0</v>
      </c>
      <c r="Z33" s="3">
        <v>45183.051355900003</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99.930518288000002</v>
      </c>
      <c r="D34" s="3">
        <v>-47.355863079999999</v>
      </c>
      <c r="E34" s="3">
        <v>52.574655208000003</v>
      </c>
      <c r="F34" s="3">
        <v>45313.687063775003</v>
      </c>
      <c r="G34" s="3">
        <v>0</v>
      </c>
      <c r="H34" s="3">
        <v>47.355863079999999</v>
      </c>
      <c r="I34" s="3">
        <v>0</v>
      </c>
      <c r="J34" s="3">
        <v>0</v>
      </c>
      <c r="K34" s="3">
        <v>278.577200748</v>
      </c>
      <c r="L34" s="3">
        <v>378.50771903600003</v>
      </c>
      <c r="M34" s="3">
        <v>0</v>
      </c>
      <c r="N34" s="3">
        <v>103163.291971806</v>
      </c>
      <c r="O34" s="3">
        <v>68329.839303094996</v>
      </c>
      <c r="P34" s="3">
        <v>23016.152239321</v>
      </c>
      <c r="Q34" s="3">
        <v>183.210363083</v>
      </c>
      <c r="R34" s="3">
        <v>-278.577200748</v>
      </c>
      <c r="S34" s="3">
        <v>378.50771903600003</v>
      </c>
      <c r="T34" s="3">
        <v>378.50771903600003</v>
      </c>
      <c r="U34" s="3">
        <v>0</v>
      </c>
      <c r="V34" s="3">
        <v>0</v>
      </c>
      <c r="W34" s="3">
        <v>-47.355863079999999</v>
      </c>
      <c r="X34" s="3">
        <v>52.574655208000003</v>
      </c>
      <c r="Y34" s="3">
        <v>0</v>
      </c>
      <c r="Z34" s="3">
        <v>45313.687063775003</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122.471763102</v>
      </c>
      <c r="D35" s="3">
        <v>-47.476736459999998</v>
      </c>
      <c r="E35" s="3">
        <v>74.995026641999999</v>
      </c>
      <c r="F35" s="3">
        <v>45422.370035148997</v>
      </c>
      <c r="G35" s="3">
        <v>0</v>
      </c>
      <c r="H35" s="3">
        <v>47.476736459999998</v>
      </c>
      <c r="I35" s="3">
        <v>0</v>
      </c>
      <c r="J35" s="3">
        <v>0</v>
      </c>
      <c r="K35" s="3">
        <v>263.97993770300002</v>
      </c>
      <c r="L35" s="3">
        <v>386.45170080399998</v>
      </c>
      <c r="M35" s="3">
        <v>0</v>
      </c>
      <c r="N35" s="3">
        <v>102292.98734199299</v>
      </c>
      <c r="O35" s="3">
        <v>68097.018769451999</v>
      </c>
      <c r="P35" s="3">
        <v>22674.648734302998</v>
      </c>
      <c r="Q35" s="3">
        <v>183.677998016</v>
      </c>
      <c r="R35" s="3">
        <v>-263.97993770300002</v>
      </c>
      <c r="S35" s="3">
        <v>386.45170080399998</v>
      </c>
      <c r="T35" s="3">
        <v>386.45170080399998</v>
      </c>
      <c r="U35" s="3">
        <v>0</v>
      </c>
      <c r="V35" s="3">
        <v>0</v>
      </c>
      <c r="W35" s="3">
        <v>-47.476736459999998</v>
      </c>
      <c r="X35" s="3">
        <v>74.995026641999999</v>
      </c>
      <c r="Y35" s="3">
        <v>0</v>
      </c>
      <c r="Z35" s="3">
        <v>45422.370035148997</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144.79648439600001</v>
      </c>
      <c r="D36" s="3">
        <v>-47.574951130999999</v>
      </c>
      <c r="E36" s="3">
        <v>97.221533265000005</v>
      </c>
      <c r="F36" s="3">
        <v>45523.67352068</v>
      </c>
      <c r="G36" s="3">
        <v>0</v>
      </c>
      <c r="H36" s="3">
        <v>47.574951130999999</v>
      </c>
      <c r="I36" s="3">
        <v>0</v>
      </c>
      <c r="J36" s="3">
        <v>0</v>
      </c>
      <c r="K36" s="3">
        <v>249.583050848</v>
      </c>
      <c r="L36" s="3">
        <v>394.37953524400001</v>
      </c>
      <c r="M36" s="3">
        <v>0</v>
      </c>
      <c r="N36" s="3">
        <v>101414.41653766199</v>
      </c>
      <c r="O36" s="3">
        <v>67875.933493692006</v>
      </c>
      <c r="P36" s="3">
        <v>22352.259973011998</v>
      </c>
      <c r="Q36" s="3">
        <v>198.52501879600001</v>
      </c>
      <c r="R36" s="3">
        <v>-249.583050848</v>
      </c>
      <c r="S36" s="3">
        <v>394.37953524400001</v>
      </c>
      <c r="T36" s="3">
        <v>394.37953524400001</v>
      </c>
      <c r="U36" s="3">
        <v>0</v>
      </c>
      <c r="V36" s="3">
        <v>0</v>
      </c>
      <c r="W36" s="3">
        <v>-47.574951130999999</v>
      </c>
      <c r="X36" s="3">
        <v>97.221533265000005</v>
      </c>
      <c r="Y36" s="3">
        <v>0</v>
      </c>
      <c r="Z36" s="3">
        <v>45523.67352068</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166.77347455899999</v>
      </c>
      <c r="D37" s="3">
        <v>-47.665691031000001</v>
      </c>
      <c r="E37" s="3">
        <v>119.107783528</v>
      </c>
      <c r="F37" s="3">
        <v>45603.469403529998</v>
      </c>
      <c r="G37" s="3">
        <v>0</v>
      </c>
      <c r="H37" s="3">
        <v>47.665691031000001</v>
      </c>
      <c r="I37" s="3">
        <v>0</v>
      </c>
      <c r="J37" s="3">
        <v>0</v>
      </c>
      <c r="K37" s="3">
        <v>235.389868638</v>
      </c>
      <c r="L37" s="3">
        <v>402.16334319700002</v>
      </c>
      <c r="M37" s="3">
        <v>0</v>
      </c>
      <c r="N37" s="3">
        <v>100527.891163092</v>
      </c>
      <c r="O37" s="3">
        <v>67645.135783924998</v>
      </c>
      <c r="P37" s="3">
        <v>22041.666380395</v>
      </c>
      <c r="Q37" s="3">
        <v>198.903666378</v>
      </c>
      <c r="R37" s="3">
        <v>-235.389868638</v>
      </c>
      <c r="S37" s="3">
        <v>402.16334319700002</v>
      </c>
      <c r="T37" s="3">
        <v>402.16334319700002</v>
      </c>
      <c r="U37" s="3">
        <v>0</v>
      </c>
      <c r="V37" s="3">
        <v>0</v>
      </c>
      <c r="W37" s="3">
        <v>-47.665691031000001</v>
      </c>
      <c r="X37" s="3">
        <v>119.107783528</v>
      </c>
      <c r="Y37" s="3">
        <v>0</v>
      </c>
      <c r="Z37" s="3">
        <v>45603.469403529998</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188.39183737900001</v>
      </c>
      <c r="D38" s="3">
        <v>-47.734242680999998</v>
      </c>
      <c r="E38" s="3">
        <v>140.657594698</v>
      </c>
      <c r="F38" s="3">
        <v>45662.001533679002</v>
      </c>
      <c r="G38" s="3">
        <v>0</v>
      </c>
      <c r="H38" s="3">
        <v>47.734242680999998</v>
      </c>
      <c r="I38" s="3">
        <v>0</v>
      </c>
      <c r="J38" s="3">
        <v>0</v>
      </c>
      <c r="K38" s="3">
        <v>221.40357009600001</v>
      </c>
      <c r="L38" s="3">
        <v>409.79540747499999</v>
      </c>
      <c r="M38" s="3">
        <v>0</v>
      </c>
      <c r="N38" s="3">
        <v>99633.724430798</v>
      </c>
      <c r="O38" s="3">
        <v>67404.710443806005</v>
      </c>
      <c r="P38" s="3">
        <v>21742.708910128</v>
      </c>
      <c r="Q38" s="3">
        <v>199.18972484700001</v>
      </c>
      <c r="R38" s="3">
        <v>-221.40357009600001</v>
      </c>
      <c r="S38" s="3">
        <v>409.79540747499999</v>
      </c>
      <c r="T38" s="3">
        <v>409.79540747499999</v>
      </c>
      <c r="U38" s="3">
        <v>0</v>
      </c>
      <c r="V38" s="3">
        <v>0</v>
      </c>
      <c r="W38" s="3">
        <v>-47.734242680999998</v>
      </c>
      <c r="X38" s="3">
        <v>140.657594698</v>
      </c>
      <c r="Y38" s="3">
        <v>0</v>
      </c>
      <c r="Z38" s="3">
        <v>45662.001533679002</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209.64104792800001</v>
      </c>
      <c r="D39" s="3">
        <v>-47.780863246999999</v>
      </c>
      <c r="E39" s="3">
        <v>161.86018468</v>
      </c>
      <c r="F39" s="3">
        <v>45699.525616323001</v>
      </c>
      <c r="G39" s="3">
        <v>0</v>
      </c>
      <c r="H39" s="3">
        <v>47.780863246999999</v>
      </c>
      <c r="I39" s="3">
        <v>0</v>
      </c>
      <c r="J39" s="3">
        <v>0</v>
      </c>
      <c r="K39" s="3">
        <v>207.62718386500001</v>
      </c>
      <c r="L39" s="3">
        <v>417.26823179299998</v>
      </c>
      <c r="M39" s="3">
        <v>0</v>
      </c>
      <c r="N39" s="3">
        <v>98732.230971448997</v>
      </c>
      <c r="O39" s="3">
        <v>67154.746565659007</v>
      </c>
      <c r="P39" s="3">
        <v>21455.220949335999</v>
      </c>
      <c r="Q39" s="3">
        <v>199.38426732400001</v>
      </c>
      <c r="R39" s="3">
        <v>-207.62718386500001</v>
      </c>
      <c r="S39" s="3">
        <v>417.26823179299998</v>
      </c>
      <c r="T39" s="3">
        <v>417.26823179299998</v>
      </c>
      <c r="U39" s="3">
        <v>0</v>
      </c>
      <c r="V39" s="3">
        <v>0</v>
      </c>
      <c r="W39" s="3">
        <v>-47.780863246999999</v>
      </c>
      <c r="X39" s="3">
        <v>161.86018468</v>
      </c>
      <c r="Y39" s="3">
        <v>0</v>
      </c>
      <c r="Z39" s="3">
        <v>45699.525616323001</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230.51096022799999</v>
      </c>
      <c r="D40" s="3">
        <v>-47.805822087000003</v>
      </c>
      <c r="E40" s="3">
        <v>182.70513814</v>
      </c>
      <c r="F40" s="3">
        <v>45716.308895989001</v>
      </c>
      <c r="G40" s="3">
        <v>0</v>
      </c>
      <c r="H40" s="3">
        <v>47.805822087000003</v>
      </c>
      <c r="I40" s="3">
        <v>0</v>
      </c>
      <c r="J40" s="3">
        <v>0</v>
      </c>
      <c r="K40" s="3">
        <v>194.063587388</v>
      </c>
      <c r="L40" s="3">
        <v>424.57454761499997</v>
      </c>
      <c r="M40" s="3">
        <v>0</v>
      </c>
      <c r="N40" s="3">
        <v>97823.726643589005</v>
      </c>
      <c r="O40" s="3">
        <v>66895.337477316003</v>
      </c>
      <c r="P40" s="3">
        <v>21179.028581326998</v>
      </c>
      <c r="Q40" s="3">
        <v>199.48841780699999</v>
      </c>
      <c r="R40" s="3">
        <v>-194.063587388</v>
      </c>
      <c r="S40" s="3">
        <v>424.57454761499997</v>
      </c>
      <c r="T40" s="3">
        <v>424.57454761499997</v>
      </c>
      <c r="U40" s="3">
        <v>0</v>
      </c>
      <c r="V40" s="3">
        <v>0</v>
      </c>
      <c r="W40" s="3">
        <v>-47.805822087000003</v>
      </c>
      <c r="X40" s="3">
        <v>182.70513814</v>
      </c>
      <c r="Y40" s="3">
        <v>0</v>
      </c>
      <c r="Z40" s="3">
        <v>45716.308895989001</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250.99181446599999</v>
      </c>
      <c r="D41" s="3">
        <v>-47.809400418999999</v>
      </c>
      <c r="E41" s="3">
        <v>203.18241404700001</v>
      </c>
      <c r="F41" s="3">
        <v>45712.629831733</v>
      </c>
      <c r="G41" s="3">
        <v>0</v>
      </c>
      <c r="H41" s="3">
        <v>47.809400418999999</v>
      </c>
      <c r="I41" s="3">
        <v>0</v>
      </c>
      <c r="J41" s="3">
        <v>0</v>
      </c>
      <c r="K41" s="3">
        <v>180.71550622399999</v>
      </c>
      <c r="L41" s="3">
        <v>431.70732069000002</v>
      </c>
      <c r="M41" s="3">
        <v>0</v>
      </c>
      <c r="N41" s="3">
        <v>96908.528343313999</v>
      </c>
      <c r="O41" s="3">
        <v>66626.580685738998</v>
      </c>
      <c r="P41" s="3">
        <v>20913.950854006998</v>
      </c>
      <c r="Q41" s="3">
        <v>199.50334979100001</v>
      </c>
      <c r="R41" s="3">
        <v>-180.71550622399999</v>
      </c>
      <c r="S41" s="3">
        <v>431.70732069000002</v>
      </c>
      <c r="T41" s="3">
        <v>431.70732069000002</v>
      </c>
      <c r="U41" s="3">
        <v>0</v>
      </c>
      <c r="V41" s="3">
        <v>0</v>
      </c>
      <c r="W41" s="3">
        <v>-47.809400418999999</v>
      </c>
      <c r="X41" s="3">
        <v>203.18241404700001</v>
      </c>
      <c r="Y41" s="3">
        <v>0</v>
      </c>
      <c r="Z41" s="3">
        <v>45712.629831733</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271.07424374499999</v>
      </c>
      <c r="D42" s="3">
        <v>-47.791890985000002</v>
      </c>
      <c r="E42" s="3">
        <v>223.28235276000001</v>
      </c>
      <c r="F42" s="3">
        <v>45688.777763826001</v>
      </c>
      <c r="G42" s="3">
        <v>0</v>
      </c>
      <c r="H42" s="3">
        <v>47.791890985000002</v>
      </c>
      <c r="I42" s="3">
        <v>0</v>
      </c>
      <c r="J42" s="3">
        <v>0</v>
      </c>
      <c r="K42" s="3">
        <v>167.58551350600001</v>
      </c>
      <c r="L42" s="3">
        <v>438.65975725099997</v>
      </c>
      <c r="M42" s="3">
        <v>0</v>
      </c>
      <c r="N42" s="3">
        <v>95986.953814071006</v>
      </c>
      <c r="O42" s="3">
        <v>66348.577817437996</v>
      </c>
      <c r="P42" s="3">
        <v>20659.800053611001</v>
      </c>
      <c r="Q42" s="3">
        <v>199.43028485400001</v>
      </c>
      <c r="R42" s="3">
        <v>-167.58551350600001</v>
      </c>
      <c r="S42" s="3">
        <v>438.65975725099997</v>
      </c>
      <c r="T42" s="3">
        <v>438.65975725099997</v>
      </c>
      <c r="U42" s="3">
        <v>0</v>
      </c>
      <c r="V42" s="3">
        <v>0</v>
      </c>
      <c r="W42" s="3">
        <v>-47.791890985000002</v>
      </c>
      <c r="X42" s="3">
        <v>223.28235276000001</v>
      </c>
      <c r="Y42" s="3">
        <v>0</v>
      </c>
      <c r="Z42" s="3">
        <v>45688.777763826001</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290.74928036099999</v>
      </c>
      <c r="D43" s="3">
        <v>-47.753597700999997</v>
      </c>
      <c r="E43" s="3">
        <v>242.99568265900001</v>
      </c>
      <c r="F43" s="3">
        <v>45645.052572378001</v>
      </c>
      <c r="G43" s="3">
        <v>0</v>
      </c>
      <c r="H43" s="3">
        <v>47.753597700999997</v>
      </c>
      <c r="I43" s="3">
        <v>0</v>
      </c>
      <c r="J43" s="3">
        <v>0</v>
      </c>
      <c r="K43" s="3">
        <v>154.676029527</v>
      </c>
      <c r="L43" s="3">
        <v>445.42530988800002</v>
      </c>
      <c r="M43" s="3">
        <v>0</v>
      </c>
      <c r="N43" s="3">
        <v>95059.321456753998</v>
      </c>
      <c r="O43" s="3">
        <v>66061.434555756001</v>
      </c>
      <c r="P43" s="3">
        <v>20416.381983378</v>
      </c>
      <c r="Q43" s="3">
        <v>199.27049121100001</v>
      </c>
      <c r="R43" s="3">
        <v>-154.676029527</v>
      </c>
      <c r="S43" s="3">
        <v>445.42530988800002</v>
      </c>
      <c r="T43" s="3">
        <v>445.42530988800002</v>
      </c>
      <c r="U43" s="3">
        <v>0</v>
      </c>
      <c r="V43" s="3">
        <v>0</v>
      </c>
      <c r="W43" s="3">
        <v>-47.753597700999997</v>
      </c>
      <c r="X43" s="3">
        <v>242.99568265900001</v>
      </c>
      <c r="Y43" s="3">
        <v>0</v>
      </c>
      <c r="Z43" s="3">
        <v>45645.052572378001</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310.008361605</v>
      </c>
      <c r="D44" s="3">
        <v>-47.694835306000002</v>
      </c>
      <c r="E44" s="3">
        <v>262.31352629899999</v>
      </c>
      <c r="F44" s="3">
        <v>45581.764328300997</v>
      </c>
      <c r="G44" s="3">
        <v>0</v>
      </c>
      <c r="H44" s="3">
        <v>47.694835306000002</v>
      </c>
      <c r="I44" s="3">
        <v>0</v>
      </c>
      <c r="J44" s="3">
        <v>0</v>
      </c>
      <c r="K44" s="3">
        <v>141.989321461</v>
      </c>
      <c r="L44" s="3">
        <v>451.99768306599998</v>
      </c>
      <c r="M44" s="3">
        <v>0</v>
      </c>
      <c r="N44" s="3">
        <v>94125.950140247995</v>
      </c>
      <c r="O44" s="3">
        <v>65765.260575071006</v>
      </c>
      <c r="P44" s="3">
        <v>20183.496246769999</v>
      </c>
      <c r="Q44" s="3">
        <v>199.02528222199999</v>
      </c>
      <c r="R44" s="3">
        <v>-141.989321461</v>
      </c>
      <c r="S44" s="3">
        <v>451.99768306599998</v>
      </c>
      <c r="T44" s="3">
        <v>451.99768306599998</v>
      </c>
      <c r="U44" s="3">
        <v>0</v>
      </c>
      <c r="V44" s="3">
        <v>0</v>
      </c>
      <c r="W44" s="3">
        <v>-47.694835306000002</v>
      </c>
      <c r="X44" s="3">
        <v>262.31352629899999</v>
      </c>
      <c r="Y44" s="3">
        <v>0</v>
      </c>
      <c r="Z44" s="3">
        <v>45581.764328300997</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328.843335088</v>
      </c>
      <c r="D45" s="3">
        <v>-47.615928990999997</v>
      </c>
      <c r="E45" s="3">
        <v>281.22740609700003</v>
      </c>
      <c r="F45" s="3">
        <v>45499.232937086002</v>
      </c>
      <c r="G45" s="3">
        <v>0</v>
      </c>
      <c r="H45" s="3">
        <v>47.615928990999997</v>
      </c>
      <c r="I45" s="3">
        <v>0</v>
      </c>
      <c r="J45" s="3">
        <v>0</v>
      </c>
      <c r="K45" s="3">
        <v>129.52750322</v>
      </c>
      <c r="L45" s="3">
        <v>458.37083830799997</v>
      </c>
      <c r="M45" s="3">
        <v>0</v>
      </c>
      <c r="N45" s="3">
        <v>93187.159012600998</v>
      </c>
      <c r="O45" s="3">
        <v>65460.169471954003</v>
      </c>
      <c r="P45" s="3">
        <v>19960.936534868</v>
      </c>
      <c r="Q45" s="3">
        <v>198.69601488199999</v>
      </c>
      <c r="R45" s="3">
        <v>-129.52750322</v>
      </c>
      <c r="S45" s="3">
        <v>458.37083830799997</v>
      </c>
      <c r="T45" s="3">
        <v>458.37083830799997</v>
      </c>
      <c r="U45" s="3">
        <v>0</v>
      </c>
      <c r="V45" s="3">
        <v>0</v>
      </c>
      <c r="W45" s="3">
        <v>-47.615928990999997</v>
      </c>
      <c r="X45" s="3">
        <v>281.22740609700003</v>
      </c>
      <c r="Y45" s="3">
        <v>0</v>
      </c>
      <c r="Z45" s="3">
        <v>45499.232937086002</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347.24646357099999</v>
      </c>
      <c r="D46" s="3">
        <v>-47.517214033999998</v>
      </c>
      <c r="E46" s="3">
        <v>299.72924953699999</v>
      </c>
      <c r="F46" s="3">
        <v>45397.787775812001</v>
      </c>
      <c r="G46" s="3">
        <v>0</v>
      </c>
      <c r="H46" s="3">
        <v>47.517214033999998</v>
      </c>
      <c r="I46" s="3">
        <v>0</v>
      </c>
      <c r="J46" s="3">
        <v>0</v>
      </c>
      <c r="K46" s="3">
        <v>117.292535446</v>
      </c>
      <c r="L46" s="3">
        <v>464.53899901699998</v>
      </c>
      <c r="M46" s="3">
        <v>0</v>
      </c>
      <c r="N46" s="3">
        <v>92243.267312960001</v>
      </c>
      <c r="O46" s="3">
        <v>65146.278693362001</v>
      </c>
      <c r="P46" s="3">
        <v>19748.49091755</v>
      </c>
      <c r="Q46" s="3">
        <v>198.284088263</v>
      </c>
      <c r="R46" s="3">
        <v>-117.292535446</v>
      </c>
      <c r="S46" s="3">
        <v>464.53899901699998</v>
      </c>
      <c r="T46" s="3">
        <v>464.53899901699998</v>
      </c>
      <c r="U46" s="3">
        <v>0</v>
      </c>
      <c r="V46" s="3">
        <v>0</v>
      </c>
      <c r="W46" s="3">
        <v>-47.517214033999998</v>
      </c>
      <c r="X46" s="3">
        <v>299.72924953699999</v>
      </c>
      <c r="Y46" s="3">
        <v>0</v>
      </c>
      <c r="Z46" s="3">
        <v>45397.787775812001</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359.32362316799998</v>
      </c>
      <c r="D47" s="3">
        <v>-47.405231575000002</v>
      </c>
      <c r="E47" s="3">
        <v>311.91839159300002</v>
      </c>
      <c r="F47" s="3">
        <v>45283.686182046004</v>
      </c>
      <c r="G47" s="3">
        <v>0</v>
      </c>
      <c r="H47" s="3">
        <v>47.405231575000002</v>
      </c>
      <c r="I47" s="3">
        <v>0</v>
      </c>
      <c r="J47" s="3">
        <v>0</v>
      </c>
      <c r="K47" s="3">
        <v>111.23453664199999</v>
      </c>
      <c r="L47" s="3">
        <v>470.55815981000001</v>
      </c>
      <c r="M47" s="3">
        <v>0</v>
      </c>
      <c r="N47" s="3">
        <v>91294.594184465997</v>
      </c>
      <c r="O47" s="3">
        <v>64823.709461915001</v>
      </c>
      <c r="P47" s="3">
        <v>19540.023279869001</v>
      </c>
      <c r="Q47" s="3">
        <v>197.81679782699999</v>
      </c>
      <c r="R47" s="3">
        <v>-111.23453664199999</v>
      </c>
      <c r="S47" s="3">
        <v>470.55815981000001</v>
      </c>
      <c r="T47" s="3">
        <v>470.55815981000001</v>
      </c>
      <c r="U47" s="3">
        <v>0</v>
      </c>
      <c r="V47" s="3">
        <v>0</v>
      </c>
      <c r="W47" s="3">
        <v>-47.405231575000002</v>
      </c>
      <c r="X47" s="3">
        <v>311.91839159300002</v>
      </c>
      <c r="Y47" s="3">
        <v>0</v>
      </c>
      <c r="Z47" s="3">
        <v>45283.686182046004</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371.15354595000002</v>
      </c>
      <c r="D48" s="3">
        <v>-47.280166325000003</v>
      </c>
      <c r="E48" s="3">
        <v>323.87337962499998</v>
      </c>
      <c r="F48" s="3">
        <v>45157.38258474</v>
      </c>
      <c r="G48" s="3">
        <v>0</v>
      </c>
      <c r="H48" s="3">
        <v>47.280166325000003</v>
      </c>
      <c r="I48" s="3">
        <v>0</v>
      </c>
      <c r="J48" s="3">
        <v>0</v>
      </c>
      <c r="K48" s="3">
        <v>105.273489987</v>
      </c>
      <c r="L48" s="3">
        <v>476.42703593700003</v>
      </c>
      <c r="M48" s="3">
        <v>0</v>
      </c>
      <c r="N48" s="3">
        <v>90341.458488236996</v>
      </c>
      <c r="O48" s="3">
        <v>64492.975161478003</v>
      </c>
      <c r="P48" s="3">
        <v>19335.592576736999</v>
      </c>
      <c r="Q48" s="3">
        <v>197.56978231900001</v>
      </c>
      <c r="R48" s="3">
        <v>-105.273489987</v>
      </c>
      <c r="S48" s="3">
        <v>476.42703593700003</v>
      </c>
      <c r="T48" s="3">
        <v>476.42703593700003</v>
      </c>
      <c r="U48" s="3">
        <v>0</v>
      </c>
      <c r="V48" s="3">
        <v>0</v>
      </c>
      <c r="W48" s="3">
        <v>-47.280166325000003</v>
      </c>
      <c r="X48" s="3">
        <v>323.87337962499998</v>
      </c>
      <c r="Y48" s="3">
        <v>0</v>
      </c>
      <c r="Z48" s="3">
        <v>45157.38258474</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382.728408812</v>
      </c>
      <c r="D49" s="3">
        <v>-47.142492705000002</v>
      </c>
      <c r="E49" s="3">
        <v>335.58591610600001</v>
      </c>
      <c r="F49" s="3">
        <v>45018.791153758</v>
      </c>
      <c r="G49" s="3">
        <v>0</v>
      </c>
      <c r="H49" s="3">
        <v>47.142492705000002</v>
      </c>
      <c r="I49" s="3">
        <v>0</v>
      </c>
      <c r="J49" s="3">
        <v>0</v>
      </c>
      <c r="K49" s="3">
        <v>99.410412535000006</v>
      </c>
      <c r="L49" s="3">
        <v>482.13882134699998</v>
      </c>
      <c r="M49" s="3">
        <v>0</v>
      </c>
      <c r="N49" s="3">
        <v>89384.178618613994</v>
      </c>
      <c r="O49" s="3">
        <v>64153.811779235999</v>
      </c>
      <c r="P49" s="3">
        <v>19135.020625477999</v>
      </c>
      <c r="Q49" s="3">
        <v>196.99448512399999</v>
      </c>
      <c r="R49" s="3">
        <v>-99.410412535000006</v>
      </c>
      <c r="S49" s="3">
        <v>482.13882134699998</v>
      </c>
      <c r="T49" s="3">
        <v>482.13882134699998</v>
      </c>
      <c r="U49" s="3">
        <v>0</v>
      </c>
      <c r="V49" s="3">
        <v>0</v>
      </c>
      <c r="W49" s="3">
        <v>-47.142492705000002</v>
      </c>
      <c r="X49" s="3">
        <v>335.58591610600001</v>
      </c>
      <c r="Y49" s="3">
        <v>0</v>
      </c>
      <c r="Z49" s="3">
        <v>45018.791153758</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394.04342071399998</v>
      </c>
      <c r="D50" s="3">
        <v>-46.992122299000002</v>
      </c>
      <c r="E50" s="3">
        <v>347.05129841600001</v>
      </c>
      <c r="F50" s="3">
        <v>44868.105987167</v>
      </c>
      <c r="G50" s="3">
        <v>0</v>
      </c>
      <c r="H50" s="3">
        <v>46.992122299000002</v>
      </c>
      <c r="I50" s="3">
        <v>0</v>
      </c>
      <c r="J50" s="3">
        <v>0</v>
      </c>
      <c r="K50" s="3">
        <v>93.646252898</v>
      </c>
      <c r="L50" s="3">
        <v>487.68967361199998</v>
      </c>
      <c r="M50" s="3">
        <v>0</v>
      </c>
      <c r="N50" s="3">
        <v>88423.072319814994</v>
      </c>
      <c r="O50" s="3">
        <v>63806.351238445997</v>
      </c>
      <c r="P50" s="3">
        <v>18938.245251279001</v>
      </c>
      <c r="Q50" s="3">
        <v>196.36613182400001</v>
      </c>
      <c r="R50" s="3">
        <v>-93.646252898</v>
      </c>
      <c r="S50" s="3">
        <v>487.68967361199998</v>
      </c>
      <c r="T50" s="3">
        <v>487.68967361199998</v>
      </c>
      <c r="U50" s="3">
        <v>0</v>
      </c>
      <c r="V50" s="3">
        <v>0</v>
      </c>
      <c r="W50" s="3">
        <v>-46.992122299000002</v>
      </c>
      <c r="X50" s="3">
        <v>347.05129841600001</v>
      </c>
      <c r="Y50" s="3">
        <v>0</v>
      </c>
      <c r="Z50" s="3">
        <v>44868.105987167</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405.09402061399999</v>
      </c>
      <c r="D51" s="3">
        <v>-46.829258207000002</v>
      </c>
      <c r="E51" s="3">
        <v>358.26476240699998</v>
      </c>
      <c r="F51" s="3">
        <v>44705.526795881</v>
      </c>
      <c r="G51" s="3">
        <v>0</v>
      </c>
      <c r="H51" s="3">
        <v>46.829258207000002</v>
      </c>
      <c r="I51" s="3">
        <v>0</v>
      </c>
      <c r="J51" s="3">
        <v>0</v>
      </c>
      <c r="K51" s="3">
        <v>87.981891286999996</v>
      </c>
      <c r="L51" s="3">
        <v>493.07591190099998</v>
      </c>
      <c r="M51" s="3">
        <v>0</v>
      </c>
      <c r="N51" s="3">
        <v>87458.456504165006</v>
      </c>
      <c r="O51" s="3">
        <v>63450.728914624</v>
      </c>
      <c r="P51" s="3">
        <v>18745.202118742</v>
      </c>
      <c r="Q51" s="3">
        <v>195.685571122</v>
      </c>
      <c r="R51" s="3">
        <v>-87.981891286999996</v>
      </c>
      <c r="S51" s="3">
        <v>493.07591190099998</v>
      </c>
      <c r="T51" s="3">
        <v>493.07591190099998</v>
      </c>
      <c r="U51" s="3">
        <v>0</v>
      </c>
      <c r="V51" s="3">
        <v>0</v>
      </c>
      <c r="W51" s="3">
        <v>-46.829258207000002</v>
      </c>
      <c r="X51" s="3">
        <v>358.26476240699998</v>
      </c>
      <c r="Y51" s="3">
        <v>0</v>
      </c>
      <c r="Z51" s="3">
        <v>44705.526795881</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415.87588007900001</v>
      </c>
      <c r="D52" s="3">
        <v>-46.654109308000002</v>
      </c>
      <c r="E52" s="3">
        <v>369.22177077100002</v>
      </c>
      <c r="F52" s="3">
        <v>44531.258700967999</v>
      </c>
      <c r="G52" s="3">
        <v>0</v>
      </c>
      <c r="H52" s="3">
        <v>46.654109308000002</v>
      </c>
      <c r="I52" s="3">
        <v>0</v>
      </c>
      <c r="J52" s="3">
        <v>0</v>
      </c>
      <c r="K52" s="3">
        <v>82.418139612999994</v>
      </c>
      <c r="L52" s="3">
        <v>498.29401969200001</v>
      </c>
      <c r="M52" s="3">
        <v>0</v>
      </c>
      <c r="N52" s="3">
        <v>86490.647072038002</v>
      </c>
      <c r="O52" s="3">
        <v>63087.083547404</v>
      </c>
      <c r="P52" s="3">
        <v>18555.824846437001</v>
      </c>
      <c r="Q52" s="3">
        <v>194.953675858</v>
      </c>
      <c r="R52" s="3">
        <v>-82.418139612999994</v>
      </c>
      <c r="S52" s="3">
        <v>498.29401969200001</v>
      </c>
      <c r="T52" s="3">
        <v>498.29401969200001</v>
      </c>
      <c r="U52" s="3">
        <v>0</v>
      </c>
      <c r="V52" s="3">
        <v>0</v>
      </c>
      <c r="W52" s="3">
        <v>-46.654109308000002</v>
      </c>
      <c r="X52" s="3">
        <v>369.22177077100002</v>
      </c>
      <c r="Y52" s="3">
        <v>0</v>
      </c>
      <c r="Z52" s="3">
        <v>44531.258700967999</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426.38490563900001</v>
      </c>
      <c r="D53" s="3">
        <v>-46.466890044000003</v>
      </c>
      <c r="E53" s="3">
        <v>379.918015594</v>
      </c>
      <c r="F53" s="3">
        <v>44345.512027495999</v>
      </c>
      <c r="G53" s="3">
        <v>0</v>
      </c>
      <c r="H53" s="3">
        <v>46.466890044000003</v>
      </c>
      <c r="I53" s="3">
        <v>0</v>
      </c>
      <c r="J53" s="3">
        <v>0</v>
      </c>
      <c r="K53" s="3">
        <v>76.955741641000003</v>
      </c>
      <c r="L53" s="3">
        <v>503.340647279</v>
      </c>
      <c r="M53" s="3">
        <v>0</v>
      </c>
      <c r="N53" s="3">
        <v>85519.958733663996</v>
      </c>
      <c r="O53" s="3">
        <v>62715.557149915003</v>
      </c>
      <c r="P53" s="3">
        <v>18370.045122419</v>
      </c>
      <c r="Q53" s="3">
        <v>194.17134212299999</v>
      </c>
      <c r="R53" s="3">
        <v>-76.955741641000003</v>
      </c>
      <c r="S53" s="3">
        <v>503.340647279</v>
      </c>
      <c r="T53" s="3">
        <v>503.340647279</v>
      </c>
      <c r="U53" s="3">
        <v>0</v>
      </c>
      <c r="V53" s="3">
        <v>0</v>
      </c>
      <c r="W53" s="3">
        <v>-46.466890044000003</v>
      </c>
      <c r="X53" s="3">
        <v>379.918015594</v>
      </c>
      <c r="Y53" s="3">
        <v>0</v>
      </c>
      <c r="Z53" s="3">
        <v>44345.512027495999</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436.617240869</v>
      </c>
      <c r="D54" s="3">
        <v>-46.267820209</v>
      </c>
      <c r="E54" s="3">
        <v>390.34942066000002</v>
      </c>
      <c r="F54" s="3">
        <v>44148.502095201002</v>
      </c>
      <c r="G54" s="3">
        <v>0</v>
      </c>
      <c r="H54" s="3">
        <v>46.267820209</v>
      </c>
      <c r="I54" s="3">
        <v>0</v>
      </c>
      <c r="J54" s="3">
        <v>0</v>
      </c>
      <c r="K54" s="3">
        <v>71.595373205000001</v>
      </c>
      <c r="L54" s="3">
        <v>508.212614073</v>
      </c>
      <c r="M54" s="3">
        <v>0</v>
      </c>
      <c r="N54" s="3">
        <v>84546.704832959003</v>
      </c>
      <c r="O54" s="3">
        <v>62336.294915751998</v>
      </c>
      <c r="P54" s="3">
        <v>18187.792820551</v>
      </c>
      <c r="Q54" s="3">
        <v>193.33948836499999</v>
      </c>
      <c r="R54" s="3">
        <v>-71.595373205000001</v>
      </c>
      <c r="S54" s="3">
        <v>508.212614073</v>
      </c>
      <c r="T54" s="3">
        <v>508.212614073</v>
      </c>
      <c r="U54" s="3">
        <v>0</v>
      </c>
      <c r="V54" s="3">
        <v>0</v>
      </c>
      <c r="W54" s="3">
        <v>-46.267820209</v>
      </c>
      <c r="X54" s="3">
        <v>390.34942066000002</v>
      </c>
      <c r="Y54" s="3">
        <v>0</v>
      </c>
      <c r="Z54" s="3">
        <v>44148.502095201002</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446.569268217</v>
      </c>
      <c r="D55" s="3">
        <v>-46.057124727000001</v>
      </c>
      <c r="E55" s="3">
        <v>400.51214349000003</v>
      </c>
      <c r="F55" s="3">
        <v>43940.449006189003</v>
      </c>
      <c r="G55" s="3">
        <v>0</v>
      </c>
      <c r="H55" s="3">
        <v>46.057124727000001</v>
      </c>
      <c r="I55" s="3">
        <v>0</v>
      </c>
      <c r="J55" s="3">
        <v>0</v>
      </c>
      <c r="K55" s="3">
        <v>66.337642481000003</v>
      </c>
      <c r="L55" s="3">
        <v>512.90691069800005</v>
      </c>
      <c r="M55" s="3">
        <v>0</v>
      </c>
      <c r="N55" s="3">
        <v>83571.197173501001</v>
      </c>
      <c r="O55" s="3">
        <v>61949.445123648002</v>
      </c>
      <c r="P55" s="3">
        <v>18008.996117457998</v>
      </c>
      <c r="Q55" s="3">
        <v>192.45905447800001</v>
      </c>
      <c r="R55" s="3">
        <v>-66.337642481000003</v>
      </c>
      <c r="S55" s="3">
        <v>512.90691069800005</v>
      </c>
      <c r="T55" s="3">
        <v>512.90691069800005</v>
      </c>
      <c r="U55" s="3">
        <v>0</v>
      </c>
      <c r="V55" s="3">
        <v>0</v>
      </c>
      <c r="W55" s="3">
        <v>-46.057124727000001</v>
      </c>
      <c r="X55" s="3">
        <v>400.51214349000003</v>
      </c>
      <c r="Y55" s="3">
        <v>0</v>
      </c>
      <c r="Z55" s="3">
        <v>43940.449006189003</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456.23761056000001</v>
      </c>
      <c r="D56" s="3">
        <v>-45.835033434000003</v>
      </c>
      <c r="E56" s="3">
        <v>410.40257712599998</v>
      </c>
      <c r="F56" s="3">
        <v>43721.577429946003</v>
      </c>
      <c r="G56" s="3">
        <v>0</v>
      </c>
      <c r="H56" s="3">
        <v>45.835033434000003</v>
      </c>
      <c r="I56" s="3">
        <v>0</v>
      </c>
      <c r="J56" s="3">
        <v>0</v>
      </c>
      <c r="K56" s="3">
        <v>61.183090313000001</v>
      </c>
      <c r="L56" s="3">
        <v>517.42070087299999</v>
      </c>
      <c r="M56" s="3">
        <v>0</v>
      </c>
      <c r="N56" s="3">
        <v>82593.745846813996</v>
      </c>
      <c r="O56" s="3">
        <v>61555.159039908001</v>
      </c>
      <c r="P56" s="3">
        <v>17833.581609962999</v>
      </c>
      <c r="Q56" s="3">
        <v>191.531000882</v>
      </c>
      <c r="R56" s="3">
        <v>-61.183090313000001</v>
      </c>
      <c r="S56" s="3">
        <v>517.42070087299999</v>
      </c>
      <c r="T56" s="3">
        <v>517.42070087299999</v>
      </c>
      <c r="U56" s="3">
        <v>0</v>
      </c>
      <c r="V56" s="3">
        <v>0</v>
      </c>
      <c r="W56" s="3">
        <v>-45.835033434000003</v>
      </c>
      <c r="X56" s="3">
        <v>410.40257712599998</v>
      </c>
      <c r="Y56" s="3">
        <v>0</v>
      </c>
      <c r="Z56" s="3">
        <v>43721.577429946003</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465.61913249600002</v>
      </c>
      <c r="D57" s="3">
        <v>-45.601780855000001</v>
      </c>
      <c r="E57" s="3">
        <v>420.017351641</v>
      </c>
      <c r="F57" s="3">
        <v>43492.116385888003</v>
      </c>
      <c r="G57" s="3">
        <v>0</v>
      </c>
      <c r="H57" s="3">
        <v>45.601780855000001</v>
      </c>
      <c r="I57" s="3">
        <v>0</v>
      </c>
      <c r="J57" s="3">
        <v>0</v>
      </c>
      <c r="K57" s="3">
        <v>56.132190596999997</v>
      </c>
      <c r="L57" s="3">
        <v>521.751323093</v>
      </c>
      <c r="M57" s="3">
        <v>0</v>
      </c>
      <c r="N57" s="3">
        <v>81614.659063081999</v>
      </c>
      <c r="O57" s="3">
        <v>61153.590818721997</v>
      </c>
      <c r="P57" s="3">
        <v>17661.474432834999</v>
      </c>
      <c r="Q57" s="3">
        <v>190.55630758300001</v>
      </c>
      <c r="R57" s="3">
        <v>-56.132190596999997</v>
      </c>
      <c r="S57" s="3">
        <v>521.751323093</v>
      </c>
      <c r="T57" s="3">
        <v>521.751323093</v>
      </c>
      <c r="U57" s="3">
        <v>0</v>
      </c>
      <c r="V57" s="3">
        <v>0</v>
      </c>
      <c r="W57" s="3">
        <v>-45.601780855000001</v>
      </c>
      <c r="X57" s="3">
        <v>420.017351641</v>
      </c>
      <c r="Y57" s="3">
        <v>0</v>
      </c>
      <c r="Z57" s="3">
        <v>43492.116385888003</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474.71094137400002</v>
      </c>
      <c r="D58" s="3">
        <v>-45.357605976000002</v>
      </c>
      <c r="E58" s="3">
        <v>429.35333539800001</v>
      </c>
      <c r="F58" s="3">
        <v>43252.299023724001</v>
      </c>
      <c r="G58" s="3">
        <v>0</v>
      </c>
      <c r="H58" s="3">
        <v>45.357605976000002</v>
      </c>
      <c r="I58" s="3">
        <v>0</v>
      </c>
      <c r="J58" s="3">
        <v>0</v>
      </c>
      <c r="K58" s="3">
        <v>51.185350720000002</v>
      </c>
      <c r="L58" s="3">
        <v>525.89629209400005</v>
      </c>
      <c r="M58" s="3">
        <v>0</v>
      </c>
      <c r="N58" s="3">
        <v>80634.242984433993</v>
      </c>
      <c r="O58" s="3">
        <v>60744.897400421003</v>
      </c>
      <c r="P58" s="3">
        <v>17492.598376696998</v>
      </c>
      <c r="Q58" s="3">
        <v>189.535973235</v>
      </c>
      <c r="R58" s="3">
        <v>-51.185350720000002</v>
      </c>
      <c r="S58" s="3">
        <v>525.89629209400005</v>
      </c>
      <c r="T58" s="3">
        <v>525.89629209400005</v>
      </c>
      <c r="U58" s="3">
        <v>0</v>
      </c>
      <c r="V58" s="3">
        <v>0</v>
      </c>
      <c r="W58" s="3">
        <v>-45.357605976000002</v>
      </c>
      <c r="X58" s="3">
        <v>429.35333539800001</v>
      </c>
      <c r="Y58" s="3">
        <v>0</v>
      </c>
      <c r="Z58" s="3">
        <v>43252.299023724001</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481.67322287000002</v>
      </c>
      <c r="D59" s="3">
        <v>-45.102752015999997</v>
      </c>
      <c r="E59" s="3">
        <v>436.57047085400001</v>
      </c>
      <c r="F59" s="3">
        <v>43004.199567049996</v>
      </c>
      <c r="G59" s="3">
        <v>0</v>
      </c>
      <c r="H59" s="3">
        <v>45.102752015999997</v>
      </c>
      <c r="I59" s="3">
        <v>0</v>
      </c>
      <c r="J59" s="3">
        <v>0</v>
      </c>
      <c r="K59" s="3">
        <v>46.342912050000002</v>
      </c>
      <c r="L59" s="3">
        <v>528.016134921</v>
      </c>
      <c r="M59" s="3">
        <v>0</v>
      </c>
      <c r="N59" s="3">
        <v>79656.204521737993</v>
      </c>
      <c r="O59" s="3">
        <v>60331.815819132004</v>
      </c>
      <c r="P59" s="3">
        <v>17327.616252082</v>
      </c>
      <c r="Q59" s="3">
        <v>188.47101418</v>
      </c>
      <c r="R59" s="3">
        <v>-46.342912050000002</v>
      </c>
      <c r="S59" s="3">
        <v>528.016134921</v>
      </c>
      <c r="T59" s="3">
        <v>528.016134921</v>
      </c>
      <c r="U59" s="3">
        <v>0</v>
      </c>
      <c r="V59" s="3">
        <v>0</v>
      </c>
      <c r="W59" s="3">
        <v>-45.102752015999997</v>
      </c>
      <c r="X59" s="3">
        <v>436.57047085400001</v>
      </c>
      <c r="Y59" s="3">
        <v>0</v>
      </c>
      <c r="Z59" s="3">
        <v>43004.199567049996</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488.42914489200001</v>
      </c>
      <c r="D60" s="3">
        <v>-44.839381766000002</v>
      </c>
      <c r="E60" s="3">
        <v>443.58976312599998</v>
      </c>
      <c r="F60" s="3">
        <v>42752.189434439002</v>
      </c>
      <c r="G60" s="3">
        <v>0</v>
      </c>
      <c r="H60" s="3">
        <v>44.839381766000002</v>
      </c>
      <c r="I60" s="3">
        <v>0</v>
      </c>
      <c r="J60" s="3">
        <v>0</v>
      </c>
      <c r="K60" s="3">
        <v>41.606927955000003</v>
      </c>
      <c r="L60" s="3">
        <v>530.03607284700001</v>
      </c>
      <c r="M60" s="3">
        <v>0</v>
      </c>
      <c r="N60" s="3">
        <v>78680.731072123002</v>
      </c>
      <c r="O60" s="3">
        <v>59920.290240642003</v>
      </c>
      <c r="P60" s="3">
        <v>17168.100806203001</v>
      </c>
      <c r="Q60" s="3">
        <v>191.57963051499999</v>
      </c>
      <c r="R60" s="3">
        <v>-41.606927955000003</v>
      </c>
      <c r="S60" s="3">
        <v>530.03607284700001</v>
      </c>
      <c r="T60" s="3">
        <v>530.03607284700001</v>
      </c>
      <c r="U60" s="3">
        <v>0</v>
      </c>
      <c r="V60" s="3">
        <v>0</v>
      </c>
      <c r="W60" s="3">
        <v>-44.839381766000002</v>
      </c>
      <c r="X60" s="3">
        <v>443.58976312599998</v>
      </c>
      <c r="Y60" s="3">
        <v>0</v>
      </c>
      <c r="Z60" s="3">
        <v>42752.189434439002</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494.92752941100002</v>
      </c>
      <c r="D61" s="3">
        <v>-44.572048391000003</v>
      </c>
      <c r="E61" s="3">
        <v>450.35548101900002</v>
      </c>
      <c r="F61" s="3">
        <v>42492.271381988998</v>
      </c>
      <c r="G61" s="3">
        <v>0</v>
      </c>
      <c r="H61" s="3">
        <v>44.572048391000003</v>
      </c>
      <c r="I61" s="3">
        <v>0</v>
      </c>
      <c r="J61" s="3">
        <v>0</v>
      </c>
      <c r="K61" s="3">
        <v>36.977021166999997</v>
      </c>
      <c r="L61" s="3">
        <v>531.90455057700001</v>
      </c>
      <c r="M61" s="3">
        <v>0</v>
      </c>
      <c r="N61" s="3">
        <v>77708.007295482006</v>
      </c>
      <c r="O61" s="3">
        <v>59504.529886894998</v>
      </c>
      <c r="P61" s="3">
        <v>17012.258504906</v>
      </c>
      <c r="Q61" s="3">
        <v>190.43742857000001</v>
      </c>
      <c r="R61" s="3">
        <v>-36.977021166999997</v>
      </c>
      <c r="S61" s="3">
        <v>531.90455057700001</v>
      </c>
      <c r="T61" s="3">
        <v>531.90455057700001</v>
      </c>
      <c r="U61" s="3">
        <v>0</v>
      </c>
      <c r="V61" s="3">
        <v>0</v>
      </c>
      <c r="W61" s="3">
        <v>-44.572048391000003</v>
      </c>
      <c r="X61" s="3">
        <v>450.35548101900002</v>
      </c>
      <c r="Y61" s="3">
        <v>0</v>
      </c>
      <c r="Z61" s="3">
        <v>42492.271381988998</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501.168541753</v>
      </c>
      <c r="D62" s="3">
        <v>-44.296587662999997</v>
      </c>
      <c r="E62" s="3">
        <v>456.87195408999997</v>
      </c>
      <c r="F62" s="3">
        <v>42224.659929793997</v>
      </c>
      <c r="G62" s="3">
        <v>0</v>
      </c>
      <c r="H62" s="3">
        <v>44.296587662999997</v>
      </c>
      <c r="I62" s="3">
        <v>0</v>
      </c>
      <c r="J62" s="3">
        <v>0</v>
      </c>
      <c r="K62" s="3">
        <v>32.452774624</v>
      </c>
      <c r="L62" s="3">
        <v>533.62131637699997</v>
      </c>
      <c r="M62" s="3">
        <v>0</v>
      </c>
      <c r="N62" s="3">
        <v>76738.215060211995</v>
      </c>
      <c r="O62" s="3">
        <v>59084.652248489001</v>
      </c>
      <c r="P62" s="3">
        <v>16859.992318695</v>
      </c>
      <c r="Q62" s="3">
        <v>189.26050189399999</v>
      </c>
      <c r="R62" s="3">
        <v>-32.452774624</v>
      </c>
      <c r="S62" s="3">
        <v>533.62131637699997</v>
      </c>
      <c r="T62" s="3">
        <v>533.62131637699997</v>
      </c>
      <c r="U62" s="3">
        <v>0</v>
      </c>
      <c r="V62" s="3">
        <v>0</v>
      </c>
      <c r="W62" s="3">
        <v>-44.296587662999997</v>
      </c>
      <c r="X62" s="3">
        <v>456.87195408999997</v>
      </c>
      <c r="Y62" s="3">
        <v>0</v>
      </c>
      <c r="Z62" s="3">
        <v>42224.659929793997</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507.15249123299998</v>
      </c>
      <c r="D63" s="3">
        <v>-44.013222565</v>
      </c>
      <c r="E63" s="3">
        <v>463.13926866899999</v>
      </c>
      <c r="F63" s="3">
        <v>41949.570464327</v>
      </c>
      <c r="G63" s="3">
        <v>0</v>
      </c>
      <c r="H63" s="3">
        <v>44.013222565</v>
      </c>
      <c r="I63" s="3">
        <v>0</v>
      </c>
      <c r="J63" s="3">
        <v>0</v>
      </c>
      <c r="K63" s="3">
        <v>28.033732216000001</v>
      </c>
      <c r="L63" s="3">
        <v>535.18622345000006</v>
      </c>
      <c r="M63" s="3">
        <v>0</v>
      </c>
      <c r="N63" s="3">
        <v>75771.533390968005</v>
      </c>
      <c r="O63" s="3">
        <v>58660.775634447004</v>
      </c>
      <c r="P63" s="3">
        <v>16711.205170121</v>
      </c>
      <c r="Q63" s="3">
        <v>188.04980320199999</v>
      </c>
      <c r="R63" s="3">
        <v>-28.033732216000001</v>
      </c>
      <c r="S63" s="3">
        <v>535.18622345000006</v>
      </c>
      <c r="T63" s="3">
        <v>535.18622345000006</v>
      </c>
      <c r="U63" s="3">
        <v>0</v>
      </c>
      <c r="V63" s="3">
        <v>0</v>
      </c>
      <c r="W63" s="3">
        <v>-44.013222565</v>
      </c>
      <c r="X63" s="3">
        <v>463.13926866899999</v>
      </c>
      <c r="Y63" s="3">
        <v>0</v>
      </c>
      <c r="Z63" s="3">
        <v>41949.570464327</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512.87982948700005</v>
      </c>
      <c r="D64" s="3">
        <v>-43.722176941999997</v>
      </c>
      <c r="E64" s="3">
        <v>469.15765254600001</v>
      </c>
      <c r="F64" s="3">
        <v>41667.219100670998</v>
      </c>
      <c r="G64" s="3">
        <v>0</v>
      </c>
      <c r="H64" s="3">
        <v>43.722176941999997</v>
      </c>
      <c r="I64" s="3">
        <v>0</v>
      </c>
      <c r="J64" s="3">
        <v>0</v>
      </c>
      <c r="K64" s="3">
        <v>23.719399557999999</v>
      </c>
      <c r="L64" s="3">
        <v>536.59922904500002</v>
      </c>
      <c r="M64" s="3">
        <v>0</v>
      </c>
      <c r="N64" s="3">
        <v>74808.138418421004</v>
      </c>
      <c r="O64" s="3">
        <v>58233.019115306</v>
      </c>
      <c r="P64" s="3">
        <v>16565.800014634999</v>
      </c>
      <c r="Q64" s="3">
        <v>186.80628888999999</v>
      </c>
      <c r="R64" s="3">
        <v>-23.719399557999999</v>
      </c>
      <c r="S64" s="3">
        <v>536.59922904500002</v>
      </c>
      <c r="T64" s="3">
        <v>536.59922904500002</v>
      </c>
      <c r="U64" s="3">
        <v>0</v>
      </c>
      <c r="V64" s="3">
        <v>0</v>
      </c>
      <c r="W64" s="3">
        <v>-43.722176941999997</v>
      </c>
      <c r="X64" s="3">
        <v>469.15765254600001</v>
      </c>
      <c r="Y64" s="3">
        <v>0</v>
      </c>
      <c r="Z64" s="3">
        <v>41667.219100670998</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518.35114870200005</v>
      </c>
      <c r="D65" s="3">
        <v>-43.423675359999997</v>
      </c>
      <c r="E65" s="3">
        <v>474.92747334299997</v>
      </c>
      <c r="F65" s="3">
        <v>41377.822545764</v>
      </c>
      <c r="G65" s="3">
        <v>0</v>
      </c>
      <c r="H65" s="3">
        <v>43.423675359999997</v>
      </c>
      <c r="I65" s="3">
        <v>0</v>
      </c>
      <c r="J65" s="3">
        <v>0</v>
      </c>
      <c r="K65" s="3">
        <v>19.509244765999998</v>
      </c>
      <c r="L65" s="3">
        <v>537.86039346899997</v>
      </c>
      <c r="M65" s="3">
        <v>0</v>
      </c>
      <c r="N65" s="3">
        <v>73848.203331052006</v>
      </c>
      <c r="O65" s="3">
        <v>57801.502465974001</v>
      </c>
      <c r="P65" s="3">
        <v>16423.679920210001</v>
      </c>
      <c r="Q65" s="3">
        <v>185.53091843499999</v>
      </c>
      <c r="R65" s="3">
        <v>-19.509244765999998</v>
      </c>
      <c r="S65" s="3">
        <v>537.86039346899997</v>
      </c>
      <c r="T65" s="3">
        <v>537.86039346899997</v>
      </c>
      <c r="U65" s="3">
        <v>0</v>
      </c>
      <c r="V65" s="3">
        <v>0</v>
      </c>
      <c r="W65" s="3">
        <v>-43.423675359999997</v>
      </c>
      <c r="X65" s="3">
        <v>474.92747334299997</v>
      </c>
      <c r="Y65" s="3">
        <v>0</v>
      </c>
      <c r="Z65" s="3">
        <v>41377.822545764</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523.56717976200002</v>
      </c>
      <c r="D66" s="3">
        <v>-43.117942964000001</v>
      </c>
      <c r="E66" s="3">
        <v>480.44923679800002</v>
      </c>
      <c r="F66" s="3">
        <v>41081.597962747001</v>
      </c>
      <c r="G66" s="3">
        <v>0</v>
      </c>
      <c r="H66" s="3">
        <v>43.117942964000001</v>
      </c>
      <c r="I66" s="3">
        <v>0</v>
      </c>
      <c r="J66" s="3">
        <v>0</v>
      </c>
      <c r="K66" s="3">
        <v>15.402699263000001</v>
      </c>
      <c r="L66" s="3">
        <v>538.96987902499995</v>
      </c>
      <c r="M66" s="3">
        <v>0</v>
      </c>
      <c r="N66" s="3">
        <v>72891.898328994997</v>
      </c>
      <c r="O66" s="3">
        <v>57366.346108416001</v>
      </c>
      <c r="P66" s="3">
        <v>16284.748145669</v>
      </c>
      <c r="Q66" s="3">
        <v>184.224653781</v>
      </c>
      <c r="R66" s="3">
        <v>-15.402699263000001</v>
      </c>
      <c r="S66" s="3">
        <v>538.96987902499995</v>
      </c>
      <c r="T66" s="3">
        <v>538.96987902499995</v>
      </c>
      <c r="U66" s="3">
        <v>0</v>
      </c>
      <c r="V66" s="3">
        <v>0</v>
      </c>
      <c r="W66" s="3">
        <v>-43.117942964000001</v>
      </c>
      <c r="X66" s="3">
        <v>480.44923679800002</v>
      </c>
      <c r="Y66" s="3">
        <v>0</v>
      </c>
      <c r="Z66" s="3">
        <v>41081.597962747001</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528.52879028799998</v>
      </c>
      <c r="D67" s="3">
        <v>-42.805205334999997</v>
      </c>
      <c r="E67" s="3">
        <v>485.723584953</v>
      </c>
      <c r="F67" s="3">
        <v>40778.762836538001</v>
      </c>
      <c r="G67" s="3">
        <v>0</v>
      </c>
      <c r="H67" s="3">
        <v>42.805205334999997</v>
      </c>
      <c r="I67" s="3">
        <v>0</v>
      </c>
      <c r="J67" s="3">
        <v>0</v>
      </c>
      <c r="K67" s="3">
        <v>11.399158585</v>
      </c>
      <c r="L67" s="3">
        <v>539.92794887299999</v>
      </c>
      <c r="M67" s="3">
        <v>0</v>
      </c>
      <c r="N67" s="3">
        <v>71939.390579931001</v>
      </c>
      <c r="O67" s="3">
        <v>56927.671054186998</v>
      </c>
      <c r="P67" s="3">
        <v>16148.908217648999</v>
      </c>
      <c r="Q67" s="3">
        <v>182.88845874399999</v>
      </c>
      <c r="R67" s="3">
        <v>-11.399158585</v>
      </c>
      <c r="S67" s="3">
        <v>539.92794887299999</v>
      </c>
      <c r="T67" s="3">
        <v>539.92794887299999</v>
      </c>
      <c r="U67" s="3">
        <v>0</v>
      </c>
      <c r="V67" s="3">
        <v>0</v>
      </c>
      <c r="W67" s="3">
        <v>-42.805205334999997</v>
      </c>
      <c r="X67" s="3">
        <v>485.723584953</v>
      </c>
      <c r="Y67" s="3">
        <v>0</v>
      </c>
      <c r="Z67" s="3">
        <v>40778.762836538001</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533.23698260100002</v>
      </c>
      <c r="D68" s="3">
        <v>-42.485688353999997</v>
      </c>
      <c r="E68" s="3">
        <v>490.75129424699998</v>
      </c>
      <c r="F68" s="3">
        <v>40469.534840706001</v>
      </c>
      <c r="G68" s="3">
        <v>0</v>
      </c>
      <c r="H68" s="3">
        <v>42.485688353999997</v>
      </c>
      <c r="I68" s="3">
        <v>0</v>
      </c>
      <c r="J68" s="3">
        <v>0</v>
      </c>
      <c r="K68" s="3">
        <v>7.497983208</v>
      </c>
      <c r="L68" s="3">
        <v>540.73496580899996</v>
      </c>
      <c r="M68" s="3">
        <v>0</v>
      </c>
      <c r="N68" s="3">
        <v>70990.844177064006</v>
      </c>
      <c r="O68" s="3">
        <v>56485.598846861998</v>
      </c>
      <c r="P68" s="3">
        <v>16016.064006156001</v>
      </c>
      <c r="Q68" s="3">
        <v>181.52329841599999</v>
      </c>
      <c r="R68" s="3">
        <v>-7.497983208</v>
      </c>
      <c r="S68" s="3">
        <v>540.73496580899996</v>
      </c>
      <c r="T68" s="3">
        <v>540.73496580899996</v>
      </c>
      <c r="U68" s="3">
        <v>0</v>
      </c>
      <c r="V68" s="3">
        <v>0</v>
      </c>
      <c r="W68" s="3">
        <v>-42.485688353999997</v>
      </c>
      <c r="X68" s="3">
        <v>490.75129424699998</v>
      </c>
      <c r="Y68" s="3">
        <v>0</v>
      </c>
      <c r="Z68" s="3">
        <v>40469.534840706001</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537.69289158699996</v>
      </c>
      <c r="D69" s="3">
        <v>-42.159618063000003</v>
      </c>
      <c r="E69" s="3">
        <v>495.53327352399998</v>
      </c>
      <c r="F69" s="3">
        <v>40154.131705758002</v>
      </c>
      <c r="G69" s="3">
        <v>0</v>
      </c>
      <c r="H69" s="3">
        <v>42.159618063000003</v>
      </c>
      <c r="I69" s="3">
        <v>0</v>
      </c>
      <c r="J69" s="3">
        <v>0</v>
      </c>
      <c r="K69" s="3">
        <v>3.6984993859999999</v>
      </c>
      <c r="L69" s="3">
        <v>541.39139097299994</v>
      </c>
      <c r="M69" s="3">
        <v>0</v>
      </c>
      <c r="N69" s="3">
        <v>70046.420099162002</v>
      </c>
      <c r="O69" s="3">
        <v>56040.251504412001</v>
      </c>
      <c r="P69" s="3">
        <v>15886.119798653001</v>
      </c>
      <c r="Q69" s="3">
        <v>180.13013857600001</v>
      </c>
      <c r="R69" s="3">
        <v>-3.6984993859999999</v>
      </c>
      <c r="S69" s="3">
        <v>541.39139097299994</v>
      </c>
      <c r="T69" s="3">
        <v>541.39139097299994</v>
      </c>
      <c r="U69" s="3">
        <v>0</v>
      </c>
      <c r="V69" s="3">
        <v>0</v>
      </c>
      <c r="W69" s="3">
        <v>-42.159618063000003</v>
      </c>
      <c r="X69" s="3">
        <v>495.53327352399998</v>
      </c>
      <c r="Y69" s="3">
        <v>0</v>
      </c>
      <c r="Z69" s="3">
        <v>40154.131705758002</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541.89778248300001</v>
      </c>
      <c r="D70" s="3">
        <v>-41.827220527000001</v>
      </c>
      <c r="E70" s="3">
        <v>500.07056195600001</v>
      </c>
      <c r="F70" s="3">
        <v>39832.771088909998</v>
      </c>
      <c r="G70" s="3">
        <v>0</v>
      </c>
      <c r="H70" s="3">
        <v>41.827220527000001</v>
      </c>
      <c r="I70" s="3">
        <v>0</v>
      </c>
      <c r="J70" s="3">
        <v>0</v>
      </c>
      <c r="K70" s="3">
        <v>0</v>
      </c>
      <c r="L70" s="3">
        <v>541.89778248300001</v>
      </c>
      <c r="M70" s="3">
        <v>0</v>
      </c>
      <c r="N70" s="3">
        <v>69106.276172693993</v>
      </c>
      <c r="O70" s="3">
        <v>55591.751461533</v>
      </c>
      <c r="P70" s="3">
        <v>15758.980372623</v>
      </c>
      <c r="Q70" s="3">
        <v>178.709945108</v>
      </c>
      <c r="R70" s="3">
        <v>0</v>
      </c>
      <c r="S70" s="3">
        <v>541.89778248300001</v>
      </c>
      <c r="T70" s="3">
        <v>541.89778248300001</v>
      </c>
      <c r="U70" s="3">
        <v>0</v>
      </c>
      <c r="V70" s="3">
        <v>0</v>
      </c>
      <c r="W70" s="3">
        <v>-41.827220527000001</v>
      </c>
      <c r="X70" s="3">
        <v>500.07056195600001</v>
      </c>
      <c r="Y70" s="3">
        <v>0</v>
      </c>
      <c r="Z70" s="3">
        <v>39832.771088909998</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542.30378248299996</v>
      </c>
      <c r="D71" s="3">
        <v>-41.492469884000002</v>
      </c>
      <c r="E71" s="3">
        <v>500.81131259799997</v>
      </c>
      <c r="F71" s="3">
        <v>39509.239474126</v>
      </c>
      <c r="G71" s="3">
        <v>0</v>
      </c>
      <c r="H71" s="3">
        <v>41.492469884000002</v>
      </c>
      <c r="I71" s="3">
        <v>0</v>
      </c>
      <c r="J71" s="3">
        <v>0</v>
      </c>
      <c r="K71" s="3">
        <v>0</v>
      </c>
      <c r="L71" s="3">
        <v>542.30378248299996</v>
      </c>
      <c r="M71" s="3">
        <v>0</v>
      </c>
      <c r="N71" s="3">
        <v>68170.567036053995</v>
      </c>
      <c r="O71" s="3">
        <v>55140.221512012999</v>
      </c>
      <c r="P71" s="3">
        <v>15630.982037887001</v>
      </c>
      <c r="Q71" s="3">
        <v>177.279697814</v>
      </c>
      <c r="R71" s="3">
        <v>0</v>
      </c>
      <c r="S71" s="3">
        <v>542.30378248299996</v>
      </c>
      <c r="T71" s="3">
        <v>542.30378248299996</v>
      </c>
      <c r="U71" s="3">
        <v>0</v>
      </c>
      <c r="V71" s="3">
        <v>0</v>
      </c>
      <c r="W71" s="3">
        <v>-41.492469884000002</v>
      </c>
      <c r="X71" s="3">
        <v>500.81131259799997</v>
      </c>
      <c r="Y71" s="3">
        <v>0</v>
      </c>
      <c r="Z71" s="3">
        <v>39509.239474126</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542.70708313</v>
      </c>
      <c r="D72" s="3">
        <v>-41.155457785999999</v>
      </c>
      <c r="E72" s="3">
        <v>501.551625344</v>
      </c>
      <c r="F72" s="3">
        <v>39190.66043761</v>
      </c>
      <c r="G72" s="3">
        <v>0</v>
      </c>
      <c r="H72" s="3">
        <v>41.155457785999999</v>
      </c>
      <c r="I72" s="3">
        <v>0</v>
      </c>
      <c r="J72" s="3">
        <v>0</v>
      </c>
      <c r="K72" s="3">
        <v>0</v>
      </c>
      <c r="L72" s="3">
        <v>542.70708313</v>
      </c>
      <c r="M72" s="3">
        <v>0</v>
      </c>
      <c r="N72" s="3">
        <v>67239.444105884002</v>
      </c>
      <c r="O72" s="3">
        <v>54695.603521983001</v>
      </c>
      <c r="P72" s="3">
        <v>15504.943084373001</v>
      </c>
      <c r="Q72" s="3">
        <v>182.972588828</v>
      </c>
      <c r="R72" s="3">
        <v>0</v>
      </c>
      <c r="S72" s="3">
        <v>542.70708313</v>
      </c>
      <c r="T72" s="3">
        <v>542.70708313</v>
      </c>
      <c r="U72" s="3">
        <v>0</v>
      </c>
      <c r="V72" s="3">
        <v>0</v>
      </c>
      <c r="W72" s="3">
        <v>-41.155457785999999</v>
      </c>
      <c r="X72" s="3">
        <v>501.551625344</v>
      </c>
      <c r="Y72" s="3">
        <v>0</v>
      </c>
      <c r="Z72" s="3">
        <v>39190.66043761</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543.010660562</v>
      </c>
      <c r="D73" s="3">
        <v>-40.823604623000001</v>
      </c>
      <c r="E73" s="3">
        <v>502.187055939</v>
      </c>
      <c r="F73" s="3">
        <v>38869.970588237004</v>
      </c>
      <c r="G73" s="3">
        <v>0</v>
      </c>
      <c r="H73" s="3">
        <v>40.823604623000001</v>
      </c>
      <c r="I73" s="3">
        <v>0</v>
      </c>
      <c r="J73" s="3">
        <v>0</v>
      </c>
      <c r="K73" s="3">
        <v>0</v>
      </c>
      <c r="L73" s="3">
        <v>543.010660562</v>
      </c>
      <c r="M73" s="3">
        <v>0</v>
      </c>
      <c r="N73" s="3">
        <v>66313.055545494994</v>
      </c>
      <c r="O73" s="3">
        <v>54248.039621326003</v>
      </c>
      <c r="P73" s="3">
        <v>15378.069033088001</v>
      </c>
      <c r="Q73" s="3">
        <v>181.49720656700001</v>
      </c>
      <c r="R73" s="3">
        <v>0</v>
      </c>
      <c r="S73" s="3">
        <v>543.010660562</v>
      </c>
      <c r="T73" s="3">
        <v>543.010660562</v>
      </c>
      <c r="U73" s="3">
        <v>0</v>
      </c>
      <c r="V73" s="3">
        <v>0</v>
      </c>
      <c r="W73" s="3">
        <v>-40.823604623000001</v>
      </c>
      <c r="X73" s="3">
        <v>502.187055939</v>
      </c>
      <c r="Y73" s="3">
        <v>0</v>
      </c>
      <c r="Z73" s="3">
        <v>38869.970588237004</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543.21481287699999</v>
      </c>
      <c r="D74" s="3">
        <v>-40.489552695999997</v>
      </c>
      <c r="E74" s="3">
        <v>502.72526018100001</v>
      </c>
      <c r="F74" s="3">
        <v>38547.257376904003</v>
      </c>
      <c r="G74" s="3">
        <v>0</v>
      </c>
      <c r="H74" s="3">
        <v>40.489552695999997</v>
      </c>
      <c r="I74" s="3">
        <v>0</v>
      </c>
      <c r="J74" s="3">
        <v>0</v>
      </c>
      <c r="K74" s="3">
        <v>0</v>
      </c>
      <c r="L74" s="3">
        <v>543.21481287699999</v>
      </c>
      <c r="M74" s="3">
        <v>0</v>
      </c>
      <c r="N74" s="3">
        <v>65391.546235385002</v>
      </c>
      <c r="O74" s="3">
        <v>53797.651859004996</v>
      </c>
      <c r="P74" s="3">
        <v>15250.394482101001</v>
      </c>
      <c r="Q74" s="3">
        <v>180.012048849</v>
      </c>
      <c r="R74" s="3">
        <v>0</v>
      </c>
      <c r="S74" s="3">
        <v>543.21481287699999</v>
      </c>
      <c r="T74" s="3">
        <v>543.21481287699999</v>
      </c>
      <c r="U74" s="3">
        <v>0</v>
      </c>
      <c r="V74" s="3">
        <v>0</v>
      </c>
      <c r="W74" s="3">
        <v>-40.489552695999997</v>
      </c>
      <c r="X74" s="3">
        <v>502.72526018100001</v>
      </c>
      <c r="Y74" s="3">
        <v>0</v>
      </c>
      <c r="Z74" s="3">
        <v>38547.257376904003</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543.31988016000003</v>
      </c>
      <c r="D75" s="3">
        <v>-40.153393100999999</v>
      </c>
      <c r="E75" s="3">
        <v>503.16648705900002</v>
      </c>
      <c r="F75" s="3">
        <v>38222.608410515</v>
      </c>
      <c r="G75" s="3">
        <v>0</v>
      </c>
      <c r="H75" s="3">
        <v>40.153393100999999</v>
      </c>
      <c r="I75" s="3">
        <v>0</v>
      </c>
      <c r="J75" s="3">
        <v>0</v>
      </c>
      <c r="K75" s="3">
        <v>0</v>
      </c>
      <c r="L75" s="3">
        <v>543.31988016000003</v>
      </c>
      <c r="M75" s="3">
        <v>0</v>
      </c>
      <c r="N75" s="3">
        <v>64475.057745862003</v>
      </c>
      <c r="O75" s="3">
        <v>53344.562501715001</v>
      </c>
      <c r="P75" s="3">
        <v>15121.954091199999</v>
      </c>
      <c r="Q75" s="3">
        <v>178.51752066899999</v>
      </c>
      <c r="R75" s="3">
        <v>0</v>
      </c>
      <c r="S75" s="3">
        <v>543.31988016000003</v>
      </c>
      <c r="T75" s="3">
        <v>543.31988016000003</v>
      </c>
      <c r="U75" s="3">
        <v>0</v>
      </c>
      <c r="V75" s="3">
        <v>0</v>
      </c>
      <c r="W75" s="3">
        <v>-40.153393100999999</v>
      </c>
      <c r="X75" s="3">
        <v>503.16648705900002</v>
      </c>
      <c r="Y75" s="3">
        <v>0</v>
      </c>
      <c r="Z75" s="3">
        <v>38222.608410515</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543.32624413799999</v>
      </c>
      <c r="D76" s="3">
        <v>-39.815217093999998</v>
      </c>
      <c r="E76" s="3">
        <v>503.511027044</v>
      </c>
      <c r="F76" s="3">
        <v>37896.111411220998</v>
      </c>
      <c r="G76" s="3">
        <v>0</v>
      </c>
      <c r="H76" s="3">
        <v>39.815217093999998</v>
      </c>
      <c r="I76" s="3">
        <v>0</v>
      </c>
      <c r="J76" s="3">
        <v>0</v>
      </c>
      <c r="K76" s="3">
        <v>0</v>
      </c>
      <c r="L76" s="3">
        <v>543.32624413799999</v>
      </c>
      <c r="M76" s="3">
        <v>0</v>
      </c>
      <c r="N76" s="3">
        <v>63563.728311760999</v>
      </c>
      <c r="O76" s="3">
        <v>52888.893976992003</v>
      </c>
      <c r="P76" s="3">
        <v>14992.782565771</v>
      </c>
      <c r="Q76" s="3">
        <v>177.01402774900001</v>
      </c>
      <c r="R76" s="3">
        <v>0</v>
      </c>
      <c r="S76" s="3">
        <v>543.32624413799999</v>
      </c>
      <c r="T76" s="3">
        <v>543.32624413799999</v>
      </c>
      <c r="U76" s="3">
        <v>0</v>
      </c>
      <c r="V76" s="3">
        <v>0</v>
      </c>
      <c r="W76" s="3">
        <v>-39.815217093999998</v>
      </c>
      <c r="X76" s="3">
        <v>503.511027044</v>
      </c>
      <c r="Y76" s="3">
        <v>0</v>
      </c>
      <c r="Z76" s="3">
        <v>37896.111411220998</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543.23432782700002</v>
      </c>
      <c r="D77" s="3">
        <v>-39.475116053000001</v>
      </c>
      <c r="E77" s="3">
        <v>503.75921177399999</v>
      </c>
      <c r="F77" s="3">
        <v>37567.854175786997</v>
      </c>
      <c r="G77" s="3">
        <v>0</v>
      </c>
      <c r="H77" s="3">
        <v>39.475116053000001</v>
      </c>
      <c r="I77" s="3">
        <v>0</v>
      </c>
      <c r="J77" s="3">
        <v>0</v>
      </c>
      <c r="K77" s="3">
        <v>0</v>
      </c>
      <c r="L77" s="3">
        <v>543.23432782700002</v>
      </c>
      <c r="M77" s="3">
        <v>0</v>
      </c>
      <c r="N77" s="3">
        <v>62657.692809248998</v>
      </c>
      <c r="O77" s="3">
        <v>52430.768816506999</v>
      </c>
      <c r="P77" s="3">
        <v>14862.914640720001</v>
      </c>
      <c r="Q77" s="3">
        <v>175.50197634</v>
      </c>
      <c r="R77" s="3">
        <v>0</v>
      </c>
      <c r="S77" s="3">
        <v>543.23432782700002</v>
      </c>
      <c r="T77" s="3">
        <v>543.23432782700002</v>
      </c>
      <c r="U77" s="3">
        <v>0</v>
      </c>
      <c r="V77" s="3">
        <v>0</v>
      </c>
      <c r="W77" s="3">
        <v>-39.475116053000001</v>
      </c>
      <c r="X77" s="3">
        <v>503.75921177399999</v>
      </c>
      <c r="Y77" s="3">
        <v>0</v>
      </c>
      <c r="Z77" s="3">
        <v>37567.854175786997</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543.04459513799998</v>
      </c>
      <c r="D78" s="3">
        <v>-39.133181432999997</v>
      </c>
      <c r="E78" s="3">
        <v>503.91141370499997</v>
      </c>
      <c r="F78" s="3">
        <v>37237.924535124002</v>
      </c>
      <c r="G78" s="3">
        <v>0</v>
      </c>
      <c r="H78" s="3">
        <v>39.133181432999997</v>
      </c>
      <c r="I78" s="3">
        <v>0</v>
      </c>
      <c r="J78" s="3">
        <v>0</v>
      </c>
      <c r="K78" s="3">
        <v>0</v>
      </c>
      <c r="L78" s="3">
        <v>543.04459513799998</v>
      </c>
      <c r="M78" s="3">
        <v>0</v>
      </c>
      <c r="N78" s="3">
        <v>61757.082734727999</v>
      </c>
      <c r="O78" s="3">
        <v>51970.309599581997</v>
      </c>
      <c r="P78" s="3">
        <v>14732.385064458</v>
      </c>
      <c r="Q78" s="3">
        <v>173.98177304199999</v>
      </c>
      <c r="R78" s="3">
        <v>0</v>
      </c>
      <c r="S78" s="3">
        <v>543.04459513799998</v>
      </c>
      <c r="T78" s="3">
        <v>543.04459513799998</v>
      </c>
      <c r="U78" s="3">
        <v>0</v>
      </c>
      <c r="V78" s="3">
        <v>0</v>
      </c>
      <c r="W78" s="3">
        <v>-39.133181432999997</v>
      </c>
      <c r="X78" s="3">
        <v>503.91141370499997</v>
      </c>
      <c r="Y78" s="3">
        <v>0</v>
      </c>
      <c r="Z78" s="3">
        <v>37237.924535124002</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542.75755045899996</v>
      </c>
      <c r="D79" s="3">
        <v>-38.789504723999997</v>
      </c>
      <c r="E79" s="3">
        <v>503.96804573499998</v>
      </c>
      <c r="F79" s="3">
        <v>36906.410313998997</v>
      </c>
      <c r="G79" s="3">
        <v>0</v>
      </c>
      <c r="H79" s="3">
        <v>38.789504723999997</v>
      </c>
      <c r="I79" s="3">
        <v>0</v>
      </c>
      <c r="J79" s="3">
        <v>0</v>
      </c>
      <c r="K79" s="3">
        <v>0</v>
      </c>
      <c r="L79" s="3">
        <v>542.75755045899996</v>
      </c>
      <c r="M79" s="3">
        <v>0</v>
      </c>
      <c r="N79" s="3">
        <v>60862.026185809998</v>
      </c>
      <c r="O79" s="3">
        <v>51507.638896969002</v>
      </c>
      <c r="P79" s="3">
        <v>14601.228582969999</v>
      </c>
      <c r="Q79" s="3">
        <v>172.45382461</v>
      </c>
      <c r="R79" s="3">
        <v>0</v>
      </c>
      <c r="S79" s="3">
        <v>542.75755045899996</v>
      </c>
      <c r="T79" s="3">
        <v>542.75755045899996</v>
      </c>
      <c r="U79" s="3">
        <v>0</v>
      </c>
      <c r="V79" s="3">
        <v>0</v>
      </c>
      <c r="W79" s="3">
        <v>-38.789504723999997</v>
      </c>
      <c r="X79" s="3">
        <v>503.96804573499998</v>
      </c>
      <c r="Y79" s="3">
        <v>0</v>
      </c>
      <c r="Z79" s="3">
        <v>36906.410313998997</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542.37373821999995</v>
      </c>
      <c r="D80" s="3">
        <v>-38.444177410000002</v>
      </c>
      <c r="E80" s="3">
        <v>503.92956081</v>
      </c>
      <c r="F80" s="3">
        <v>36573.399290964</v>
      </c>
      <c r="G80" s="3">
        <v>0</v>
      </c>
      <c r="H80" s="3">
        <v>38.444177410000002</v>
      </c>
      <c r="I80" s="3">
        <v>0</v>
      </c>
      <c r="J80" s="3">
        <v>0</v>
      </c>
      <c r="K80" s="3">
        <v>0</v>
      </c>
      <c r="L80" s="3">
        <v>542.37373821999995</v>
      </c>
      <c r="M80" s="3">
        <v>0</v>
      </c>
      <c r="N80" s="3">
        <v>59972.647844366998</v>
      </c>
      <c r="O80" s="3">
        <v>51042.879214916</v>
      </c>
      <c r="P80" s="3">
        <v>14469.479923953</v>
      </c>
      <c r="Q80" s="3">
        <v>170.91853777399999</v>
      </c>
      <c r="R80" s="3">
        <v>0</v>
      </c>
      <c r="S80" s="3">
        <v>542.37373821999995</v>
      </c>
      <c r="T80" s="3">
        <v>542.37373821999995</v>
      </c>
      <c r="U80" s="3">
        <v>0</v>
      </c>
      <c r="V80" s="3">
        <v>0</v>
      </c>
      <c r="W80" s="3">
        <v>-38.444177410000002</v>
      </c>
      <c r="X80" s="3">
        <v>503.92956081</v>
      </c>
      <c r="Y80" s="3">
        <v>0</v>
      </c>
      <c r="Z80" s="3">
        <v>36573.399290964</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541.89374242099996</v>
      </c>
      <c r="D81" s="3">
        <v>-38.097290928</v>
      </c>
      <c r="E81" s="3">
        <v>503.79645149300001</v>
      </c>
      <c r="F81" s="3">
        <v>36238.979158517999</v>
      </c>
      <c r="G81" s="3">
        <v>0</v>
      </c>
      <c r="H81" s="3">
        <v>38.097290928</v>
      </c>
      <c r="I81" s="3">
        <v>0</v>
      </c>
      <c r="J81" s="3">
        <v>0</v>
      </c>
      <c r="K81" s="3">
        <v>0</v>
      </c>
      <c r="L81" s="3">
        <v>541.89374242099996</v>
      </c>
      <c r="M81" s="3">
        <v>0</v>
      </c>
      <c r="N81" s="3">
        <v>59089.068961646997</v>
      </c>
      <c r="O81" s="3">
        <v>50576.152939580003</v>
      </c>
      <c r="P81" s="3">
        <v>14337.173781062</v>
      </c>
      <c r="Q81" s="3">
        <v>169.376319048</v>
      </c>
      <c r="R81" s="3">
        <v>0</v>
      </c>
      <c r="S81" s="3">
        <v>541.89374242099996</v>
      </c>
      <c r="T81" s="3">
        <v>541.89374242099996</v>
      </c>
      <c r="U81" s="3">
        <v>0</v>
      </c>
      <c r="V81" s="3">
        <v>0</v>
      </c>
      <c r="W81" s="3">
        <v>-38.097290928</v>
      </c>
      <c r="X81" s="3">
        <v>503.79645149300001</v>
      </c>
      <c r="Y81" s="3">
        <v>0</v>
      </c>
      <c r="Z81" s="3">
        <v>36238.979158517999</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541.31818614500003</v>
      </c>
      <c r="D82" s="3">
        <v>-37.748936622999999</v>
      </c>
      <c r="E82" s="3">
        <v>503.56924952200001</v>
      </c>
      <c r="F82" s="3">
        <v>35903.237483541998</v>
      </c>
      <c r="G82" s="3">
        <v>0</v>
      </c>
      <c r="H82" s="3">
        <v>37.748936622999999</v>
      </c>
      <c r="I82" s="3">
        <v>0</v>
      </c>
      <c r="J82" s="3">
        <v>0</v>
      </c>
      <c r="K82" s="3">
        <v>0</v>
      </c>
      <c r="L82" s="3">
        <v>541.31818614500003</v>
      </c>
      <c r="M82" s="3">
        <v>0</v>
      </c>
      <c r="N82" s="3">
        <v>58211.407345430001</v>
      </c>
      <c r="O82" s="3">
        <v>50107.582281795003</v>
      </c>
      <c r="P82" s="3">
        <v>14204.344798253</v>
      </c>
      <c r="Q82" s="3">
        <v>167.82757454599999</v>
      </c>
      <c r="R82" s="3">
        <v>0</v>
      </c>
      <c r="S82" s="3">
        <v>541.31818614500003</v>
      </c>
      <c r="T82" s="3">
        <v>541.31818614500003</v>
      </c>
      <c r="U82" s="3">
        <v>0</v>
      </c>
      <c r="V82" s="3">
        <v>0</v>
      </c>
      <c r="W82" s="3">
        <v>-37.748936622999999</v>
      </c>
      <c r="X82" s="3">
        <v>503.56924952200001</v>
      </c>
      <c r="Y82" s="3">
        <v>0</v>
      </c>
      <c r="Z82" s="3">
        <v>35903.237483541998</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540.64773104100004</v>
      </c>
      <c r="D83" s="3">
        <v>-37.399205711999997</v>
      </c>
      <c r="E83" s="3">
        <v>503.24852532900002</v>
      </c>
      <c r="F83" s="3">
        <v>35566.261668017003</v>
      </c>
      <c r="G83" s="3">
        <v>0</v>
      </c>
      <c r="H83" s="3">
        <v>37.399205711999997</v>
      </c>
      <c r="I83" s="3">
        <v>0</v>
      </c>
      <c r="J83" s="3">
        <v>0</v>
      </c>
      <c r="K83" s="3">
        <v>0</v>
      </c>
      <c r="L83" s="3">
        <v>540.64773104100004</v>
      </c>
      <c r="M83" s="3">
        <v>0</v>
      </c>
      <c r="N83" s="3">
        <v>57339.777349238997</v>
      </c>
      <c r="O83" s="3">
        <v>49637.289222259002</v>
      </c>
      <c r="P83" s="3">
        <v>14071.027554242</v>
      </c>
      <c r="Q83" s="3">
        <v>166.27270980399999</v>
      </c>
      <c r="R83" s="3">
        <v>0</v>
      </c>
      <c r="S83" s="3">
        <v>540.64773104100004</v>
      </c>
      <c r="T83" s="3">
        <v>540.64773104100004</v>
      </c>
      <c r="U83" s="3">
        <v>0</v>
      </c>
      <c r="V83" s="3">
        <v>0</v>
      </c>
      <c r="W83" s="3">
        <v>-37.399205711999997</v>
      </c>
      <c r="X83" s="3">
        <v>503.24852532900002</v>
      </c>
      <c r="Y83" s="3">
        <v>0</v>
      </c>
      <c r="Z83" s="3">
        <v>35566.261668017003</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539.933596341</v>
      </c>
      <c r="D84" s="3">
        <v>-37.048189237999999</v>
      </c>
      <c r="E84" s="3">
        <v>502.88540710400002</v>
      </c>
      <c r="F84" s="3">
        <v>35231.435383197997</v>
      </c>
      <c r="G84" s="3">
        <v>0</v>
      </c>
      <c r="H84" s="3">
        <v>37.048189237999999</v>
      </c>
      <c r="I84" s="3">
        <v>0</v>
      </c>
      <c r="J84" s="3">
        <v>0</v>
      </c>
      <c r="K84" s="3">
        <v>0</v>
      </c>
      <c r="L84" s="3">
        <v>539.933596341</v>
      </c>
      <c r="M84" s="3">
        <v>0</v>
      </c>
      <c r="N84" s="3">
        <v>56474.289863555001</v>
      </c>
      <c r="O84" s="3">
        <v>49169.996109084997</v>
      </c>
      <c r="P84" s="3">
        <v>13938.560725888001</v>
      </c>
      <c r="Q84" s="3">
        <v>168.05912228400001</v>
      </c>
      <c r="R84" s="3">
        <v>0</v>
      </c>
      <c r="S84" s="3">
        <v>539.933596341</v>
      </c>
      <c r="T84" s="3">
        <v>539.933596341</v>
      </c>
      <c r="U84" s="3">
        <v>0</v>
      </c>
      <c r="V84" s="3">
        <v>0</v>
      </c>
      <c r="W84" s="3">
        <v>-37.048189237999999</v>
      </c>
      <c r="X84" s="3">
        <v>502.88540710400002</v>
      </c>
      <c r="Y84" s="3">
        <v>0</v>
      </c>
      <c r="Z84" s="3">
        <v>35231.435383197997</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539.12584375100005</v>
      </c>
      <c r="D85" s="3">
        <v>-36.699411857000001</v>
      </c>
      <c r="E85" s="3">
        <v>502.42643189299997</v>
      </c>
      <c r="F85" s="3">
        <v>34895.485939035003</v>
      </c>
      <c r="G85" s="3">
        <v>0</v>
      </c>
      <c r="H85" s="3">
        <v>36.699411857000001</v>
      </c>
      <c r="I85" s="3">
        <v>0</v>
      </c>
      <c r="J85" s="3">
        <v>0</v>
      </c>
      <c r="K85" s="3">
        <v>0</v>
      </c>
      <c r="L85" s="3">
        <v>539.12584375100005</v>
      </c>
      <c r="M85" s="3">
        <v>0</v>
      </c>
      <c r="N85" s="3">
        <v>55615.052309054998</v>
      </c>
      <c r="O85" s="3">
        <v>48701.135482696001</v>
      </c>
      <c r="P85" s="3">
        <v>13805.649543662001</v>
      </c>
      <c r="Q85" s="3">
        <v>166.47698772999999</v>
      </c>
      <c r="R85" s="3">
        <v>0</v>
      </c>
      <c r="S85" s="3">
        <v>539.12584375100005</v>
      </c>
      <c r="T85" s="3">
        <v>539.12584375100005</v>
      </c>
      <c r="U85" s="3">
        <v>0</v>
      </c>
      <c r="V85" s="3">
        <v>0</v>
      </c>
      <c r="W85" s="3">
        <v>-36.699411857000001</v>
      </c>
      <c r="X85" s="3">
        <v>502.42643189299997</v>
      </c>
      <c r="Y85" s="3">
        <v>0</v>
      </c>
      <c r="Z85" s="3">
        <v>34895.485939035003</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538.22522124299996</v>
      </c>
      <c r="D86" s="3">
        <v>-36.349464519999998</v>
      </c>
      <c r="E86" s="3">
        <v>501.87575672299999</v>
      </c>
      <c r="F86" s="3">
        <v>34558.49972829</v>
      </c>
      <c r="G86" s="3">
        <v>0</v>
      </c>
      <c r="H86" s="3">
        <v>36.349464519999998</v>
      </c>
      <c r="I86" s="3">
        <v>0</v>
      </c>
      <c r="J86" s="3">
        <v>0</v>
      </c>
      <c r="K86" s="3">
        <v>0</v>
      </c>
      <c r="L86" s="3">
        <v>538.22522124299996</v>
      </c>
      <c r="M86" s="3">
        <v>0</v>
      </c>
      <c r="N86" s="3">
        <v>54762.168631831002</v>
      </c>
      <c r="O86" s="3">
        <v>48230.827915294998</v>
      </c>
      <c r="P86" s="3">
        <v>13672.328187005</v>
      </c>
      <c r="Q86" s="3">
        <v>164.88954597899999</v>
      </c>
      <c r="R86" s="3">
        <v>0</v>
      </c>
      <c r="S86" s="3">
        <v>538.22522124299996</v>
      </c>
      <c r="T86" s="3">
        <v>538.22522124299996</v>
      </c>
      <c r="U86" s="3">
        <v>0</v>
      </c>
      <c r="V86" s="3">
        <v>0</v>
      </c>
      <c r="W86" s="3">
        <v>-36.349464519999998</v>
      </c>
      <c r="X86" s="3">
        <v>501.87575672299999</v>
      </c>
      <c r="Y86" s="3">
        <v>0</v>
      </c>
      <c r="Z86" s="3">
        <v>34558.49972829</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537.23251336099997</v>
      </c>
      <c r="D87" s="3">
        <v>-35.998437217000003</v>
      </c>
      <c r="E87" s="3">
        <v>501.23407614400003</v>
      </c>
      <c r="F87" s="3">
        <v>34220.562857402001</v>
      </c>
      <c r="G87" s="3">
        <v>0</v>
      </c>
      <c r="H87" s="3">
        <v>35.998437217000003</v>
      </c>
      <c r="I87" s="3">
        <v>0</v>
      </c>
      <c r="J87" s="3">
        <v>0</v>
      </c>
      <c r="K87" s="3">
        <v>0</v>
      </c>
      <c r="L87" s="3">
        <v>537.23251336099997</v>
      </c>
      <c r="M87" s="3">
        <v>0</v>
      </c>
      <c r="N87" s="3">
        <v>53915.739300585999</v>
      </c>
      <c r="O87" s="3">
        <v>47759.193579482002</v>
      </c>
      <c r="P87" s="3">
        <v>13538.630722080001</v>
      </c>
      <c r="Q87" s="3">
        <v>163.29720525600001</v>
      </c>
      <c r="R87" s="3">
        <v>0</v>
      </c>
      <c r="S87" s="3">
        <v>537.23251336099997</v>
      </c>
      <c r="T87" s="3">
        <v>537.23251336099997</v>
      </c>
      <c r="U87" s="3">
        <v>0</v>
      </c>
      <c r="V87" s="3">
        <v>0</v>
      </c>
      <c r="W87" s="3">
        <v>-35.998437217000003</v>
      </c>
      <c r="X87" s="3">
        <v>501.23407614400003</v>
      </c>
      <c r="Y87" s="3">
        <v>0</v>
      </c>
      <c r="Z87" s="3">
        <v>34220.562857402001</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536.14854060699997</v>
      </c>
      <c r="D88" s="3">
        <v>-35.646419643000002</v>
      </c>
      <c r="E88" s="3">
        <v>500.50212096400003</v>
      </c>
      <c r="F88" s="3">
        <v>33881.761108874001</v>
      </c>
      <c r="G88" s="3">
        <v>0</v>
      </c>
      <c r="H88" s="3">
        <v>35.646419643000002</v>
      </c>
      <c r="I88" s="3">
        <v>0</v>
      </c>
      <c r="J88" s="3">
        <v>0</v>
      </c>
      <c r="K88" s="3">
        <v>0</v>
      </c>
      <c r="L88" s="3">
        <v>536.14854060699997</v>
      </c>
      <c r="M88" s="3">
        <v>0</v>
      </c>
      <c r="N88" s="3">
        <v>53075.861305781997</v>
      </c>
      <c r="O88" s="3">
        <v>47286.352195767002</v>
      </c>
      <c r="P88" s="3">
        <v>13404.591086893</v>
      </c>
      <c r="Q88" s="3">
        <v>161.70037243600001</v>
      </c>
      <c r="R88" s="3">
        <v>0</v>
      </c>
      <c r="S88" s="3">
        <v>536.14854060699997</v>
      </c>
      <c r="T88" s="3">
        <v>536.14854060699997</v>
      </c>
      <c r="U88" s="3">
        <v>0</v>
      </c>
      <c r="V88" s="3">
        <v>0</v>
      </c>
      <c r="W88" s="3">
        <v>-35.646419643000002</v>
      </c>
      <c r="X88" s="3">
        <v>500.50212096400003</v>
      </c>
      <c r="Y88" s="3">
        <v>0</v>
      </c>
      <c r="Z88" s="3">
        <v>33881.761108874001</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534.974158805</v>
      </c>
      <c r="D89" s="3">
        <v>-35.293501155000001</v>
      </c>
      <c r="E89" s="3">
        <v>499.68065764900001</v>
      </c>
      <c r="F89" s="3">
        <v>33542.179904087003</v>
      </c>
      <c r="G89" s="3">
        <v>0</v>
      </c>
      <c r="H89" s="3">
        <v>35.293501155000001</v>
      </c>
      <c r="I89" s="3">
        <v>0</v>
      </c>
      <c r="J89" s="3">
        <v>0</v>
      </c>
      <c r="K89" s="3">
        <v>0</v>
      </c>
      <c r="L89" s="3">
        <v>534.974158805</v>
      </c>
      <c r="M89" s="3">
        <v>0</v>
      </c>
      <c r="N89" s="3">
        <v>52242.628160711</v>
      </c>
      <c r="O89" s="3">
        <v>46812.422980664</v>
      </c>
      <c r="P89" s="3">
        <v>13270.243076577</v>
      </c>
      <c r="Q89" s="3">
        <v>160.09945286199999</v>
      </c>
      <c r="R89" s="3">
        <v>0</v>
      </c>
      <c r="S89" s="3">
        <v>534.974158805</v>
      </c>
      <c r="T89" s="3">
        <v>534.974158805</v>
      </c>
      <c r="U89" s="3">
        <v>0</v>
      </c>
      <c r="V89" s="3">
        <v>0</v>
      </c>
      <c r="W89" s="3">
        <v>-35.293501155000001</v>
      </c>
      <c r="X89" s="3">
        <v>499.68065764900001</v>
      </c>
      <c r="Y89" s="3">
        <v>0</v>
      </c>
      <c r="Z89" s="3">
        <v>33542.179904087003</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533.71025844600001</v>
      </c>
      <c r="D90" s="3">
        <v>-34.939770733000003</v>
      </c>
      <c r="E90" s="3">
        <v>498.77048771300002</v>
      </c>
      <c r="F90" s="3">
        <v>33201.904266543999</v>
      </c>
      <c r="G90" s="3">
        <v>0</v>
      </c>
      <c r="H90" s="3">
        <v>34.939770733000003</v>
      </c>
      <c r="I90" s="3">
        <v>0</v>
      </c>
      <c r="J90" s="3">
        <v>0</v>
      </c>
      <c r="K90" s="3">
        <v>0</v>
      </c>
      <c r="L90" s="3">
        <v>533.71025844600001</v>
      </c>
      <c r="M90" s="3">
        <v>0</v>
      </c>
      <c r="N90" s="3">
        <v>51416.129904487003</v>
      </c>
      <c r="O90" s="3">
        <v>46337.524595401002</v>
      </c>
      <c r="P90" s="3">
        <v>13135.620328857</v>
      </c>
      <c r="Q90" s="3">
        <v>158.49485017000001</v>
      </c>
      <c r="R90" s="3">
        <v>0</v>
      </c>
      <c r="S90" s="3">
        <v>533.71025844600001</v>
      </c>
      <c r="T90" s="3">
        <v>533.71025844600001</v>
      </c>
      <c r="U90" s="3">
        <v>0</v>
      </c>
      <c r="V90" s="3">
        <v>0</v>
      </c>
      <c r="W90" s="3">
        <v>-34.939770733000003</v>
      </c>
      <c r="X90" s="3">
        <v>498.77048771300002</v>
      </c>
      <c r="Y90" s="3">
        <v>0</v>
      </c>
      <c r="Z90" s="3">
        <v>33201.904266543999</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532.35776401700002</v>
      </c>
      <c r="D91" s="3">
        <v>-34.585316943999999</v>
      </c>
      <c r="E91" s="3">
        <v>497.77244707300002</v>
      </c>
      <c r="F91" s="3">
        <v>32861.018785587999</v>
      </c>
      <c r="G91" s="3">
        <v>0</v>
      </c>
      <c r="H91" s="3">
        <v>34.585316943999999</v>
      </c>
      <c r="I91" s="3">
        <v>0</v>
      </c>
      <c r="J91" s="3">
        <v>0</v>
      </c>
      <c r="K91" s="3">
        <v>0</v>
      </c>
      <c r="L91" s="3">
        <v>532.35776401700002</v>
      </c>
      <c r="M91" s="3">
        <v>0</v>
      </c>
      <c r="N91" s="3">
        <v>50596.453106913003</v>
      </c>
      <c r="O91" s="3">
        <v>45861.775095274999</v>
      </c>
      <c r="P91" s="3">
        <v>13000.756309687</v>
      </c>
      <c r="Q91" s="3">
        <v>156.886966116</v>
      </c>
      <c r="R91" s="3">
        <v>0</v>
      </c>
      <c r="S91" s="3">
        <v>532.35776401700002</v>
      </c>
      <c r="T91" s="3">
        <v>532.35776401700002</v>
      </c>
      <c r="U91" s="3">
        <v>0</v>
      </c>
      <c r="V91" s="3">
        <v>0</v>
      </c>
      <c r="W91" s="3">
        <v>-34.585316943999999</v>
      </c>
      <c r="X91" s="3">
        <v>497.77244707300002</v>
      </c>
      <c r="Y91" s="3">
        <v>0</v>
      </c>
      <c r="Z91" s="3">
        <v>32861.018785587999</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530.917633303</v>
      </c>
      <c r="D92" s="3">
        <v>-34.230227902000003</v>
      </c>
      <c r="E92" s="3">
        <v>496.68740540099998</v>
      </c>
      <c r="F92" s="3">
        <v>32519.607580593001</v>
      </c>
      <c r="G92" s="3">
        <v>0</v>
      </c>
      <c r="H92" s="3">
        <v>34.230227902000003</v>
      </c>
      <c r="I92" s="3">
        <v>0</v>
      </c>
      <c r="J92" s="3">
        <v>0</v>
      </c>
      <c r="K92" s="3">
        <v>0</v>
      </c>
      <c r="L92" s="3">
        <v>530.917633303</v>
      </c>
      <c r="M92" s="3">
        <v>0</v>
      </c>
      <c r="N92" s="3">
        <v>49783.680875209997</v>
      </c>
      <c r="O92" s="3">
        <v>45385.291879686003</v>
      </c>
      <c r="P92" s="3">
        <v>12865.684299093</v>
      </c>
      <c r="Q92" s="3">
        <v>155.27620040599999</v>
      </c>
      <c r="R92" s="3">
        <v>0</v>
      </c>
      <c r="S92" s="3">
        <v>530.917633303</v>
      </c>
      <c r="T92" s="3">
        <v>530.917633303</v>
      </c>
      <c r="U92" s="3">
        <v>0</v>
      </c>
      <c r="V92" s="3">
        <v>0</v>
      </c>
      <c r="W92" s="3">
        <v>-34.230227902000003</v>
      </c>
      <c r="X92" s="3">
        <v>496.68740540099998</v>
      </c>
      <c r="Y92" s="3">
        <v>0</v>
      </c>
      <c r="Z92" s="3">
        <v>32519.607580593001</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529.39085667100005</v>
      </c>
      <c r="D93" s="3">
        <v>-33.87459123</v>
      </c>
      <c r="E93" s="3">
        <v>495.51626544200002</v>
      </c>
      <c r="F93" s="3">
        <v>32177.754265675001</v>
      </c>
      <c r="G93" s="3">
        <v>0</v>
      </c>
      <c r="H93" s="3">
        <v>33.87459123</v>
      </c>
      <c r="I93" s="3">
        <v>0</v>
      </c>
      <c r="J93" s="3">
        <v>0</v>
      </c>
      <c r="K93" s="3">
        <v>0</v>
      </c>
      <c r="L93" s="3">
        <v>529.39085667100005</v>
      </c>
      <c r="M93" s="3">
        <v>0</v>
      </c>
      <c r="N93" s="3">
        <v>48977.892862585002</v>
      </c>
      <c r="O93" s="3">
        <v>44908.191642878999</v>
      </c>
      <c r="P93" s="3">
        <v>12730.437377204</v>
      </c>
      <c r="Q93" s="3">
        <v>153.662950524</v>
      </c>
      <c r="R93" s="3">
        <v>0</v>
      </c>
      <c r="S93" s="3">
        <v>529.39085667100005</v>
      </c>
      <c r="T93" s="3">
        <v>529.39085667100005</v>
      </c>
      <c r="U93" s="3">
        <v>0</v>
      </c>
      <c r="V93" s="3">
        <v>0</v>
      </c>
      <c r="W93" s="3">
        <v>-33.87459123</v>
      </c>
      <c r="X93" s="3">
        <v>495.51626544200002</v>
      </c>
      <c r="Y93" s="3">
        <v>0</v>
      </c>
      <c r="Z93" s="3">
        <v>32177.754265675001</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527.77845634400001</v>
      </c>
      <c r="D94" s="3">
        <v>-33.518494027000003</v>
      </c>
      <c r="E94" s="3">
        <v>494.25996231699997</v>
      </c>
      <c r="F94" s="3">
        <v>31835.541914924001</v>
      </c>
      <c r="G94" s="3">
        <v>0</v>
      </c>
      <c r="H94" s="3">
        <v>33.518494027000003</v>
      </c>
      <c r="I94" s="3">
        <v>0</v>
      </c>
      <c r="J94" s="3">
        <v>0</v>
      </c>
      <c r="K94" s="3">
        <v>0</v>
      </c>
      <c r="L94" s="3">
        <v>527.77845634400001</v>
      </c>
      <c r="M94" s="3">
        <v>0</v>
      </c>
      <c r="N94" s="3">
        <v>48179.165278596003</v>
      </c>
      <c r="O94" s="3">
        <v>44430.590325422003</v>
      </c>
      <c r="P94" s="3">
        <v>12595.048410498001</v>
      </c>
      <c r="Q94" s="3">
        <v>152.047611566</v>
      </c>
      <c r="R94" s="3">
        <v>0</v>
      </c>
      <c r="S94" s="3">
        <v>527.77845634400001</v>
      </c>
      <c r="T94" s="3">
        <v>527.77845634400001</v>
      </c>
      <c r="U94" s="3">
        <v>0</v>
      </c>
      <c r="V94" s="3">
        <v>0</v>
      </c>
      <c r="W94" s="3">
        <v>-33.518494027000003</v>
      </c>
      <c r="X94" s="3">
        <v>494.25996231699997</v>
      </c>
      <c r="Y94" s="3">
        <v>0</v>
      </c>
      <c r="Z94" s="3">
        <v>31835.541914924001</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526.08148564400005</v>
      </c>
      <c r="D95" s="3">
        <v>-33.162022827999998</v>
      </c>
      <c r="E95" s="3">
        <v>492.91946281600002</v>
      </c>
      <c r="F95" s="3">
        <v>31493.053028187001</v>
      </c>
      <c r="G95" s="3">
        <v>0</v>
      </c>
      <c r="H95" s="3">
        <v>33.162022827999998</v>
      </c>
      <c r="I95" s="3">
        <v>0</v>
      </c>
      <c r="J95" s="3">
        <v>0</v>
      </c>
      <c r="K95" s="3">
        <v>0</v>
      </c>
      <c r="L95" s="3">
        <v>526.08148564400005</v>
      </c>
      <c r="M95" s="3">
        <v>0</v>
      </c>
      <c r="N95" s="3">
        <v>47387.570901305997</v>
      </c>
      <c r="O95" s="3">
        <v>43952.603066454998</v>
      </c>
      <c r="P95" s="3">
        <v>12459.550038268</v>
      </c>
      <c r="Q95" s="3">
        <v>150.430576078</v>
      </c>
      <c r="R95" s="3">
        <v>0</v>
      </c>
      <c r="S95" s="3">
        <v>526.08148564400005</v>
      </c>
      <c r="T95" s="3">
        <v>526.08148564400005</v>
      </c>
      <c r="U95" s="3">
        <v>0</v>
      </c>
      <c r="V95" s="3">
        <v>0</v>
      </c>
      <c r="W95" s="3">
        <v>-33.162022827999998</v>
      </c>
      <c r="X95" s="3">
        <v>492.91946281600002</v>
      </c>
      <c r="Y95" s="3">
        <v>0</v>
      </c>
      <c r="Z95" s="3">
        <v>31493.053028187001</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524.32918857300001</v>
      </c>
      <c r="D96" s="3">
        <v>-32.805263570999998</v>
      </c>
      <c r="E96" s="3">
        <v>491.523925002</v>
      </c>
      <c r="F96" s="3">
        <v>31152.0425918</v>
      </c>
      <c r="G96" s="3">
        <v>0</v>
      </c>
      <c r="H96" s="3">
        <v>32.805263570999998</v>
      </c>
      <c r="I96" s="3">
        <v>0</v>
      </c>
      <c r="J96" s="3">
        <v>0</v>
      </c>
      <c r="K96" s="3">
        <v>0</v>
      </c>
      <c r="L96" s="3">
        <v>524.32918857300001</v>
      </c>
      <c r="M96" s="3">
        <v>0</v>
      </c>
      <c r="N96" s="3">
        <v>46603.179091176004</v>
      </c>
      <c r="O96" s="3">
        <v>43476.679174965997</v>
      </c>
      <c r="P96" s="3">
        <v>12324.636583166999</v>
      </c>
      <c r="Q96" s="3">
        <v>150.513488615</v>
      </c>
      <c r="R96" s="3">
        <v>0</v>
      </c>
      <c r="S96" s="3">
        <v>524.32918857300001</v>
      </c>
      <c r="T96" s="3">
        <v>524.32918857300001</v>
      </c>
      <c r="U96" s="3">
        <v>0</v>
      </c>
      <c r="V96" s="3">
        <v>0</v>
      </c>
      <c r="W96" s="3">
        <v>-32.805263570999998</v>
      </c>
      <c r="X96" s="3">
        <v>491.523925002</v>
      </c>
      <c r="Y96" s="3">
        <v>0</v>
      </c>
      <c r="Z96" s="3">
        <v>31152.0425918</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522.49431939999999</v>
      </c>
      <c r="D97" s="3">
        <v>-32.450044366</v>
      </c>
      <c r="E97" s="3">
        <v>490.04427503300002</v>
      </c>
      <c r="F97" s="3">
        <v>30810.882027844</v>
      </c>
      <c r="G97" s="3">
        <v>0</v>
      </c>
      <c r="H97" s="3">
        <v>32.450044366</v>
      </c>
      <c r="I97" s="3">
        <v>0</v>
      </c>
      <c r="J97" s="3">
        <v>0</v>
      </c>
      <c r="K97" s="3">
        <v>0</v>
      </c>
      <c r="L97" s="3">
        <v>522.49431939999999</v>
      </c>
      <c r="M97" s="3">
        <v>0</v>
      </c>
      <c r="N97" s="3">
        <v>45826.055806687</v>
      </c>
      <c r="O97" s="3">
        <v>43000.54576116</v>
      </c>
      <c r="P97" s="3">
        <v>12189.663733317</v>
      </c>
      <c r="Q97" s="3">
        <v>148.88371107699999</v>
      </c>
      <c r="R97" s="3">
        <v>0</v>
      </c>
      <c r="S97" s="3">
        <v>522.49431939999999</v>
      </c>
      <c r="T97" s="3">
        <v>522.49431939999999</v>
      </c>
      <c r="U97" s="3">
        <v>0</v>
      </c>
      <c r="V97" s="3">
        <v>0</v>
      </c>
      <c r="W97" s="3">
        <v>-32.450044366</v>
      </c>
      <c r="X97" s="3">
        <v>490.04427503300002</v>
      </c>
      <c r="Y97" s="3">
        <v>0</v>
      </c>
      <c r="Z97" s="3">
        <v>30810.882027844</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520.57800698100004</v>
      </c>
      <c r="D98" s="3">
        <v>-32.094668779000003</v>
      </c>
      <c r="E98" s="3">
        <v>488.48333820200003</v>
      </c>
      <c r="F98" s="3">
        <v>30469.651905682</v>
      </c>
      <c r="G98" s="3">
        <v>0</v>
      </c>
      <c r="H98" s="3">
        <v>32.094668779000003</v>
      </c>
      <c r="I98" s="3">
        <v>0</v>
      </c>
      <c r="J98" s="3">
        <v>0</v>
      </c>
      <c r="K98" s="3">
        <v>0</v>
      </c>
      <c r="L98" s="3">
        <v>520.57800698100004</v>
      </c>
      <c r="M98" s="3">
        <v>0</v>
      </c>
      <c r="N98" s="3">
        <v>45056.263621637001</v>
      </c>
      <c r="O98" s="3">
        <v>42524.315269938001</v>
      </c>
      <c r="P98" s="3">
        <v>12054.663364255999</v>
      </c>
      <c r="Q98" s="3">
        <v>147.25321604000001</v>
      </c>
      <c r="R98" s="3">
        <v>0</v>
      </c>
      <c r="S98" s="3">
        <v>520.57800698100004</v>
      </c>
      <c r="T98" s="3">
        <v>520.57800698100004</v>
      </c>
      <c r="U98" s="3">
        <v>0</v>
      </c>
      <c r="V98" s="3">
        <v>0</v>
      </c>
      <c r="W98" s="3">
        <v>-32.094668779000003</v>
      </c>
      <c r="X98" s="3">
        <v>488.48333820200003</v>
      </c>
      <c r="Y98" s="3">
        <v>0</v>
      </c>
      <c r="Z98" s="3">
        <v>30469.651905682</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518.58140836300004</v>
      </c>
      <c r="D99" s="3">
        <v>-31.739220735</v>
      </c>
      <c r="E99" s="3">
        <v>486.84218762799998</v>
      </c>
      <c r="F99" s="3">
        <v>30128.432106619999</v>
      </c>
      <c r="G99" s="3">
        <v>0</v>
      </c>
      <c r="H99" s="3">
        <v>31.739220735</v>
      </c>
      <c r="I99" s="3">
        <v>0</v>
      </c>
      <c r="J99" s="3">
        <v>0</v>
      </c>
      <c r="K99" s="3">
        <v>0</v>
      </c>
      <c r="L99" s="3">
        <v>518.58140836300004</v>
      </c>
      <c r="M99" s="3">
        <v>0</v>
      </c>
      <c r="N99" s="3">
        <v>44293.861744107002</v>
      </c>
      <c r="O99" s="3">
        <v>42048.099185929001</v>
      </c>
      <c r="P99" s="3">
        <v>11919.667079309</v>
      </c>
      <c r="Q99" s="3">
        <v>145.622388567</v>
      </c>
      <c r="R99" s="3">
        <v>0</v>
      </c>
      <c r="S99" s="3">
        <v>518.58140836300004</v>
      </c>
      <c r="T99" s="3">
        <v>518.58140836300004</v>
      </c>
      <c r="U99" s="3">
        <v>0</v>
      </c>
      <c r="V99" s="3">
        <v>0</v>
      </c>
      <c r="W99" s="3">
        <v>-31.739220735</v>
      </c>
      <c r="X99" s="3">
        <v>486.84218762799998</v>
      </c>
      <c r="Y99" s="3">
        <v>0</v>
      </c>
      <c r="Z99" s="3">
        <v>30128.432106619999</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516.50570796099998</v>
      </c>
      <c r="D100" s="3">
        <v>-31.383783443999999</v>
      </c>
      <c r="E100" s="3">
        <v>485.12192451599998</v>
      </c>
      <c r="F100" s="3">
        <v>29787.301792533999</v>
      </c>
      <c r="G100" s="3">
        <v>0</v>
      </c>
      <c r="H100" s="3">
        <v>31.383783443999999</v>
      </c>
      <c r="I100" s="3">
        <v>0</v>
      </c>
      <c r="J100" s="3">
        <v>0</v>
      </c>
      <c r="K100" s="3">
        <v>0</v>
      </c>
      <c r="L100" s="3">
        <v>516.50570796099998</v>
      </c>
      <c r="M100" s="3">
        <v>0</v>
      </c>
      <c r="N100" s="3">
        <v>43538.906037036999</v>
      </c>
      <c r="O100" s="3">
        <v>41572.007989703998</v>
      </c>
      <c r="P100" s="3">
        <v>11784.70619717</v>
      </c>
      <c r="Q100" s="3">
        <v>143.99161043000001</v>
      </c>
      <c r="R100" s="3">
        <v>0</v>
      </c>
      <c r="S100" s="3">
        <v>516.50570796099998</v>
      </c>
      <c r="T100" s="3">
        <v>516.50570796099998</v>
      </c>
      <c r="U100" s="3">
        <v>0</v>
      </c>
      <c r="V100" s="3">
        <v>0</v>
      </c>
      <c r="W100" s="3">
        <v>-31.383783443999999</v>
      </c>
      <c r="X100" s="3">
        <v>485.12192451599998</v>
      </c>
      <c r="Y100" s="3">
        <v>0</v>
      </c>
      <c r="Z100" s="3">
        <v>29787.301792533999</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514.35211671900004</v>
      </c>
      <c r="D101" s="3">
        <v>-31.028439367000001</v>
      </c>
      <c r="E101" s="3">
        <v>483.323677352</v>
      </c>
      <c r="F101" s="3">
        <v>29446.339375146999</v>
      </c>
      <c r="G101" s="3">
        <v>0</v>
      </c>
      <c r="H101" s="3">
        <v>31.028439367000001</v>
      </c>
      <c r="I101" s="3">
        <v>0</v>
      </c>
      <c r="J101" s="3">
        <v>0</v>
      </c>
      <c r="K101" s="3">
        <v>0</v>
      </c>
      <c r="L101" s="3">
        <v>514.35211671900004</v>
      </c>
      <c r="M101" s="3">
        <v>0</v>
      </c>
      <c r="N101" s="3">
        <v>42791.449040396998</v>
      </c>
      <c r="O101" s="3">
        <v>41096.151114900997</v>
      </c>
      <c r="P101" s="3">
        <v>11649.811739754001</v>
      </c>
      <c r="Q101" s="3">
        <v>142.36125996499999</v>
      </c>
      <c r="R101" s="3">
        <v>0</v>
      </c>
      <c r="S101" s="3">
        <v>514.35211671900004</v>
      </c>
      <c r="T101" s="3">
        <v>514.35211671900004</v>
      </c>
      <c r="U101" s="3">
        <v>0</v>
      </c>
      <c r="V101" s="3">
        <v>0</v>
      </c>
      <c r="W101" s="3">
        <v>-31.028439367000001</v>
      </c>
      <c r="X101" s="3">
        <v>483.323677352</v>
      </c>
      <c r="Y101" s="3">
        <v>0</v>
      </c>
      <c r="Z101" s="3">
        <v>29446.339375146999</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512.12187127200002</v>
      </c>
      <c r="D102" s="3">
        <v>-30.673270182</v>
      </c>
      <c r="E102" s="3">
        <v>481.44860108900002</v>
      </c>
      <c r="F102" s="3">
        <v>29105.622485979999</v>
      </c>
      <c r="G102" s="3">
        <v>0</v>
      </c>
      <c r="H102" s="3">
        <v>30.673270182</v>
      </c>
      <c r="I102" s="3">
        <v>0</v>
      </c>
      <c r="J102" s="3">
        <v>0</v>
      </c>
      <c r="K102" s="3">
        <v>0</v>
      </c>
      <c r="L102" s="3">
        <v>512.12187127200002</v>
      </c>
      <c r="M102" s="3">
        <v>0</v>
      </c>
      <c r="N102" s="3">
        <v>42051.539994904997</v>
      </c>
      <c r="O102" s="3">
        <v>40620.636906284999</v>
      </c>
      <c r="P102" s="3">
        <v>11515.014420306001</v>
      </c>
      <c r="Q102" s="3">
        <v>140.73171192199999</v>
      </c>
      <c r="R102" s="3">
        <v>0</v>
      </c>
      <c r="S102" s="3">
        <v>512.12187127200002</v>
      </c>
      <c r="T102" s="3">
        <v>512.12187127200002</v>
      </c>
      <c r="U102" s="3">
        <v>0</v>
      </c>
      <c r="V102" s="3">
        <v>0</v>
      </c>
      <c r="W102" s="3">
        <v>-30.673270182</v>
      </c>
      <c r="X102" s="3">
        <v>481.44860108900002</v>
      </c>
      <c r="Y102" s="3">
        <v>0</v>
      </c>
      <c r="Z102" s="3">
        <v>29105.622485979999</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509.81623307500001</v>
      </c>
      <c r="D103" s="3">
        <v>-30.318356756</v>
      </c>
      <c r="E103" s="3">
        <v>479.497876319</v>
      </c>
      <c r="F103" s="3">
        <v>28765.227946982999</v>
      </c>
      <c r="G103" s="3">
        <v>0</v>
      </c>
      <c r="H103" s="3">
        <v>30.318356756</v>
      </c>
      <c r="I103" s="3">
        <v>0</v>
      </c>
      <c r="J103" s="3">
        <v>0</v>
      </c>
      <c r="K103" s="3">
        <v>0</v>
      </c>
      <c r="L103" s="3">
        <v>509.81623307500001</v>
      </c>
      <c r="M103" s="3">
        <v>0</v>
      </c>
      <c r="N103" s="3">
        <v>41319.224867270001</v>
      </c>
      <c r="O103" s="3">
        <v>40145.572578760999</v>
      </c>
      <c r="P103" s="3">
        <v>11380.344631778</v>
      </c>
      <c r="Q103" s="3">
        <v>139.10333732199999</v>
      </c>
      <c r="R103" s="3">
        <v>0</v>
      </c>
      <c r="S103" s="3">
        <v>509.81623307500001</v>
      </c>
      <c r="T103" s="3">
        <v>509.81623307500001</v>
      </c>
      <c r="U103" s="3">
        <v>0</v>
      </c>
      <c r="V103" s="3">
        <v>0</v>
      </c>
      <c r="W103" s="3">
        <v>-30.318356756</v>
      </c>
      <c r="X103" s="3">
        <v>479.497876319</v>
      </c>
      <c r="Y103" s="3">
        <v>0</v>
      </c>
      <c r="Z103" s="3">
        <v>28765.227946982999</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507.43648754100002</v>
      </c>
      <c r="D104" s="3">
        <v>-29.963779111000001</v>
      </c>
      <c r="E104" s="3">
        <v>477.47270842900002</v>
      </c>
      <c r="F104" s="3">
        <v>28425.231741872001</v>
      </c>
      <c r="G104" s="3">
        <v>0</v>
      </c>
      <c r="H104" s="3">
        <v>29.963779111000001</v>
      </c>
      <c r="I104" s="3">
        <v>0</v>
      </c>
      <c r="J104" s="3">
        <v>0</v>
      </c>
      <c r="K104" s="3">
        <v>0</v>
      </c>
      <c r="L104" s="3">
        <v>507.43648754100002</v>
      </c>
      <c r="M104" s="3">
        <v>0</v>
      </c>
      <c r="N104" s="3">
        <v>40594.546376910999</v>
      </c>
      <c r="O104" s="3">
        <v>39671.064177369</v>
      </c>
      <c r="P104" s="3">
        <v>11245.832435498</v>
      </c>
      <c r="Q104" s="3">
        <v>137.476503318</v>
      </c>
      <c r="R104" s="3">
        <v>0</v>
      </c>
      <c r="S104" s="3">
        <v>507.43648754100002</v>
      </c>
      <c r="T104" s="3">
        <v>507.43648754100002</v>
      </c>
      <c r="U104" s="3">
        <v>0</v>
      </c>
      <c r="V104" s="3">
        <v>0</v>
      </c>
      <c r="W104" s="3">
        <v>-29.963779111000001</v>
      </c>
      <c r="X104" s="3">
        <v>477.47270842900002</v>
      </c>
      <c r="Y104" s="3">
        <v>0</v>
      </c>
      <c r="Z104" s="3">
        <v>28425.231741872001</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504.98394315000002</v>
      </c>
      <c r="D105" s="3">
        <v>-29.609616398</v>
      </c>
      <c r="E105" s="3">
        <v>475.374326752</v>
      </c>
      <c r="F105" s="3">
        <v>28085.708988173999</v>
      </c>
      <c r="G105" s="3">
        <v>0</v>
      </c>
      <c r="H105" s="3">
        <v>29.609616398</v>
      </c>
      <c r="I105" s="3">
        <v>0</v>
      </c>
      <c r="J105" s="3">
        <v>0</v>
      </c>
      <c r="K105" s="3">
        <v>0</v>
      </c>
      <c r="L105" s="3">
        <v>504.98394315000002</v>
      </c>
      <c r="M105" s="3">
        <v>0</v>
      </c>
      <c r="N105" s="3">
        <v>39877.544024117</v>
      </c>
      <c r="O105" s="3">
        <v>39197.216538275003</v>
      </c>
      <c r="P105" s="3">
        <v>11111.507550099999</v>
      </c>
      <c r="Q105" s="3">
        <v>135.85157305499999</v>
      </c>
      <c r="R105" s="3">
        <v>0</v>
      </c>
      <c r="S105" s="3">
        <v>504.98394315000002</v>
      </c>
      <c r="T105" s="3">
        <v>504.98394315000002</v>
      </c>
      <c r="U105" s="3">
        <v>0</v>
      </c>
      <c r="V105" s="3">
        <v>0</v>
      </c>
      <c r="W105" s="3">
        <v>-29.609616398</v>
      </c>
      <c r="X105" s="3">
        <v>475.374326752</v>
      </c>
      <c r="Y105" s="3">
        <v>0</v>
      </c>
      <c r="Z105" s="3">
        <v>28085.708988173999</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502.459930563</v>
      </c>
      <c r="D106" s="3">
        <v>-29.255946862999998</v>
      </c>
      <c r="E106" s="3">
        <v>473.20398369999998</v>
      </c>
      <c r="F106" s="3">
        <v>27746.733910013001</v>
      </c>
      <c r="G106" s="3">
        <v>0</v>
      </c>
      <c r="H106" s="3">
        <v>29.255946862999998</v>
      </c>
      <c r="I106" s="3">
        <v>0</v>
      </c>
      <c r="J106" s="3">
        <v>0</v>
      </c>
      <c r="K106" s="3">
        <v>0</v>
      </c>
      <c r="L106" s="3">
        <v>502.459930563</v>
      </c>
      <c r="M106" s="3">
        <v>0</v>
      </c>
      <c r="N106" s="3">
        <v>39168.254119616999</v>
      </c>
      <c r="O106" s="3">
        <v>38724.133250778999</v>
      </c>
      <c r="P106" s="3">
        <v>10977.399340766</v>
      </c>
      <c r="Q106" s="3">
        <v>134.22890553900001</v>
      </c>
      <c r="R106" s="3">
        <v>0</v>
      </c>
      <c r="S106" s="3">
        <v>502.459930563</v>
      </c>
      <c r="T106" s="3">
        <v>502.459930563</v>
      </c>
      <c r="U106" s="3">
        <v>0</v>
      </c>
      <c r="V106" s="3">
        <v>0</v>
      </c>
      <c r="W106" s="3">
        <v>-29.255946862999998</v>
      </c>
      <c r="X106" s="3">
        <v>473.20398369999998</v>
      </c>
      <c r="Y106" s="3">
        <v>0</v>
      </c>
      <c r="Z106" s="3">
        <v>27746.733910013001</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499.865801718</v>
      </c>
      <c r="D107" s="3">
        <v>-28.902847822999998</v>
      </c>
      <c r="E107" s="3">
        <v>470.962953895</v>
      </c>
      <c r="F107" s="3">
        <v>27408.379811624</v>
      </c>
      <c r="G107" s="3">
        <v>0</v>
      </c>
      <c r="H107" s="3">
        <v>28.902847822999998</v>
      </c>
      <c r="I107" s="3">
        <v>0</v>
      </c>
      <c r="J107" s="3">
        <v>0</v>
      </c>
      <c r="K107" s="3">
        <v>0</v>
      </c>
      <c r="L107" s="3">
        <v>499.865801718</v>
      </c>
      <c r="M107" s="3">
        <v>0</v>
      </c>
      <c r="N107" s="3">
        <v>38466.709815519003</v>
      </c>
      <c r="O107" s="3">
        <v>38251.916620365999</v>
      </c>
      <c r="P107" s="3">
        <v>10843.536808741999</v>
      </c>
      <c r="Q107" s="3">
        <v>132.60885550699999</v>
      </c>
      <c r="R107" s="3">
        <v>0</v>
      </c>
      <c r="S107" s="3">
        <v>499.865801718</v>
      </c>
      <c r="T107" s="3">
        <v>499.865801718</v>
      </c>
      <c r="U107" s="3">
        <v>0</v>
      </c>
      <c r="V107" s="3">
        <v>0</v>
      </c>
      <c r="W107" s="3">
        <v>-28.902847822999998</v>
      </c>
      <c r="X107" s="3">
        <v>470.962953895</v>
      </c>
      <c r="Y107" s="3">
        <v>0</v>
      </c>
      <c r="Z107" s="3">
        <v>27408.379811624</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497.23552845099999</v>
      </c>
      <c r="D108" s="3">
        <v>-28.550395637000001</v>
      </c>
      <c r="E108" s="3">
        <v>468.68513281399999</v>
      </c>
      <c r="F108" s="3">
        <v>27072.493966236001</v>
      </c>
      <c r="G108" s="3">
        <v>0</v>
      </c>
      <c r="H108" s="3">
        <v>28.550395637000001</v>
      </c>
      <c r="I108" s="3">
        <v>0</v>
      </c>
      <c r="J108" s="3">
        <v>0</v>
      </c>
      <c r="K108" s="3">
        <v>0</v>
      </c>
      <c r="L108" s="3">
        <v>497.23552845099999</v>
      </c>
      <c r="M108" s="3">
        <v>0</v>
      </c>
      <c r="N108" s="3">
        <v>37772.941137572001</v>
      </c>
      <c r="O108" s="3">
        <v>37783.144754241999</v>
      </c>
      <c r="P108" s="3">
        <v>10710.650788004999</v>
      </c>
      <c r="Q108" s="3">
        <v>132.79928742600001</v>
      </c>
      <c r="R108" s="3">
        <v>0</v>
      </c>
      <c r="S108" s="3">
        <v>497.23552845099999</v>
      </c>
      <c r="T108" s="3">
        <v>497.23552845099999</v>
      </c>
      <c r="U108" s="3">
        <v>0</v>
      </c>
      <c r="V108" s="3">
        <v>0</v>
      </c>
      <c r="W108" s="3">
        <v>-28.550395637000001</v>
      </c>
      <c r="X108" s="3">
        <v>468.68513281399999</v>
      </c>
      <c r="Y108" s="3">
        <v>0</v>
      </c>
      <c r="Z108" s="3">
        <v>27072.493966236001</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494.53754709100002</v>
      </c>
      <c r="D109" s="3">
        <v>-28.200514548000001</v>
      </c>
      <c r="E109" s="3">
        <v>466.33703254300002</v>
      </c>
      <c r="F109" s="3">
        <v>26737.328784502999</v>
      </c>
      <c r="G109" s="3">
        <v>0</v>
      </c>
      <c r="H109" s="3">
        <v>28.200514548000001</v>
      </c>
      <c r="I109" s="3">
        <v>0</v>
      </c>
      <c r="J109" s="3">
        <v>0</v>
      </c>
      <c r="K109" s="3">
        <v>0</v>
      </c>
      <c r="L109" s="3">
        <v>494.53754709100002</v>
      </c>
      <c r="M109" s="3">
        <v>0</v>
      </c>
      <c r="N109" s="3">
        <v>37086.975018719</v>
      </c>
      <c r="O109" s="3">
        <v>37315.378666867997</v>
      </c>
      <c r="P109" s="3">
        <v>10578.049882366</v>
      </c>
      <c r="Q109" s="3">
        <v>131.17185080900001</v>
      </c>
      <c r="R109" s="3">
        <v>0</v>
      </c>
      <c r="S109" s="3">
        <v>494.53754709100002</v>
      </c>
      <c r="T109" s="3">
        <v>494.53754709100002</v>
      </c>
      <c r="U109" s="3">
        <v>0</v>
      </c>
      <c r="V109" s="3">
        <v>0</v>
      </c>
      <c r="W109" s="3">
        <v>-28.200514548000001</v>
      </c>
      <c r="X109" s="3">
        <v>466.33703254300002</v>
      </c>
      <c r="Y109" s="3">
        <v>0</v>
      </c>
      <c r="Z109" s="3">
        <v>26737.328784502999</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491.773254909</v>
      </c>
      <c r="D110" s="3">
        <v>-27.851384151000001</v>
      </c>
      <c r="E110" s="3">
        <v>463.92187075800001</v>
      </c>
      <c r="F110" s="3">
        <v>26402.954819701001</v>
      </c>
      <c r="G110" s="3">
        <v>0</v>
      </c>
      <c r="H110" s="3">
        <v>27.851384151000001</v>
      </c>
      <c r="I110" s="3">
        <v>0</v>
      </c>
      <c r="J110" s="3">
        <v>0</v>
      </c>
      <c r="K110" s="3">
        <v>0</v>
      </c>
      <c r="L110" s="3">
        <v>491.773254909</v>
      </c>
      <c r="M110" s="3">
        <v>0</v>
      </c>
      <c r="N110" s="3">
        <v>36408.835333905001</v>
      </c>
      <c r="O110" s="3">
        <v>36848.716824413001</v>
      </c>
      <c r="P110" s="3">
        <v>10445.762004712</v>
      </c>
      <c r="Q110" s="3">
        <v>129.54790595700001</v>
      </c>
      <c r="R110" s="3">
        <v>0</v>
      </c>
      <c r="S110" s="3">
        <v>491.773254909</v>
      </c>
      <c r="T110" s="3">
        <v>491.773254909</v>
      </c>
      <c r="U110" s="3">
        <v>0</v>
      </c>
      <c r="V110" s="3">
        <v>0</v>
      </c>
      <c r="W110" s="3">
        <v>-27.851384151000001</v>
      </c>
      <c r="X110" s="3">
        <v>463.92187075800001</v>
      </c>
      <c r="Y110" s="3">
        <v>0</v>
      </c>
      <c r="Z110" s="3">
        <v>26402.954819701001</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488.94406714199999</v>
      </c>
      <c r="D111" s="3">
        <v>-27.503077937</v>
      </c>
      <c r="E111" s="3">
        <v>461.44098920499999</v>
      </c>
      <c r="F111" s="3">
        <v>26069.441625210002</v>
      </c>
      <c r="G111" s="3">
        <v>0</v>
      </c>
      <c r="H111" s="3">
        <v>27.503077937</v>
      </c>
      <c r="I111" s="3">
        <v>0</v>
      </c>
      <c r="J111" s="3">
        <v>0</v>
      </c>
      <c r="K111" s="3">
        <v>0</v>
      </c>
      <c r="L111" s="3">
        <v>488.94406714199999</v>
      </c>
      <c r="M111" s="3">
        <v>0</v>
      </c>
      <c r="N111" s="3">
        <v>35738.542936081001</v>
      </c>
      <c r="O111" s="3">
        <v>36383.256297555003</v>
      </c>
      <c r="P111" s="3">
        <v>10313.814672344</v>
      </c>
      <c r="Q111" s="3">
        <v>127.927794715</v>
      </c>
      <c r="R111" s="3">
        <v>0</v>
      </c>
      <c r="S111" s="3">
        <v>488.94406714199999</v>
      </c>
      <c r="T111" s="3">
        <v>488.94406714199999</v>
      </c>
      <c r="U111" s="3">
        <v>0</v>
      </c>
      <c r="V111" s="3">
        <v>0</v>
      </c>
      <c r="W111" s="3">
        <v>-27.503077937</v>
      </c>
      <c r="X111" s="3">
        <v>461.44098920499999</v>
      </c>
      <c r="Y111" s="3">
        <v>0</v>
      </c>
      <c r="Z111" s="3">
        <v>26069.441625210002</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486.05141606400002</v>
      </c>
      <c r="D112" s="3">
        <v>-27.15566836</v>
      </c>
      <c r="E112" s="3">
        <v>458.89574770500002</v>
      </c>
      <c r="F112" s="3">
        <v>25736.857731589</v>
      </c>
      <c r="G112" s="3">
        <v>0</v>
      </c>
      <c r="H112" s="3">
        <v>27.15566836</v>
      </c>
      <c r="I112" s="3">
        <v>0</v>
      </c>
      <c r="J112" s="3">
        <v>0</v>
      </c>
      <c r="K112" s="3">
        <v>0</v>
      </c>
      <c r="L112" s="3">
        <v>486.05141606400002</v>
      </c>
      <c r="M112" s="3">
        <v>0</v>
      </c>
      <c r="N112" s="3">
        <v>35076.115693385</v>
      </c>
      <c r="O112" s="3">
        <v>35919.092729495998</v>
      </c>
      <c r="P112" s="3">
        <v>10182.234997907</v>
      </c>
      <c r="Q112" s="3">
        <v>126.311854083</v>
      </c>
      <c r="R112" s="3">
        <v>0</v>
      </c>
      <c r="S112" s="3">
        <v>486.05141606400002</v>
      </c>
      <c r="T112" s="3">
        <v>486.05141606400002</v>
      </c>
      <c r="U112" s="3">
        <v>0</v>
      </c>
      <c r="V112" s="3">
        <v>0</v>
      </c>
      <c r="W112" s="3">
        <v>-27.15566836</v>
      </c>
      <c r="X112" s="3">
        <v>458.89574770500002</v>
      </c>
      <c r="Y112" s="3">
        <v>0</v>
      </c>
      <c r="Z112" s="3">
        <v>25736.857731589</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483.096750047</v>
      </c>
      <c r="D113" s="3">
        <v>-26.809226804000001</v>
      </c>
      <c r="E113" s="3">
        <v>456.28752324300001</v>
      </c>
      <c r="F113" s="3">
        <v>25405.270624453002</v>
      </c>
      <c r="G113" s="3">
        <v>0</v>
      </c>
      <c r="H113" s="3">
        <v>26.809226804000001</v>
      </c>
      <c r="I113" s="3">
        <v>0</v>
      </c>
      <c r="J113" s="3">
        <v>0</v>
      </c>
      <c r="K113" s="3">
        <v>0</v>
      </c>
      <c r="L113" s="3">
        <v>483.096750047</v>
      </c>
      <c r="M113" s="3">
        <v>0</v>
      </c>
      <c r="N113" s="3">
        <v>34421.568527447002</v>
      </c>
      <c r="O113" s="3">
        <v>35456.320305087</v>
      </c>
      <c r="P113" s="3">
        <v>10051.049680634</v>
      </c>
      <c r="Q113" s="3">
        <v>124.700416108</v>
      </c>
      <c r="R113" s="3">
        <v>0</v>
      </c>
      <c r="S113" s="3">
        <v>483.096750047</v>
      </c>
      <c r="T113" s="3">
        <v>483.096750047</v>
      </c>
      <c r="U113" s="3">
        <v>0</v>
      </c>
      <c r="V113" s="3">
        <v>0</v>
      </c>
      <c r="W113" s="3">
        <v>-26.809226804000001</v>
      </c>
      <c r="X113" s="3">
        <v>456.28752324300001</v>
      </c>
      <c r="Y113" s="3">
        <v>0</v>
      </c>
      <c r="Z113" s="3">
        <v>25405.270624453002</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480.08153262299999</v>
      </c>
      <c r="D114" s="3">
        <v>-26.463823566999999</v>
      </c>
      <c r="E114" s="3">
        <v>453.61770905600002</v>
      </c>
      <c r="F114" s="3">
        <v>25074.746723167002</v>
      </c>
      <c r="G114" s="3">
        <v>0</v>
      </c>
      <c r="H114" s="3">
        <v>26.463823566999999</v>
      </c>
      <c r="I114" s="3">
        <v>0</v>
      </c>
      <c r="J114" s="3">
        <v>0</v>
      </c>
      <c r="K114" s="3">
        <v>0</v>
      </c>
      <c r="L114" s="3">
        <v>480.08153262299999</v>
      </c>
      <c r="M114" s="3">
        <v>0</v>
      </c>
      <c r="N114" s="3">
        <v>33774.913452776003</v>
      </c>
      <c r="O114" s="3">
        <v>34995.031721086001</v>
      </c>
      <c r="P114" s="3">
        <v>9920.28499792</v>
      </c>
      <c r="Q114" s="3">
        <v>123.09380776899999</v>
      </c>
      <c r="R114" s="3">
        <v>0</v>
      </c>
      <c r="S114" s="3">
        <v>480.08153262299999</v>
      </c>
      <c r="T114" s="3">
        <v>480.08153262299999</v>
      </c>
      <c r="U114" s="3">
        <v>0</v>
      </c>
      <c r="V114" s="3">
        <v>0</v>
      </c>
      <c r="W114" s="3">
        <v>-26.463823566999999</v>
      </c>
      <c r="X114" s="3">
        <v>453.61770905600002</v>
      </c>
      <c r="Y114" s="3">
        <v>0</v>
      </c>
      <c r="Z114" s="3">
        <v>25074.746723167002</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477.00724154</v>
      </c>
      <c r="D115" s="3">
        <v>-26.119527837</v>
      </c>
      <c r="E115" s="3">
        <v>450.88771370400002</v>
      </c>
      <c r="F115" s="3">
        <v>24745.351360346998</v>
      </c>
      <c r="G115" s="3">
        <v>0</v>
      </c>
      <c r="H115" s="3">
        <v>26.119527837</v>
      </c>
      <c r="I115" s="3">
        <v>0</v>
      </c>
      <c r="J115" s="3">
        <v>0</v>
      </c>
      <c r="K115" s="3">
        <v>0</v>
      </c>
      <c r="L115" s="3">
        <v>477.00724154</v>
      </c>
      <c r="M115" s="3">
        <v>0</v>
      </c>
      <c r="N115" s="3">
        <v>33136.159617195</v>
      </c>
      <c r="O115" s="3">
        <v>34535.318157558999</v>
      </c>
      <c r="P115" s="3">
        <v>9789.9667972120005</v>
      </c>
      <c r="Q115" s="3">
        <v>121.492350884</v>
      </c>
      <c r="R115" s="3">
        <v>0</v>
      </c>
      <c r="S115" s="3">
        <v>477.00724154</v>
      </c>
      <c r="T115" s="3">
        <v>477.00724154</v>
      </c>
      <c r="U115" s="3">
        <v>0</v>
      </c>
      <c r="V115" s="3">
        <v>0</v>
      </c>
      <c r="W115" s="3">
        <v>-26.119527837</v>
      </c>
      <c r="X115" s="3">
        <v>450.88771370400002</v>
      </c>
      <c r="Y115" s="3">
        <v>0</v>
      </c>
      <c r="Z115" s="3">
        <v>24745.351360346998</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473.87536781900002</v>
      </c>
      <c r="D116" s="3">
        <v>-25.776407667000001</v>
      </c>
      <c r="E116" s="3">
        <v>448.09896015100003</v>
      </c>
      <c r="F116" s="3">
        <v>24417.148762197001</v>
      </c>
      <c r="G116" s="3">
        <v>0</v>
      </c>
      <c r="H116" s="3">
        <v>25.776407667000001</v>
      </c>
      <c r="I116" s="3">
        <v>0</v>
      </c>
      <c r="J116" s="3">
        <v>0</v>
      </c>
      <c r="K116" s="3">
        <v>0</v>
      </c>
      <c r="L116" s="3">
        <v>473.87536781900002</v>
      </c>
      <c r="M116" s="3">
        <v>0</v>
      </c>
      <c r="N116" s="3">
        <v>32505.313343266</v>
      </c>
      <c r="O116" s="3">
        <v>34077.269250425001</v>
      </c>
      <c r="P116" s="3">
        <v>9660.1204882279999</v>
      </c>
      <c r="Q116" s="3">
        <v>119.896362001</v>
      </c>
      <c r="R116" s="3">
        <v>0</v>
      </c>
      <c r="S116" s="3">
        <v>473.87536781900002</v>
      </c>
      <c r="T116" s="3">
        <v>473.87536781900002</v>
      </c>
      <c r="U116" s="3">
        <v>0</v>
      </c>
      <c r="V116" s="3">
        <v>0</v>
      </c>
      <c r="W116" s="3">
        <v>-25.776407667000001</v>
      </c>
      <c r="X116" s="3">
        <v>448.09896015100003</v>
      </c>
      <c r="Y116" s="3">
        <v>0</v>
      </c>
      <c r="Z116" s="3">
        <v>24417.148762197001</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470.6874148</v>
      </c>
      <c r="D117" s="3">
        <v>-25.434529960999999</v>
      </c>
      <c r="E117" s="3">
        <v>445.25288483899999</v>
      </c>
      <c r="F117" s="3">
        <v>24090.202029668999</v>
      </c>
      <c r="G117" s="3">
        <v>0</v>
      </c>
      <c r="H117" s="3">
        <v>25.434529960999999</v>
      </c>
      <c r="I117" s="3">
        <v>0</v>
      </c>
      <c r="J117" s="3">
        <v>0</v>
      </c>
      <c r="K117" s="3">
        <v>0</v>
      </c>
      <c r="L117" s="3">
        <v>470.6874148</v>
      </c>
      <c r="M117" s="3">
        <v>0</v>
      </c>
      <c r="N117" s="3">
        <v>31882.378170685999</v>
      </c>
      <c r="O117" s="3">
        <v>33620.973065172999</v>
      </c>
      <c r="P117" s="3">
        <v>9530.7710355050003</v>
      </c>
      <c r="Q117" s="3">
        <v>118.30615231100001</v>
      </c>
      <c r="R117" s="3">
        <v>0</v>
      </c>
      <c r="S117" s="3">
        <v>470.6874148</v>
      </c>
      <c r="T117" s="3">
        <v>470.6874148</v>
      </c>
      <c r="U117" s="3">
        <v>0</v>
      </c>
      <c r="V117" s="3">
        <v>0</v>
      </c>
      <c r="W117" s="3">
        <v>-25.434529960999999</v>
      </c>
      <c r="X117" s="3">
        <v>445.25288483899999</v>
      </c>
      <c r="Y117" s="3">
        <v>0</v>
      </c>
      <c r="Z117" s="3">
        <v>24090.202029668999</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467.444897201</v>
      </c>
      <c r="D118" s="3">
        <v>-25.093960448000001</v>
      </c>
      <c r="E118" s="3">
        <v>442.35093675299998</v>
      </c>
      <c r="F118" s="3">
        <v>23764.573120466001</v>
      </c>
      <c r="G118" s="3">
        <v>0</v>
      </c>
      <c r="H118" s="3">
        <v>25.093960448000001</v>
      </c>
      <c r="I118" s="3">
        <v>0</v>
      </c>
      <c r="J118" s="3">
        <v>0</v>
      </c>
      <c r="K118" s="3">
        <v>0</v>
      </c>
      <c r="L118" s="3">
        <v>467.444897201</v>
      </c>
      <c r="M118" s="3">
        <v>0</v>
      </c>
      <c r="N118" s="3">
        <v>31267.354899589001</v>
      </c>
      <c r="O118" s="3">
        <v>33166.516071742997</v>
      </c>
      <c r="P118" s="3">
        <v>9401.9429512770002</v>
      </c>
      <c r="Q118" s="3">
        <v>116.722027551</v>
      </c>
      <c r="R118" s="3">
        <v>0</v>
      </c>
      <c r="S118" s="3">
        <v>467.444897201</v>
      </c>
      <c r="T118" s="3">
        <v>467.444897201</v>
      </c>
      <c r="U118" s="3">
        <v>0</v>
      </c>
      <c r="V118" s="3">
        <v>0</v>
      </c>
      <c r="W118" s="3">
        <v>-25.093960448000001</v>
      </c>
      <c r="X118" s="3">
        <v>442.35093675299998</v>
      </c>
      <c r="Y118" s="3">
        <v>0</v>
      </c>
      <c r="Z118" s="3">
        <v>23764.573120466001</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464.14934016199999</v>
      </c>
      <c r="D119" s="3">
        <v>-24.754763666999999</v>
      </c>
      <c r="E119" s="3">
        <v>439.39457649500002</v>
      </c>
      <c r="F119" s="3">
        <v>23440.322831889</v>
      </c>
      <c r="G119" s="3">
        <v>0</v>
      </c>
      <c r="H119" s="3">
        <v>24.754763666999999</v>
      </c>
      <c r="I119" s="3">
        <v>0</v>
      </c>
      <c r="J119" s="3">
        <v>0</v>
      </c>
      <c r="K119" s="3">
        <v>0</v>
      </c>
      <c r="L119" s="3">
        <v>464.14934016199999</v>
      </c>
      <c r="M119" s="3">
        <v>0</v>
      </c>
      <c r="N119" s="3">
        <v>30660.241634724</v>
      </c>
      <c r="O119" s="3">
        <v>32713.983120579</v>
      </c>
      <c r="P119" s="3">
        <v>9273.66028869</v>
      </c>
      <c r="Q119" s="3">
        <v>115.144287918</v>
      </c>
      <c r="R119" s="3">
        <v>0</v>
      </c>
      <c r="S119" s="3">
        <v>464.14934016199999</v>
      </c>
      <c r="T119" s="3">
        <v>464.14934016199999</v>
      </c>
      <c r="U119" s="3">
        <v>0</v>
      </c>
      <c r="V119" s="3">
        <v>0</v>
      </c>
      <c r="W119" s="3">
        <v>-24.754763666999999</v>
      </c>
      <c r="X119" s="3">
        <v>439.39457649500002</v>
      </c>
      <c r="Y119" s="3">
        <v>0</v>
      </c>
      <c r="Z119" s="3">
        <v>23440.322831889</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460.83473927300003</v>
      </c>
      <c r="D120" s="3">
        <v>-24.417002950000001</v>
      </c>
      <c r="E120" s="3">
        <v>436.41773632299999</v>
      </c>
      <c r="F120" s="3">
        <v>23119.139285296002</v>
      </c>
      <c r="G120" s="3">
        <v>0</v>
      </c>
      <c r="H120" s="3">
        <v>24.417002950000001</v>
      </c>
      <c r="I120" s="3">
        <v>0</v>
      </c>
      <c r="J120" s="3">
        <v>0</v>
      </c>
      <c r="K120" s="3">
        <v>0</v>
      </c>
      <c r="L120" s="3">
        <v>460.83473927300003</v>
      </c>
      <c r="M120" s="3">
        <v>0</v>
      </c>
      <c r="N120" s="3">
        <v>30061.033830462999</v>
      </c>
      <c r="O120" s="3">
        <v>32265.730201998002</v>
      </c>
      <c r="P120" s="3">
        <v>9146.590916702</v>
      </c>
      <c r="Q120" s="3">
        <v>115.23418973</v>
      </c>
      <c r="R120" s="3">
        <v>0</v>
      </c>
      <c r="S120" s="3">
        <v>460.83473927300003</v>
      </c>
      <c r="T120" s="3">
        <v>460.83473927300003</v>
      </c>
      <c r="U120" s="3">
        <v>0</v>
      </c>
      <c r="V120" s="3">
        <v>0</v>
      </c>
      <c r="W120" s="3">
        <v>-24.417002950000001</v>
      </c>
      <c r="X120" s="3">
        <v>436.41773632299999</v>
      </c>
      <c r="Y120" s="3">
        <v>0</v>
      </c>
      <c r="Z120" s="3">
        <v>23119.139285296002</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457.46970037699998</v>
      </c>
      <c r="D121" s="3">
        <v>-24.082436756</v>
      </c>
      <c r="E121" s="3">
        <v>433.38726362099999</v>
      </c>
      <c r="F121" s="3">
        <v>22799.407251676999</v>
      </c>
      <c r="G121" s="3">
        <v>0</v>
      </c>
      <c r="H121" s="3">
        <v>24.082436756</v>
      </c>
      <c r="I121" s="3">
        <v>0</v>
      </c>
      <c r="J121" s="3">
        <v>0</v>
      </c>
      <c r="K121" s="3">
        <v>0</v>
      </c>
      <c r="L121" s="3">
        <v>457.46970037699998</v>
      </c>
      <c r="M121" s="3">
        <v>0</v>
      </c>
      <c r="N121" s="3">
        <v>29469.724336595998</v>
      </c>
      <c r="O121" s="3">
        <v>31819.503056326001</v>
      </c>
      <c r="P121" s="3">
        <v>9020.0958046489995</v>
      </c>
      <c r="Q121" s="3">
        <v>113.655230002</v>
      </c>
      <c r="R121" s="3">
        <v>0</v>
      </c>
      <c r="S121" s="3">
        <v>457.46970037699998</v>
      </c>
      <c r="T121" s="3">
        <v>457.46970037699998</v>
      </c>
      <c r="U121" s="3">
        <v>0</v>
      </c>
      <c r="V121" s="3">
        <v>0</v>
      </c>
      <c r="W121" s="3">
        <v>-24.082436756</v>
      </c>
      <c r="X121" s="3">
        <v>433.38726362099999</v>
      </c>
      <c r="Y121" s="3">
        <v>0</v>
      </c>
      <c r="Z121" s="3">
        <v>22799.407251676999</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454.05576392099999</v>
      </c>
      <c r="D122" s="3">
        <v>-23.749382554</v>
      </c>
      <c r="E122" s="3">
        <v>430.30638136699997</v>
      </c>
      <c r="F122" s="3">
        <v>22481.184276319</v>
      </c>
      <c r="G122" s="3">
        <v>0</v>
      </c>
      <c r="H122" s="3">
        <v>23.749382554</v>
      </c>
      <c r="I122" s="3">
        <v>0</v>
      </c>
      <c r="J122" s="3">
        <v>0</v>
      </c>
      <c r="K122" s="3">
        <v>0</v>
      </c>
      <c r="L122" s="3">
        <v>454.05576392099999</v>
      </c>
      <c r="M122" s="3">
        <v>0</v>
      </c>
      <c r="N122" s="3">
        <v>28886.303444871999</v>
      </c>
      <c r="O122" s="3">
        <v>31375.381995405001</v>
      </c>
      <c r="P122" s="3">
        <v>8894.1977190859998</v>
      </c>
      <c r="Q122" s="3">
        <v>112.08340601</v>
      </c>
      <c r="R122" s="3">
        <v>0</v>
      </c>
      <c r="S122" s="3">
        <v>454.05576392099999</v>
      </c>
      <c r="T122" s="3">
        <v>454.05576392099999</v>
      </c>
      <c r="U122" s="3">
        <v>0</v>
      </c>
      <c r="V122" s="3">
        <v>0</v>
      </c>
      <c r="W122" s="3">
        <v>-23.749382554</v>
      </c>
      <c r="X122" s="3">
        <v>430.30638136699997</v>
      </c>
      <c r="Y122" s="3">
        <v>0</v>
      </c>
      <c r="Z122" s="3">
        <v>22481.184276319</v>
      </c>
      <c r="AA122" s="3">
        <v>0</v>
      </c>
      <c r="AB122" s="3">
        <v>5.8992800000000001</v>
      </c>
      <c r="AC122" s="3">
        <v>0</v>
      </c>
      <c r="AD122" s="3">
        <v>0</v>
      </c>
      <c r="AE122" s="3">
        <v>0</v>
      </c>
      <c r="AF122" s="3">
        <v>0</v>
      </c>
      <c r="AG122" s="3">
        <v>0</v>
      </c>
      <c r="AH122" s="3">
        <v>0</v>
      </c>
      <c r="AI122" s="3">
        <v>0</v>
      </c>
      <c r="AJ122" s="3">
        <v>0</v>
      </c>
      <c r="AK122" s="3">
        <v>0</v>
      </c>
    </row>
    <row r="123" spans="1:37" x14ac:dyDescent="0.2">
      <c r="A123" s="5" t="s">
        <v>145</v>
      </c>
      <c r="B123" s="4">
        <v>45950</v>
      </c>
      <c r="C123" s="3">
        <v>450.59447743300001</v>
      </c>
      <c r="D123" s="3">
        <v>-23.417900287999998</v>
      </c>
      <c r="E123" s="3">
        <v>427.17657714500001</v>
      </c>
      <c r="F123" s="3">
        <v>22164.526699822</v>
      </c>
      <c r="G123" s="3">
        <v>0</v>
      </c>
      <c r="H123" s="3">
        <v>23.417900287999998</v>
      </c>
      <c r="I123" s="3">
        <v>0</v>
      </c>
      <c r="J123" s="3">
        <v>0</v>
      </c>
      <c r="K123" s="3">
        <v>0</v>
      </c>
      <c r="L123" s="3">
        <v>450.59447743300001</v>
      </c>
      <c r="M123" s="3">
        <v>0</v>
      </c>
      <c r="N123" s="3">
        <v>28310.758936236001</v>
      </c>
      <c r="O123" s="3">
        <v>30933.445649783</v>
      </c>
      <c r="P123" s="3">
        <v>8768.9189499599997</v>
      </c>
      <c r="Q123" s="3">
        <v>110.519000648</v>
      </c>
      <c r="R123" s="3">
        <v>0</v>
      </c>
      <c r="S123" s="3">
        <v>450.59447743300001</v>
      </c>
      <c r="T123" s="3">
        <v>450.59447743300001</v>
      </c>
      <c r="U123" s="3">
        <v>0</v>
      </c>
      <c r="V123" s="3">
        <v>0</v>
      </c>
      <c r="W123" s="3">
        <v>-23.417900287999998</v>
      </c>
      <c r="X123" s="3">
        <v>427.17657714500001</v>
      </c>
      <c r="Y123" s="3">
        <v>0</v>
      </c>
      <c r="Z123" s="3">
        <v>22164.526699822</v>
      </c>
      <c r="AA123" s="3">
        <v>0</v>
      </c>
      <c r="AB123" s="3">
        <v>5.8992800000000001</v>
      </c>
      <c r="AC123" s="3">
        <v>0</v>
      </c>
      <c r="AD123" s="3">
        <v>0</v>
      </c>
      <c r="AE123" s="3">
        <v>0</v>
      </c>
      <c r="AF123" s="3">
        <v>0</v>
      </c>
      <c r="AG123" s="3">
        <v>0</v>
      </c>
      <c r="AH123" s="3">
        <v>0</v>
      </c>
      <c r="AI123" s="3">
        <v>0</v>
      </c>
      <c r="AJ123" s="3">
        <v>0</v>
      </c>
      <c r="AK123" s="3">
        <v>0</v>
      </c>
    </row>
    <row r="124" spans="1:37" x14ac:dyDescent="0.2">
      <c r="A124" s="5" t="s">
        <v>144</v>
      </c>
      <c r="B124" s="4">
        <v>45981</v>
      </c>
      <c r="C124" s="3">
        <v>447.08739458100001</v>
      </c>
      <c r="D124" s="3">
        <v>-23.088048646000001</v>
      </c>
      <c r="E124" s="3">
        <v>423.99934593500001</v>
      </c>
      <c r="F124" s="3">
        <v>21849.489644778001</v>
      </c>
      <c r="G124" s="3">
        <v>0</v>
      </c>
      <c r="H124" s="3">
        <v>23.088048646000001</v>
      </c>
      <c r="I124" s="3">
        <v>0</v>
      </c>
      <c r="J124" s="3">
        <v>0</v>
      </c>
      <c r="K124" s="3">
        <v>0</v>
      </c>
      <c r="L124" s="3">
        <v>447.08739458100001</v>
      </c>
      <c r="M124" s="3">
        <v>0</v>
      </c>
      <c r="N124" s="3">
        <v>27743.076128732999</v>
      </c>
      <c r="O124" s="3">
        <v>30493.770950122002</v>
      </c>
      <c r="P124" s="3">
        <v>8644.2813053440004</v>
      </c>
      <c r="Q124" s="3">
        <v>108.96229089099999</v>
      </c>
      <c r="R124" s="3">
        <v>0</v>
      </c>
      <c r="S124" s="3">
        <v>447.08739458100001</v>
      </c>
      <c r="T124" s="3">
        <v>447.08739458100001</v>
      </c>
      <c r="U124" s="3">
        <v>0</v>
      </c>
      <c r="V124" s="3">
        <v>0</v>
      </c>
      <c r="W124" s="3">
        <v>-23.088048646000001</v>
      </c>
      <c r="X124" s="3">
        <v>423.99934593500001</v>
      </c>
      <c r="Y124" s="3">
        <v>0</v>
      </c>
      <c r="Z124" s="3">
        <v>21849.489644778001</v>
      </c>
      <c r="AA124" s="3">
        <v>0</v>
      </c>
      <c r="AB124" s="3">
        <v>5.8992800000000001</v>
      </c>
      <c r="AC124" s="3">
        <v>0</v>
      </c>
      <c r="AD124" s="3">
        <v>0</v>
      </c>
      <c r="AE124" s="3">
        <v>0</v>
      </c>
      <c r="AF124" s="3">
        <v>0</v>
      </c>
      <c r="AG124" s="3">
        <v>0</v>
      </c>
      <c r="AH124" s="3">
        <v>0</v>
      </c>
      <c r="AI124" s="3">
        <v>0</v>
      </c>
      <c r="AJ124" s="3">
        <v>0</v>
      </c>
      <c r="AK124" s="3">
        <v>0</v>
      </c>
    </row>
    <row r="125" spans="1:37" x14ac:dyDescent="0.2">
      <c r="A125" s="5" t="s">
        <v>143</v>
      </c>
      <c r="B125" s="4">
        <v>46011</v>
      </c>
      <c r="C125" s="3">
        <v>443.53607424199998</v>
      </c>
      <c r="D125" s="3">
        <v>-22.759885047000001</v>
      </c>
      <c r="E125" s="3">
        <v>420.77618919499997</v>
      </c>
      <c r="F125" s="3">
        <v>21536.127003310001</v>
      </c>
      <c r="G125" s="3">
        <v>0</v>
      </c>
      <c r="H125" s="3">
        <v>22.759885047000001</v>
      </c>
      <c r="I125" s="3">
        <v>0</v>
      </c>
      <c r="J125" s="3">
        <v>0</v>
      </c>
      <c r="K125" s="3">
        <v>0</v>
      </c>
      <c r="L125" s="3">
        <v>443.53607424199998</v>
      </c>
      <c r="M125" s="3">
        <v>0</v>
      </c>
      <c r="N125" s="3">
        <v>27183.237926022</v>
      </c>
      <c r="O125" s="3">
        <v>30056.433109804999</v>
      </c>
      <c r="P125" s="3">
        <v>8520.3061064949998</v>
      </c>
      <c r="Q125" s="3">
        <v>107.413547726</v>
      </c>
      <c r="R125" s="3">
        <v>0</v>
      </c>
      <c r="S125" s="3">
        <v>443.53607424199998</v>
      </c>
      <c r="T125" s="3">
        <v>443.53607424199998</v>
      </c>
      <c r="U125" s="3">
        <v>0</v>
      </c>
      <c r="V125" s="3">
        <v>0</v>
      </c>
      <c r="W125" s="3">
        <v>-22.759885047000001</v>
      </c>
      <c r="X125" s="3">
        <v>420.77618919499997</v>
      </c>
      <c r="Y125" s="3">
        <v>0</v>
      </c>
      <c r="Z125" s="3">
        <v>21536.127003310001</v>
      </c>
      <c r="AA125" s="3">
        <v>0</v>
      </c>
      <c r="AB125" s="3">
        <v>5.8992800000000001</v>
      </c>
      <c r="AC125" s="3">
        <v>0</v>
      </c>
      <c r="AD125" s="3">
        <v>0</v>
      </c>
      <c r="AE125" s="3">
        <v>0</v>
      </c>
      <c r="AF125" s="3">
        <v>0</v>
      </c>
      <c r="AG125" s="3">
        <v>0</v>
      </c>
      <c r="AH125" s="3">
        <v>0</v>
      </c>
      <c r="AI125" s="3">
        <v>0</v>
      </c>
      <c r="AJ125" s="3">
        <v>0</v>
      </c>
      <c r="AK125" s="3">
        <v>0</v>
      </c>
    </row>
    <row r="126" spans="1:37" x14ac:dyDescent="0.2">
      <c r="A126" s="5" t="s">
        <v>142</v>
      </c>
      <c r="B126" s="4">
        <v>46042</v>
      </c>
      <c r="C126" s="3">
        <v>439.94207957100002</v>
      </c>
      <c r="D126" s="3">
        <v>-22.433465628</v>
      </c>
      <c r="E126" s="3">
        <v>417.50861394200001</v>
      </c>
      <c r="F126" s="3">
        <v>21224.491425458</v>
      </c>
      <c r="G126" s="3">
        <v>0</v>
      </c>
      <c r="H126" s="3">
        <v>22.433465628</v>
      </c>
      <c r="I126" s="3">
        <v>0</v>
      </c>
      <c r="J126" s="3">
        <v>0</v>
      </c>
      <c r="K126" s="3">
        <v>0</v>
      </c>
      <c r="L126" s="3">
        <v>439.94207957100002</v>
      </c>
      <c r="M126" s="3">
        <v>0</v>
      </c>
      <c r="N126" s="3">
        <v>26631.224866467001</v>
      </c>
      <c r="O126" s="3">
        <v>29621.505608732001</v>
      </c>
      <c r="P126" s="3">
        <v>8397.0141832739992</v>
      </c>
      <c r="Q126" s="3">
        <v>105.87303609</v>
      </c>
      <c r="R126" s="3">
        <v>0</v>
      </c>
      <c r="S126" s="3">
        <v>439.94207957100002</v>
      </c>
      <c r="T126" s="3">
        <v>439.94207957100002</v>
      </c>
      <c r="U126" s="3">
        <v>0</v>
      </c>
      <c r="V126" s="3">
        <v>0</v>
      </c>
      <c r="W126" s="3">
        <v>-22.433465628</v>
      </c>
      <c r="X126" s="3">
        <v>417.50861394200001</v>
      </c>
      <c r="Y126" s="3">
        <v>0</v>
      </c>
      <c r="Z126" s="3">
        <v>21224.491425458</v>
      </c>
      <c r="AA126" s="3">
        <v>0</v>
      </c>
      <c r="AB126" s="3">
        <v>5.8992800000000001</v>
      </c>
      <c r="AC126" s="3">
        <v>0</v>
      </c>
      <c r="AD126" s="3">
        <v>0</v>
      </c>
      <c r="AE126" s="3">
        <v>0</v>
      </c>
      <c r="AF126" s="3">
        <v>0</v>
      </c>
      <c r="AG126" s="3">
        <v>0</v>
      </c>
      <c r="AH126" s="3">
        <v>0</v>
      </c>
      <c r="AI126" s="3">
        <v>0</v>
      </c>
      <c r="AJ126" s="3">
        <v>0</v>
      </c>
      <c r="AK126" s="3">
        <v>0</v>
      </c>
    </row>
    <row r="127" spans="1:37" x14ac:dyDescent="0.2">
      <c r="A127" s="5" t="s">
        <v>141</v>
      </c>
      <c r="B127" s="4">
        <v>46073</v>
      </c>
      <c r="C127" s="3">
        <v>436.30697707899998</v>
      </c>
      <c r="D127" s="3">
        <v>-22.108845235</v>
      </c>
      <c r="E127" s="3">
        <v>414.19813184399999</v>
      </c>
      <c r="F127" s="3">
        <v>20914.634308427001</v>
      </c>
      <c r="G127" s="3">
        <v>0</v>
      </c>
      <c r="H127" s="3">
        <v>22.108845235</v>
      </c>
      <c r="I127" s="3">
        <v>0</v>
      </c>
      <c r="J127" s="3">
        <v>0</v>
      </c>
      <c r="K127" s="3">
        <v>0</v>
      </c>
      <c r="L127" s="3">
        <v>436.30697707899998</v>
      </c>
      <c r="M127" s="3">
        <v>0</v>
      </c>
      <c r="N127" s="3">
        <v>26087.015172757001</v>
      </c>
      <c r="O127" s="3">
        <v>29189.060178307001</v>
      </c>
      <c r="P127" s="3">
        <v>8274.4258698800004</v>
      </c>
      <c r="Q127" s="3">
        <v>104.341014814</v>
      </c>
      <c r="R127" s="3">
        <v>0</v>
      </c>
      <c r="S127" s="3">
        <v>436.30697707899998</v>
      </c>
      <c r="T127" s="3">
        <v>436.30697707899998</v>
      </c>
      <c r="U127" s="3">
        <v>0</v>
      </c>
      <c r="V127" s="3">
        <v>0</v>
      </c>
      <c r="W127" s="3">
        <v>-22.108845235</v>
      </c>
      <c r="X127" s="3">
        <v>414.19813184399999</v>
      </c>
      <c r="Y127" s="3">
        <v>0</v>
      </c>
      <c r="Z127" s="3">
        <v>20914.634308427001</v>
      </c>
      <c r="AA127" s="3">
        <v>0</v>
      </c>
      <c r="AB127" s="3">
        <v>5.8992800000000001</v>
      </c>
      <c r="AC127" s="3">
        <v>0</v>
      </c>
      <c r="AD127" s="3">
        <v>0</v>
      </c>
      <c r="AE127" s="3">
        <v>0</v>
      </c>
      <c r="AF127" s="3">
        <v>0</v>
      </c>
      <c r="AG127" s="3">
        <v>0</v>
      </c>
      <c r="AH127" s="3">
        <v>0</v>
      </c>
      <c r="AI127" s="3">
        <v>0</v>
      </c>
      <c r="AJ127" s="3">
        <v>0</v>
      </c>
      <c r="AK127" s="3">
        <v>0</v>
      </c>
    </row>
    <row r="128" spans="1:37" x14ac:dyDescent="0.2">
      <c r="A128" s="5" t="s">
        <v>140</v>
      </c>
      <c r="B128" s="4">
        <v>46101</v>
      </c>
      <c r="C128" s="3">
        <v>432.632335716</v>
      </c>
      <c r="D128" s="3">
        <v>-21.786077405</v>
      </c>
      <c r="E128" s="3">
        <v>410.84625831199997</v>
      </c>
      <c r="F128" s="3">
        <v>20606.605786684999</v>
      </c>
      <c r="G128" s="3">
        <v>0</v>
      </c>
      <c r="H128" s="3">
        <v>21.786077405</v>
      </c>
      <c r="I128" s="3">
        <v>0</v>
      </c>
      <c r="J128" s="3">
        <v>0</v>
      </c>
      <c r="K128" s="3">
        <v>0</v>
      </c>
      <c r="L128" s="3">
        <v>432.632335716</v>
      </c>
      <c r="M128" s="3">
        <v>0</v>
      </c>
      <c r="N128" s="3">
        <v>25550.584802017998</v>
      </c>
      <c r="O128" s="3">
        <v>28759.166787622999</v>
      </c>
      <c r="P128" s="3">
        <v>8152.5610009379998</v>
      </c>
      <c r="Q128" s="3">
        <v>102.817736569</v>
      </c>
      <c r="R128" s="3">
        <v>0</v>
      </c>
      <c r="S128" s="3">
        <v>432.632335716</v>
      </c>
      <c r="T128" s="3">
        <v>432.632335716</v>
      </c>
      <c r="U128" s="3">
        <v>0</v>
      </c>
      <c r="V128" s="3">
        <v>0</v>
      </c>
      <c r="W128" s="3">
        <v>-21.786077405</v>
      </c>
      <c r="X128" s="3">
        <v>410.84625831199997</v>
      </c>
      <c r="Y128" s="3">
        <v>0</v>
      </c>
      <c r="Z128" s="3">
        <v>20606.605786684999</v>
      </c>
      <c r="AA128" s="3">
        <v>0</v>
      </c>
      <c r="AB128" s="3">
        <v>5.8992800000000001</v>
      </c>
      <c r="AC128" s="3">
        <v>0</v>
      </c>
      <c r="AD128" s="3">
        <v>0</v>
      </c>
      <c r="AE128" s="3">
        <v>0</v>
      </c>
      <c r="AF128" s="3">
        <v>0</v>
      </c>
      <c r="AG128" s="3">
        <v>0</v>
      </c>
      <c r="AH128" s="3">
        <v>0</v>
      </c>
      <c r="AI128" s="3">
        <v>0</v>
      </c>
      <c r="AJ128" s="3">
        <v>0</v>
      </c>
      <c r="AK128" s="3">
        <v>0</v>
      </c>
    </row>
    <row r="129" spans="1:37" x14ac:dyDescent="0.2">
      <c r="A129" s="5" t="s">
        <v>139</v>
      </c>
      <c r="B129" s="4">
        <v>46132</v>
      </c>
      <c r="C129" s="3">
        <v>428.919725959</v>
      </c>
      <c r="D129" s="3">
        <v>-21.465214361000001</v>
      </c>
      <c r="E129" s="3">
        <v>407.45451159800001</v>
      </c>
      <c r="F129" s="3">
        <v>20300.454722908002</v>
      </c>
      <c r="G129" s="3">
        <v>0</v>
      </c>
      <c r="H129" s="3">
        <v>21.465214361000001</v>
      </c>
      <c r="I129" s="3">
        <v>0</v>
      </c>
      <c r="J129" s="3">
        <v>0</v>
      </c>
      <c r="K129" s="3">
        <v>0</v>
      </c>
      <c r="L129" s="3">
        <v>428.919725959</v>
      </c>
      <c r="M129" s="3">
        <v>0</v>
      </c>
      <c r="N129" s="3">
        <v>25021.907496372001</v>
      </c>
      <c r="O129" s="3">
        <v>28331.893630825001</v>
      </c>
      <c r="P129" s="3">
        <v>8031.4389079169996</v>
      </c>
      <c r="Q129" s="3">
        <v>101.30344782100001</v>
      </c>
      <c r="R129" s="3">
        <v>0</v>
      </c>
      <c r="S129" s="3">
        <v>428.919725959</v>
      </c>
      <c r="T129" s="3">
        <v>428.919725959</v>
      </c>
      <c r="U129" s="3">
        <v>0</v>
      </c>
      <c r="V129" s="3">
        <v>0</v>
      </c>
      <c r="W129" s="3">
        <v>-21.465214361000001</v>
      </c>
      <c r="X129" s="3">
        <v>407.45451159800001</v>
      </c>
      <c r="Y129" s="3">
        <v>0</v>
      </c>
      <c r="Z129" s="3">
        <v>20300.454722908002</v>
      </c>
      <c r="AA129" s="3">
        <v>0</v>
      </c>
      <c r="AB129" s="3">
        <v>5.8992800000000001</v>
      </c>
      <c r="AC129" s="3">
        <v>0</v>
      </c>
      <c r="AD129" s="3">
        <v>0</v>
      </c>
      <c r="AE129" s="3">
        <v>0</v>
      </c>
      <c r="AF129" s="3">
        <v>0</v>
      </c>
      <c r="AG129" s="3">
        <v>0</v>
      </c>
      <c r="AH129" s="3">
        <v>0</v>
      </c>
      <c r="AI129" s="3">
        <v>0</v>
      </c>
      <c r="AJ129" s="3">
        <v>0</v>
      </c>
      <c r="AK129" s="3">
        <v>0</v>
      </c>
    </row>
    <row r="130" spans="1:37" x14ac:dyDescent="0.2">
      <c r="A130" s="5" t="s">
        <v>138</v>
      </c>
      <c r="B130" s="4">
        <v>46162</v>
      </c>
      <c r="C130" s="3">
        <v>425.170718905</v>
      </c>
      <c r="D130" s="3">
        <v>-21.146307003</v>
      </c>
      <c r="E130" s="3">
        <v>404.024411902</v>
      </c>
      <c r="F130" s="3">
        <v>19996.228699787</v>
      </c>
      <c r="G130" s="3">
        <v>0</v>
      </c>
      <c r="H130" s="3">
        <v>21.146307003</v>
      </c>
      <c r="I130" s="3">
        <v>0</v>
      </c>
      <c r="J130" s="3">
        <v>0</v>
      </c>
      <c r="K130" s="3">
        <v>0</v>
      </c>
      <c r="L130" s="3">
        <v>425.170718905</v>
      </c>
      <c r="M130" s="3">
        <v>0</v>
      </c>
      <c r="N130" s="3">
        <v>24500.954833897998</v>
      </c>
      <c r="O130" s="3">
        <v>27907.307115674001</v>
      </c>
      <c r="P130" s="3">
        <v>7911.0784158870001</v>
      </c>
      <c r="Q130" s="3">
        <v>99.798388781</v>
      </c>
      <c r="R130" s="3">
        <v>0</v>
      </c>
      <c r="S130" s="3">
        <v>425.170718905</v>
      </c>
      <c r="T130" s="3">
        <v>425.170718905</v>
      </c>
      <c r="U130" s="3">
        <v>0</v>
      </c>
      <c r="V130" s="3">
        <v>0</v>
      </c>
      <c r="W130" s="3">
        <v>-21.146307003</v>
      </c>
      <c r="X130" s="3">
        <v>404.024411902</v>
      </c>
      <c r="Y130" s="3">
        <v>0</v>
      </c>
      <c r="Z130" s="3">
        <v>19996.228699787</v>
      </c>
      <c r="AA130" s="3">
        <v>0</v>
      </c>
      <c r="AB130" s="3">
        <v>5.8992800000000001</v>
      </c>
      <c r="AC130" s="3">
        <v>0</v>
      </c>
      <c r="AD130" s="3">
        <v>0</v>
      </c>
      <c r="AE130" s="3">
        <v>0</v>
      </c>
      <c r="AF130" s="3">
        <v>0</v>
      </c>
      <c r="AG130" s="3">
        <v>0</v>
      </c>
      <c r="AH130" s="3">
        <v>0</v>
      </c>
      <c r="AI130" s="3">
        <v>0</v>
      </c>
      <c r="AJ130" s="3">
        <v>0</v>
      </c>
      <c r="AK130" s="3">
        <v>0</v>
      </c>
    </row>
    <row r="131" spans="1:37" x14ac:dyDescent="0.2">
      <c r="A131" s="5" t="s">
        <v>137</v>
      </c>
      <c r="B131" s="4">
        <v>46193</v>
      </c>
      <c r="C131" s="3">
        <v>421.38688538299999</v>
      </c>
      <c r="D131" s="3">
        <v>-20.829404896</v>
      </c>
      <c r="E131" s="3">
        <v>400.55748048700002</v>
      </c>
      <c r="F131" s="3">
        <v>19693.974012670002</v>
      </c>
      <c r="G131" s="3">
        <v>0</v>
      </c>
      <c r="H131" s="3">
        <v>20.829404896</v>
      </c>
      <c r="I131" s="3">
        <v>0</v>
      </c>
      <c r="J131" s="3">
        <v>0</v>
      </c>
      <c r="K131" s="3">
        <v>0</v>
      </c>
      <c r="L131" s="3">
        <v>421.38688538299999</v>
      </c>
      <c r="M131" s="3">
        <v>0</v>
      </c>
      <c r="N131" s="3">
        <v>23987.696279964999</v>
      </c>
      <c r="O131" s="3">
        <v>27485.471853276998</v>
      </c>
      <c r="P131" s="3">
        <v>7791.4978406070004</v>
      </c>
      <c r="Q131" s="3">
        <v>98.302793370000003</v>
      </c>
      <c r="R131" s="3">
        <v>0</v>
      </c>
      <c r="S131" s="3">
        <v>421.38688538299999</v>
      </c>
      <c r="T131" s="3">
        <v>421.38688538299999</v>
      </c>
      <c r="U131" s="3">
        <v>0</v>
      </c>
      <c r="V131" s="3">
        <v>0</v>
      </c>
      <c r="W131" s="3">
        <v>-20.829404896</v>
      </c>
      <c r="X131" s="3">
        <v>400.55748048700002</v>
      </c>
      <c r="Y131" s="3">
        <v>0</v>
      </c>
      <c r="Z131" s="3">
        <v>19693.974012670002</v>
      </c>
      <c r="AA131" s="3">
        <v>0</v>
      </c>
      <c r="AB131" s="3">
        <v>5.8992800000000001</v>
      </c>
      <c r="AC131" s="3">
        <v>0</v>
      </c>
      <c r="AD131" s="3">
        <v>0</v>
      </c>
      <c r="AE131" s="3">
        <v>0</v>
      </c>
      <c r="AF131" s="3">
        <v>0</v>
      </c>
      <c r="AG131" s="3">
        <v>0</v>
      </c>
      <c r="AH131" s="3">
        <v>0</v>
      </c>
      <c r="AI131" s="3">
        <v>0</v>
      </c>
      <c r="AJ131" s="3">
        <v>0</v>
      </c>
      <c r="AK131" s="3">
        <v>0</v>
      </c>
    </row>
    <row r="132" spans="1:37" x14ac:dyDescent="0.2">
      <c r="A132" s="5" t="s">
        <v>136</v>
      </c>
      <c r="B132" s="4">
        <v>46223</v>
      </c>
      <c r="C132" s="3">
        <v>417.635592046</v>
      </c>
      <c r="D132" s="3">
        <v>-20.514556262999999</v>
      </c>
      <c r="E132" s="3">
        <v>397.12103578300002</v>
      </c>
      <c r="F132" s="3">
        <v>19396.791557886001</v>
      </c>
      <c r="G132" s="3">
        <v>0</v>
      </c>
      <c r="H132" s="3">
        <v>20.514556262999999</v>
      </c>
      <c r="I132" s="3">
        <v>0</v>
      </c>
      <c r="J132" s="3">
        <v>0</v>
      </c>
      <c r="K132" s="3">
        <v>0</v>
      </c>
      <c r="L132" s="3">
        <v>417.635592046</v>
      </c>
      <c r="M132" s="3">
        <v>0</v>
      </c>
      <c r="N132" s="3">
        <v>23482.099238884999</v>
      </c>
      <c r="O132" s="3">
        <v>27070.715542996</v>
      </c>
      <c r="P132" s="3">
        <v>7673.9239851100001</v>
      </c>
      <c r="Q132" s="3">
        <v>99.938580998999996</v>
      </c>
      <c r="R132" s="3">
        <v>0</v>
      </c>
      <c r="S132" s="3">
        <v>417.635592046</v>
      </c>
      <c r="T132" s="3">
        <v>417.635592046</v>
      </c>
      <c r="U132" s="3">
        <v>0</v>
      </c>
      <c r="V132" s="3">
        <v>0</v>
      </c>
      <c r="W132" s="3">
        <v>-20.514556262999999</v>
      </c>
      <c r="X132" s="3">
        <v>397.12103578300002</v>
      </c>
      <c r="Y132" s="3">
        <v>0</v>
      </c>
      <c r="Z132" s="3">
        <v>19396.791557886001</v>
      </c>
      <c r="AA132" s="3">
        <v>0</v>
      </c>
      <c r="AB132" s="3">
        <v>6.0894919999999999</v>
      </c>
      <c r="AC132" s="3">
        <v>0</v>
      </c>
      <c r="AD132" s="3">
        <v>0</v>
      </c>
      <c r="AE132" s="3">
        <v>0</v>
      </c>
      <c r="AF132" s="3">
        <v>0</v>
      </c>
      <c r="AG132" s="3">
        <v>0</v>
      </c>
      <c r="AH132" s="3">
        <v>0</v>
      </c>
      <c r="AI132" s="3">
        <v>0</v>
      </c>
      <c r="AJ132" s="3">
        <v>0</v>
      </c>
      <c r="AK132" s="3">
        <v>0</v>
      </c>
    </row>
    <row r="133" spans="1:37" x14ac:dyDescent="0.2">
      <c r="A133" s="5" t="s">
        <v>135</v>
      </c>
      <c r="B133" s="4">
        <v>46254</v>
      </c>
      <c r="C133" s="3">
        <v>413.85140689399998</v>
      </c>
      <c r="D133" s="3">
        <v>-20.204991205999999</v>
      </c>
      <c r="E133" s="3">
        <v>393.64641568799999</v>
      </c>
      <c r="F133" s="3">
        <v>19101.575648045</v>
      </c>
      <c r="G133" s="3">
        <v>0</v>
      </c>
      <c r="H133" s="3">
        <v>20.204991205999999</v>
      </c>
      <c r="I133" s="3">
        <v>0</v>
      </c>
      <c r="J133" s="3">
        <v>0</v>
      </c>
      <c r="K133" s="3">
        <v>0</v>
      </c>
      <c r="L133" s="3">
        <v>413.85140689399998</v>
      </c>
      <c r="M133" s="3">
        <v>0</v>
      </c>
      <c r="N133" s="3">
        <v>22984.129105847001</v>
      </c>
      <c r="O133" s="3">
        <v>26658.703798930001</v>
      </c>
      <c r="P133" s="3">
        <v>7557.1281508840002</v>
      </c>
      <c r="Q133" s="3">
        <v>98.430505847999996</v>
      </c>
      <c r="R133" s="3">
        <v>0</v>
      </c>
      <c r="S133" s="3">
        <v>413.85140689399998</v>
      </c>
      <c r="T133" s="3">
        <v>413.85140689399998</v>
      </c>
      <c r="U133" s="3">
        <v>0</v>
      </c>
      <c r="V133" s="3">
        <v>0</v>
      </c>
      <c r="W133" s="3">
        <v>-20.204991205999999</v>
      </c>
      <c r="X133" s="3">
        <v>393.64641568799999</v>
      </c>
      <c r="Y133" s="3">
        <v>0</v>
      </c>
      <c r="Z133" s="3">
        <v>19101.575648045</v>
      </c>
      <c r="AA133" s="3">
        <v>0</v>
      </c>
      <c r="AB133" s="3">
        <v>6.0894919999999999</v>
      </c>
      <c r="AC133" s="3">
        <v>0</v>
      </c>
      <c r="AD133" s="3">
        <v>0</v>
      </c>
      <c r="AE133" s="3">
        <v>0</v>
      </c>
      <c r="AF133" s="3">
        <v>0</v>
      </c>
      <c r="AG133" s="3">
        <v>0</v>
      </c>
      <c r="AH133" s="3">
        <v>0</v>
      </c>
      <c r="AI133" s="3">
        <v>0</v>
      </c>
      <c r="AJ133" s="3">
        <v>0</v>
      </c>
      <c r="AK133" s="3">
        <v>0</v>
      </c>
    </row>
    <row r="134" spans="1:37" x14ac:dyDescent="0.2">
      <c r="A134" s="5" t="s">
        <v>134</v>
      </c>
      <c r="B134" s="4">
        <v>46285</v>
      </c>
      <c r="C134" s="3">
        <v>410.03588012500001</v>
      </c>
      <c r="D134" s="3">
        <v>-19.897474633000002</v>
      </c>
      <c r="E134" s="3">
        <v>390.13840549100001</v>
      </c>
      <c r="F134" s="3">
        <v>18808.369652635</v>
      </c>
      <c r="G134" s="3">
        <v>0</v>
      </c>
      <c r="H134" s="3">
        <v>19.897474633000002</v>
      </c>
      <c r="I134" s="3">
        <v>0</v>
      </c>
      <c r="J134" s="3">
        <v>0</v>
      </c>
      <c r="K134" s="3">
        <v>0</v>
      </c>
      <c r="L134" s="3">
        <v>410.03588012500001</v>
      </c>
      <c r="M134" s="3">
        <v>0</v>
      </c>
      <c r="N134" s="3">
        <v>22493.749319097999</v>
      </c>
      <c r="O134" s="3">
        <v>26249.497148769002</v>
      </c>
      <c r="P134" s="3">
        <v>7441.1274961339996</v>
      </c>
      <c r="Q134" s="3">
        <v>96.932410079999997</v>
      </c>
      <c r="R134" s="3">
        <v>0</v>
      </c>
      <c r="S134" s="3">
        <v>410.03588012500001</v>
      </c>
      <c r="T134" s="3">
        <v>410.03588012500001</v>
      </c>
      <c r="U134" s="3">
        <v>0</v>
      </c>
      <c r="V134" s="3">
        <v>0</v>
      </c>
      <c r="W134" s="3">
        <v>-19.897474633000002</v>
      </c>
      <c r="X134" s="3">
        <v>390.13840549100001</v>
      </c>
      <c r="Y134" s="3">
        <v>0</v>
      </c>
      <c r="Z134" s="3">
        <v>18808.369652635</v>
      </c>
      <c r="AA134" s="3">
        <v>0</v>
      </c>
      <c r="AB134" s="3">
        <v>6.0894919999999999</v>
      </c>
      <c r="AC134" s="3">
        <v>0</v>
      </c>
      <c r="AD134" s="3">
        <v>0</v>
      </c>
      <c r="AE134" s="3">
        <v>0</v>
      </c>
      <c r="AF134" s="3">
        <v>0</v>
      </c>
      <c r="AG134" s="3">
        <v>0</v>
      </c>
      <c r="AH134" s="3">
        <v>0</v>
      </c>
      <c r="AI134" s="3">
        <v>0</v>
      </c>
      <c r="AJ134" s="3">
        <v>0</v>
      </c>
      <c r="AK134" s="3">
        <v>0</v>
      </c>
    </row>
    <row r="135" spans="1:37" x14ac:dyDescent="0.2">
      <c r="A135" s="5" t="s">
        <v>133</v>
      </c>
      <c r="B135" s="4">
        <v>46315</v>
      </c>
      <c r="C135" s="3">
        <v>406.19055914799998</v>
      </c>
      <c r="D135" s="3">
        <v>-19.592051721000001</v>
      </c>
      <c r="E135" s="3">
        <v>386.59850742700002</v>
      </c>
      <c r="F135" s="3">
        <v>18517.215658984998</v>
      </c>
      <c r="G135" s="3">
        <v>0</v>
      </c>
      <c r="H135" s="3">
        <v>19.592051721000001</v>
      </c>
      <c r="I135" s="3">
        <v>0</v>
      </c>
      <c r="J135" s="3">
        <v>0</v>
      </c>
      <c r="K135" s="3">
        <v>0</v>
      </c>
      <c r="L135" s="3">
        <v>406.19055914799998</v>
      </c>
      <c r="M135" s="3">
        <v>0</v>
      </c>
      <c r="N135" s="3">
        <v>22010.921412328</v>
      </c>
      <c r="O135" s="3">
        <v>25843.154330794001</v>
      </c>
      <c r="P135" s="3">
        <v>7325.938671809</v>
      </c>
      <c r="Q135" s="3">
        <v>95.444513776999997</v>
      </c>
      <c r="R135" s="3">
        <v>0</v>
      </c>
      <c r="S135" s="3">
        <v>406.19055914799998</v>
      </c>
      <c r="T135" s="3">
        <v>406.19055914799998</v>
      </c>
      <c r="U135" s="3">
        <v>0</v>
      </c>
      <c r="V135" s="3">
        <v>0</v>
      </c>
      <c r="W135" s="3">
        <v>-19.592051721000001</v>
      </c>
      <c r="X135" s="3">
        <v>386.59850742700002</v>
      </c>
      <c r="Y135" s="3">
        <v>0</v>
      </c>
      <c r="Z135" s="3">
        <v>18517.215658984998</v>
      </c>
      <c r="AA135" s="3">
        <v>0</v>
      </c>
      <c r="AB135" s="3">
        <v>6.0894919999999999</v>
      </c>
      <c r="AC135" s="3">
        <v>0</v>
      </c>
      <c r="AD135" s="3">
        <v>0</v>
      </c>
      <c r="AE135" s="3">
        <v>0</v>
      </c>
      <c r="AF135" s="3">
        <v>0</v>
      </c>
      <c r="AG135" s="3">
        <v>0</v>
      </c>
      <c r="AH135" s="3">
        <v>0</v>
      </c>
      <c r="AI135" s="3">
        <v>0</v>
      </c>
      <c r="AJ135" s="3">
        <v>0</v>
      </c>
      <c r="AK135" s="3">
        <v>0</v>
      </c>
    </row>
    <row r="136" spans="1:37" x14ac:dyDescent="0.2">
      <c r="A136" s="5" t="s">
        <v>132</v>
      </c>
      <c r="B136" s="4">
        <v>46346</v>
      </c>
      <c r="C136" s="3">
        <v>402.31698774400002</v>
      </c>
      <c r="D136" s="3">
        <v>-19.288766311</v>
      </c>
      <c r="E136" s="3">
        <v>383.028221433</v>
      </c>
      <c r="F136" s="3">
        <v>18228.154468067001</v>
      </c>
      <c r="G136" s="3">
        <v>0</v>
      </c>
      <c r="H136" s="3">
        <v>19.288766311</v>
      </c>
      <c r="I136" s="3">
        <v>0</v>
      </c>
      <c r="J136" s="3">
        <v>0</v>
      </c>
      <c r="K136" s="3">
        <v>0</v>
      </c>
      <c r="L136" s="3">
        <v>402.31698774400002</v>
      </c>
      <c r="M136" s="3">
        <v>0</v>
      </c>
      <c r="N136" s="3">
        <v>21535.605067216002</v>
      </c>
      <c r="O136" s="3">
        <v>25439.732288004001</v>
      </c>
      <c r="P136" s="3">
        <v>7211.5778199369997</v>
      </c>
      <c r="Q136" s="3">
        <v>93.967030515000005</v>
      </c>
      <c r="R136" s="3">
        <v>0</v>
      </c>
      <c r="S136" s="3">
        <v>402.31698774400002</v>
      </c>
      <c r="T136" s="3">
        <v>402.31698774400002</v>
      </c>
      <c r="U136" s="3">
        <v>0</v>
      </c>
      <c r="V136" s="3">
        <v>0</v>
      </c>
      <c r="W136" s="3">
        <v>-19.288766311</v>
      </c>
      <c r="X136" s="3">
        <v>383.028221433</v>
      </c>
      <c r="Y136" s="3">
        <v>0</v>
      </c>
      <c r="Z136" s="3">
        <v>18228.154468067001</v>
      </c>
      <c r="AA136" s="3">
        <v>0</v>
      </c>
      <c r="AB136" s="3">
        <v>6.0894919999999999</v>
      </c>
      <c r="AC136" s="3">
        <v>0</v>
      </c>
      <c r="AD136" s="3">
        <v>0</v>
      </c>
      <c r="AE136" s="3">
        <v>0</v>
      </c>
      <c r="AF136" s="3">
        <v>0</v>
      </c>
      <c r="AG136" s="3">
        <v>0</v>
      </c>
      <c r="AH136" s="3">
        <v>0</v>
      </c>
      <c r="AI136" s="3">
        <v>0</v>
      </c>
      <c r="AJ136" s="3">
        <v>0</v>
      </c>
      <c r="AK136" s="3">
        <v>0</v>
      </c>
    </row>
    <row r="137" spans="1:37" x14ac:dyDescent="0.2">
      <c r="A137" s="5" t="s">
        <v>131</v>
      </c>
      <c r="B137" s="4">
        <v>46376</v>
      </c>
      <c r="C137" s="3">
        <v>398.41670521899999</v>
      </c>
      <c r="D137" s="3">
        <v>-18.987660903999998</v>
      </c>
      <c r="E137" s="3">
        <v>379.429044315</v>
      </c>
      <c r="F137" s="3">
        <v>17941.225591091999</v>
      </c>
      <c r="G137" s="3">
        <v>0</v>
      </c>
      <c r="H137" s="3">
        <v>18.987660903999998</v>
      </c>
      <c r="I137" s="3">
        <v>0</v>
      </c>
      <c r="J137" s="3">
        <v>0</v>
      </c>
      <c r="K137" s="3">
        <v>0</v>
      </c>
      <c r="L137" s="3">
        <v>398.41670521899999</v>
      </c>
      <c r="M137" s="3">
        <v>0</v>
      </c>
      <c r="N137" s="3">
        <v>21067.758166107</v>
      </c>
      <c r="O137" s="3">
        <v>25039.286163371002</v>
      </c>
      <c r="P137" s="3">
        <v>7098.0605722789996</v>
      </c>
      <c r="Q137" s="3">
        <v>92.500167340000004</v>
      </c>
      <c r="R137" s="3">
        <v>0</v>
      </c>
      <c r="S137" s="3">
        <v>398.41670521899999</v>
      </c>
      <c r="T137" s="3">
        <v>398.41670521899999</v>
      </c>
      <c r="U137" s="3">
        <v>0</v>
      </c>
      <c r="V137" s="3">
        <v>0</v>
      </c>
      <c r="W137" s="3">
        <v>-18.987660903999998</v>
      </c>
      <c r="X137" s="3">
        <v>379.429044315</v>
      </c>
      <c r="Y137" s="3">
        <v>0</v>
      </c>
      <c r="Z137" s="3">
        <v>17941.225591091999</v>
      </c>
      <c r="AA137" s="3">
        <v>0</v>
      </c>
      <c r="AB137" s="3">
        <v>6.0894919999999999</v>
      </c>
      <c r="AC137" s="3">
        <v>0</v>
      </c>
      <c r="AD137" s="3">
        <v>0</v>
      </c>
      <c r="AE137" s="3">
        <v>0</v>
      </c>
      <c r="AF137" s="3">
        <v>0</v>
      </c>
      <c r="AG137" s="3">
        <v>0</v>
      </c>
      <c r="AH137" s="3">
        <v>0</v>
      </c>
      <c r="AI137" s="3">
        <v>0</v>
      </c>
      <c r="AJ137" s="3">
        <v>0</v>
      </c>
      <c r="AK137" s="3">
        <v>0</v>
      </c>
    </row>
    <row r="138" spans="1:37" x14ac:dyDescent="0.2">
      <c r="A138" s="5" t="s">
        <v>130</v>
      </c>
      <c r="B138" s="4">
        <v>46407</v>
      </c>
      <c r="C138" s="3">
        <v>394.49124558</v>
      </c>
      <c r="D138" s="3">
        <v>-18.688776656999998</v>
      </c>
      <c r="E138" s="3">
        <v>375.80246892299999</v>
      </c>
      <c r="F138" s="3">
        <v>17656.467246925</v>
      </c>
      <c r="G138" s="3">
        <v>0</v>
      </c>
      <c r="H138" s="3">
        <v>18.688776656999998</v>
      </c>
      <c r="I138" s="3">
        <v>0</v>
      </c>
      <c r="J138" s="3">
        <v>0</v>
      </c>
      <c r="K138" s="3">
        <v>0</v>
      </c>
      <c r="L138" s="3">
        <v>394.49124558</v>
      </c>
      <c r="M138" s="3">
        <v>0</v>
      </c>
      <c r="N138" s="3">
        <v>20607.336844769001</v>
      </c>
      <c r="O138" s="3">
        <v>24641.869296233999</v>
      </c>
      <c r="P138" s="3">
        <v>6985.4020493099997</v>
      </c>
      <c r="Q138" s="3">
        <v>91.044124756000002</v>
      </c>
      <c r="R138" s="3">
        <v>0</v>
      </c>
      <c r="S138" s="3">
        <v>394.49124558</v>
      </c>
      <c r="T138" s="3">
        <v>394.49124558</v>
      </c>
      <c r="U138" s="3">
        <v>0</v>
      </c>
      <c r="V138" s="3">
        <v>0</v>
      </c>
      <c r="W138" s="3">
        <v>-18.688776656999998</v>
      </c>
      <c r="X138" s="3">
        <v>375.80246892299999</v>
      </c>
      <c r="Y138" s="3">
        <v>0</v>
      </c>
      <c r="Z138" s="3">
        <v>17656.467246925</v>
      </c>
      <c r="AA138" s="3">
        <v>0</v>
      </c>
      <c r="AB138" s="3">
        <v>6.0894919999999999</v>
      </c>
      <c r="AC138" s="3">
        <v>0</v>
      </c>
      <c r="AD138" s="3">
        <v>0</v>
      </c>
      <c r="AE138" s="3">
        <v>0</v>
      </c>
      <c r="AF138" s="3">
        <v>0</v>
      </c>
      <c r="AG138" s="3">
        <v>0</v>
      </c>
      <c r="AH138" s="3">
        <v>0</v>
      </c>
      <c r="AI138" s="3">
        <v>0</v>
      </c>
      <c r="AJ138" s="3">
        <v>0</v>
      </c>
      <c r="AK138" s="3">
        <v>0</v>
      </c>
    </row>
    <row r="139" spans="1:37" x14ac:dyDescent="0.2">
      <c r="A139" s="5" t="s">
        <v>129</v>
      </c>
      <c r="B139" s="4">
        <v>46438</v>
      </c>
      <c r="C139" s="3">
        <v>390.54213671899998</v>
      </c>
      <c r="D139" s="3">
        <v>-18.392153382</v>
      </c>
      <c r="E139" s="3">
        <v>372.14998333699998</v>
      </c>
      <c r="F139" s="3">
        <v>17373.916360294999</v>
      </c>
      <c r="G139" s="3">
        <v>0</v>
      </c>
      <c r="H139" s="3">
        <v>18.392153382</v>
      </c>
      <c r="I139" s="3">
        <v>0</v>
      </c>
      <c r="J139" s="3">
        <v>0</v>
      </c>
      <c r="K139" s="3">
        <v>0</v>
      </c>
      <c r="L139" s="3">
        <v>390.54213671899998</v>
      </c>
      <c r="M139" s="3">
        <v>0</v>
      </c>
      <c r="N139" s="3">
        <v>20154.29554521</v>
      </c>
      <c r="O139" s="3">
        <v>24247.533219797999</v>
      </c>
      <c r="P139" s="3">
        <v>6873.6168595039999</v>
      </c>
      <c r="Q139" s="3">
        <v>89.599096707000001</v>
      </c>
      <c r="R139" s="3">
        <v>0</v>
      </c>
      <c r="S139" s="3">
        <v>390.54213671899998</v>
      </c>
      <c r="T139" s="3">
        <v>390.54213671899998</v>
      </c>
      <c r="U139" s="3">
        <v>0</v>
      </c>
      <c r="V139" s="3">
        <v>0</v>
      </c>
      <c r="W139" s="3">
        <v>-18.392153382</v>
      </c>
      <c r="X139" s="3">
        <v>372.14998333699998</v>
      </c>
      <c r="Y139" s="3">
        <v>0</v>
      </c>
      <c r="Z139" s="3">
        <v>17373.916360294999</v>
      </c>
      <c r="AA139" s="3">
        <v>0</v>
      </c>
      <c r="AB139" s="3">
        <v>6.0894919999999999</v>
      </c>
      <c r="AC139" s="3">
        <v>0</v>
      </c>
      <c r="AD139" s="3">
        <v>0</v>
      </c>
      <c r="AE139" s="3">
        <v>0</v>
      </c>
      <c r="AF139" s="3">
        <v>0</v>
      </c>
      <c r="AG139" s="3">
        <v>0</v>
      </c>
      <c r="AH139" s="3">
        <v>0</v>
      </c>
      <c r="AI139" s="3">
        <v>0</v>
      </c>
      <c r="AJ139" s="3">
        <v>0</v>
      </c>
      <c r="AK139" s="3">
        <v>0</v>
      </c>
    </row>
    <row r="140" spans="1:37" x14ac:dyDescent="0.2">
      <c r="A140" s="5" t="s">
        <v>128</v>
      </c>
      <c r="B140" s="4">
        <v>46466</v>
      </c>
      <c r="C140" s="3">
        <v>386.57089961100002</v>
      </c>
      <c r="D140" s="3">
        <v>-18.097829541999999</v>
      </c>
      <c r="E140" s="3">
        <v>368.47307006900002</v>
      </c>
      <c r="F140" s="3">
        <v>17093.608560797002</v>
      </c>
      <c r="G140" s="3">
        <v>0</v>
      </c>
      <c r="H140" s="3">
        <v>18.097829541999999</v>
      </c>
      <c r="I140" s="3">
        <v>0</v>
      </c>
      <c r="J140" s="3">
        <v>0</v>
      </c>
      <c r="K140" s="3">
        <v>0</v>
      </c>
      <c r="L140" s="3">
        <v>386.57089961100002</v>
      </c>
      <c r="M140" s="3">
        <v>0</v>
      </c>
      <c r="N140" s="3">
        <v>19708.587068499</v>
      </c>
      <c r="O140" s="3">
        <v>23856.327659742001</v>
      </c>
      <c r="P140" s="3">
        <v>6762.7190989459996</v>
      </c>
      <c r="Q140" s="3">
        <v>88.165270570999994</v>
      </c>
      <c r="R140" s="3">
        <v>0</v>
      </c>
      <c r="S140" s="3">
        <v>386.57089961100002</v>
      </c>
      <c r="T140" s="3">
        <v>386.57089961100002</v>
      </c>
      <c r="U140" s="3">
        <v>0</v>
      </c>
      <c r="V140" s="3">
        <v>0</v>
      </c>
      <c r="W140" s="3">
        <v>-18.097829541999999</v>
      </c>
      <c r="X140" s="3">
        <v>368.47307006900002</v>
      </c>
      <c r="Y140" s="3">
        <v>0</v>
      </c>
      <c r="Z140" s="3">
        <v>17093.608560797002</v>
      </c>
      <c r="AA140" s="3">
        <v>0</v>
      </c>
      <c r="AB140" s="3">
        <v>6.0894919999999999</v>
      </c>
      <c r="AC140" s="3">
        <v>0</v>
      </c>
      <c r="AD140" s="3">
        <v>0</v>
      </c>
      <c r="AE140" s="3">
        <v>0</v>
      </c>
      <c r="AF140" s="3">
        <v>0</v>
      </c>
      <c r="AG140" s="3">
        <v>0</v>
      </c>
      <c r="AH140" s="3">
        <v>0</v>
      </c>
      <c r="AI140" s="3">
        <v>0</v>
      </c>
      <c r="AJ140" s="3">
        <v>0</v>
      </c>
      <c r="AK140" s="3">
        <v>0</v>
      </c>
    </row>
    <row r="141" spans="1:37" x14ac:dyDescent="0.2">
      <c r="A141" s="5" t="s">
        <v>127</v>
      </c>
      <c r="B141" s="4">
        <v>46497</v>
      </c>
      <c r="C141" s="3">
        <v>382.57904752100001</v>
      </c>
      <c r="D141" s="3">
        <v>-17.805842251000001</v>
      </c>
      <c r="E141" s="3">
        <v>364.77320527099999</v>
      </c>
      <c r="F141" s="3">
        <v>16815.578182678</v>
      </c>
      <c r="G141" s="3">
        <v>0</v>
      </c>
      <c r="H141" s="3">
        <v>17.805842251000001</v>
      </c>
      <c r="I141" s="3">
        <v>0</v>
      </c>
      <c r="J141" s="3">
        <v>0</v>
      </c>
      <c r="K141" s="3">
        <v>0</v>
      </c>
      <c r="L141" s="3">
        <v>382.57904752100001</v>
      </c>
      <c r="M141" s="3">
        <v>0</v>
      </c>
      <c r="N141" s="3">
        <v>19270.16262757</v>
      </c>
      <c r="O141" s="3">
        <v>23468.300533920999</v>
      </c>
      <c r="P141" s="3">
        <v>6652.722351243</v>
      </c>
      <c r="Q141" s="3">
        <v>86.742827152000004</v>
      </c>
      <c r="R141" s="3">
        <v>0</v>
      </c>
      <c r="S141" s="3">
        <v>382.57904752100001</v>
      </c>
      <c r="T141" s="3">
        <v>382.57904752100001</v>
      </c>
      <c r="U141" s="3">
        <v>0</v>
      </c>
      <c r="V141" s="3">
        <v>0</v>
      </c>
      <c r="W141" s="3">
        <v>-17.805842251000001</v>
      </c>
      <c r="X141" s="3">
        <v>364.77320527099999</v>
      </c>
      <c r="Y141" s="3">
        <v>0</v>
      </c>
      <c r="Z141" s="3">
        <v>16815.578182678</v>
      </c>
      <c r="AA141" s="3">
        <v>0</v>
      </c>
      <c r="AB141" s="3">
        <v>6.0894919999999999</v>
      </c>
      <c r="AC141" s="3">
        <v>0</v>
      </c>
      <c r="AD141" s="3">
        <v>0</v>
      </c>
      <c r="AE141" s="3">
        <v>0</v>
      </c>
      <c r="AF141" s="3">
        <v>0</v>
      </c>
      <c r="AG141" s="3">
        <v>0</v>
      </c>
      <c r="AH141" s="3">
        <v>0</v>
      </c>
      <c r="AI141" s="3">
        <v>0</v>
      </c>
      <c r="AJ141" s="3">
        <v>0</v>
      </c>
      <c r="AK141" s="3">
        <v>0</v>
      </c>
    </row>
    <row r="142" spans="1:37" x14ac:dyDescent="0.2">
      <c r="A142" s="5" t="s">
        <v>126</v>
      </c>
      <c r="B142" s="4">
        <v>46527</v>
      </c>
      <c r="C142" s="3">
        <v>378.56808523500001</v>
      </c>
      <c r="D142" s="3">
        <v>-17.516227273999998</v>
      </c>
      <c r="E142" s="3">
        <v>361.05185796199999</v>
      </c>
      <c r="F142" s="3">
        <v>16539.858265399002</v>
      </c>
      <c r="G142" s="3">
        <v>0</v>
      </c>
      <c r="H142" s="3">
        <v>17.516227273999998</v>
      </c>
      <c r="I142" s="3">
        <v>0</v>
      </c>
      <c r="J142" s="3">
        <v>0</v>
      </c>
      <c r="K142" s="3">
        <v>0</v>
      </c>
      <c r="L142" s="3">
        <v>378.56808523500001</v>
      </c>
      <c r="M142" s="3">
        <v>0</v>
      </c>
      <c r="N142" s="3">
        <v>18838.971899962999</v>
      </c>
      <c r="O142" s="3">
        <v>23083.497953147002</v>
      </c>
      <c r="P142" s="3">
        <v>6543.6396877480001</v>
      </c>
      <c r="Q142" s="3">
        <v>85.331940681999995</v>
      </c>
      <c r="R142" s="3">
        <v>0</v>
      </c>
      <c r="S142" s="3">
        <v>378.56808523500001</v>
      </c>
      <c r="T142" s="3">
        <v>378.56808523500001</v>
      </c>
      <c r="U142" s="3">
        <v>0</v>
      </c>
      <c r="V142" s="3">
        <v>0</v>
      </c>
      <c r="W142" s="3">
        <v>-17.516227273999998</v>
      </c>
      <c r="X142" s="3">
        <v>361.05185796199999</v>
      </c>
      <c r="Y142" s="3">
        <v>0</v>
      </c>
      <c r="Z142" s="3">
        <v>16539.858265399002</v>
      </c>
      <c r="AA142" s="3">
        <v>0</v>
      </c>
      <c r="AB142" s="3">
        <v>6.0894919999999999</v>
      </c>
      <c r="AC142" s="3">
        <v>0</v>
      </c>
      <c r="AD142" s="3">
        <v>0</v>
      </c>
      <c r="AE142" s="3">
        <v>0</v>
      </c>
      <c r="AF142" s="3">
        <v>0</v>
      </c>
      <c r="AG142" s="3">
        <v>0</v>
      </c>
      <c r="AH142" s="3">
        <v>0</v>
      </c>
      <c r="AI142" s="3">
        <v>0</v>
      </c>
      <c r="AJ142" s="3">
        <v>0</v>
      </c>
      <c r="AK142" s="3">
        <v>0</v>
      </c>
    </row>
    <row r="143" spans="1:37" x14ac:dyDescent="0.2">
      <c r="A143" s="5" t="s">
        <v>125</v>
      </c>
      <c r="B143" s="4">
        <v>46558</v>
      </c>
      <c r="C143" s="3">
        <v>374.539508291</v>
      </c>
      <c r="D143" s="3">
        <v>-17.229019026</v>
      </c>
      <c r="E143" s="3">
        <v>357.310489265</v>
      </c>
      <c r="F143" s="3">
        <v>16266.480554958</v>
      </c>
      <c r="G143" s="3">
        <v>0</v>
      </c>
      <c r="H143" s="3">
        <v>17.229019026</v>
      </c>
      <c r="I143" s="3">
        <v>0</v>
      </c>
      <c r="J143" s="3">
        <v>0</v>
      </c>
      <c r="K143" s="3">
        <v>0</v>
      </c>
      <c r="L143" s="3">
        <v>374.539508291</v>
      </c>
      <c r="M143" s="3">
        <v>0</v>
      </c>
      <c r="N143" s="3">
        <v>18414.963080473</v>
      </c>
      <c r="O143" s="3">
        <v>22701.964223042</v>
      </c>
      <c r="P143" s="3">
        <v>6435.4836680850003</v>
      </c>
      <c r="Q143" s="3">
        <v>83.932778823999996</v>
      </c>
      <c r="R143" s="3">
        <v>0</v>
      </c>
      <c r="S143" s="3">
        <v>374.539508291</v>
      </c>
      <c r="T143" s="3">
        <v>374.539508291</v>
      </c>
      <c r="U143" s="3">
        <v>0</v>
      </c>
      <c r="V143" s="3">
        <v>0</v>
      </c>
      <c r="W143" s="3">
        <v>-17.229019026</v>
      </c>
      <c r="X143" s="3">
        <v>357.310489265</v>
      </c>
      <c r="Y143" s="3">
        <v>0</v>
      </c>
      <c r="Z143" s="3">
        <v>16266.480554958</v>
      </c>
      <c r="AA143" s="3">
        <v>0</v>
      </c>
      <c r="AB143" s="3">
        <v>6.0894919999999999</v>
      </c>
      <c r="AC143" s="3">
        <v>0</v>
      </c>
      <c r="AD143" s="3">
        <v>0</v>
      </c>
      <c r="AE143" s="3">
        <v>0</v>
      </c>
      <c r="AF143" s="3">
        <v>0</v>
      </c>
      <c r="AG143" s="3">
        <v>0</v>
      </c>
      <c r="AH143" s="3">
        <v>0</v>
      </c>
      <c r="AI143" s="3">
        <v>0</v>
      </c>
      <c r="AJ143" s="3">
        <v>0</v>
      </c>
      <c r="AK143" s="3">
        <v>0</v>
      </c>
    </row>
    <row r="144" spans="1:37" x14ac:dyDescent="0.2">
      <c r="A144" s="5" t="s">
        <v>124</v>
      </c>
      <c r="B144" s="4">
        <v>46588</v>
      </c>
      <c r="C144" s="3">
        <v>370.53250536100001</v>
      </c>
      <c r="D144" s="3">
        <v>-16.944250577999998</v>
      </c>
      <c r="E144" s="3">
        <v>353.58825478300002</v>
      </c>
      <c r="F144" s="3">
        <v>15997.103273569999</v>
      </c>
      <c r="G144" s="3">
        <v>0</v>
      </c>
      <c r="H144" s="3">
        <v>16.944250577999998</v>
      </c>
      <c r="I144" s="3">
        <v>0</v>
      </c>
      <c r="J144" s="3">
        <v>0</v>
      </c>
      <c r="K144" s="3">
        <v>0</v>
      </c>
      <c r="L144" s="3">
        <v>370.53250536100001</v>
      </c>
      <c r="M144" s="3">
        <v>0</v>
      </c>
      <c r="N144" s="3">
        <v>17998.082933670001</v>
      </c>
      <c r="O144" s="3">
        <v>22326.013605827</v>
      </c>
      <c r="P144" s="3">
        <v>6328.9103322569999</v>
      </c>
      <c r="Q144" s="3">
        <v>84.210973394999996</v>
      </c>
      <c r="R144" s="3">
        <v>0</v>
      </c>
      <c r="S144" s="3">
        <v>370.53250536100001</v>
      </c>
      <c r="T144" s="3">
        <v>370.53250536100001</v>
      </c>
      <c r="U144" s="3">
        <v>0</v>
      </c>
      <c r="V144" s="3">
        <v>0</v>
      </c>
      <c r="W144" s="3">
        <v>-16.944250577999998</v>
      </c>
      <c r="X144" s="3">
        <v>353.58825478300002</v>
      </c>
      <c r="Y144" s="3">
        <v>0</v>
      </c>
      <c r="Z144" s="3">
        <v>15997.103273569999</v>
      </c>
      <c r="AA144" s="3">
        <v>0</v>
      </c>
      <c r="AB144" s="3">
        <v>6.2123559999999998</v>
      </c>
      <c r="AC144" s="3">
        <v>0</v>
      </c>
      <c r="AD144" s="3">
        <v>0</v>
      </c>
      <c r="AE144" s="3">
        <v>0</v>
      </c>
      <c r="AF144" s="3">
        <v>0</v>
      </c>
      <c r="AG144" s="3">
        <v>0</v>
      </c>
      <c r="AH144" s="3">
        <v>0</v>
      </c>
      <c r="AI144" s="3">
        <v>0</v>
      </c>
      <c r="AJ144" s="3">
        <v>0</v>
      </c>
      <c r="AK144" s="3">
        <v>0</v>
      </c>
    </row>
    <row r="145" spans="1:37" x14ac:dyDescent="0.2">
      <c r="A145" s="5" t="s">
        <v>123</v>
      </c>
      <c r="B145" s="4">
        <v>46619</v>
      </c>
      <c r="C145" s="3">
        <v>366.51002573900001</v>
      </c>
      <c r="D145" s="3">
        <v>-16.663649242999998</v>
      </c>
      <c r="E145" s="3">
        <v>349.846376496</v>
      </c>
      <c r="F145" s="3">
        <v>15730.073314161</v>
      </c>
      <c r="G145" s="3">
        <v>0</v>
      </c>
      <c r="H145" s="3">
        <v>16.663649242999998</v>
      </c>
      <c r="I145" s="3">
        <v>0</v>
      </c>
      <c r="J145" s="3">
        <v>0</v>
      </c>
      <c r="K145" s="3">
        <v>0</v>
      </c>
      <c r="L145" s="3">
        <v>366.51002573900001</v>
      </c>
      <c r="M145" s="3">
        <v>0</v>
      </c>
      <c r="N145" s="3">
        <v>17588.276846255001</v>
      </c>
      <c r="O145" s="3">
        <v>21953.338978116</v>
      </c>
      <c r="P145" s="3">
        <v>6223.2656639549996</v>
      </c>
      <c r="Q145" s="3">
        <v>82.816417087000005</v>
      </c>
      <c r="R145" s="3">
        <v>0</v>
      </c>
      <c r="S145" s="3">
        <v>366.51002573900001</v>
      </c>
      <c r="T145" s="3">
        <v>366.51002573900001</v>
      </c>
      <c r="U145" s="3">
        <v>0</v>
      </c>
      <c r="V145" s="3">
        <v>0</v>
      </c>
      <c r="W145" s="3">
        <v>-16.663649242999998</v>
      </c>
      <c r="X145" s="3">
        <v>349.846376496</v>
      </c>
      <c r="Y145" s="3">
        <v>0</v>
      </c>
      <c r="Z145" s="3">
        <v>15730.073314161</v>
      </c>
      <c r="AA145" s="3">
        <v>0</v>
      </c>
      <c r="AB145" s="3">
        <v>6.2123559999999998</v>
      </c>
      <c r="AC145" s="3">
        <v>0</v>
      </c>
      <c r="AD145" s="3">
        <v>0</v>
      </c>
      <c r="AE145" s="3">
        <v>0</v>
      </c>
      <c r="AF145" s="3">
        <v>0</v>
      </c>
      <c r="AG145" s="3">
        <v>0</v>
      </c>
      <c r="AH145" s="3">
        <v>0</v>
      </c>
      <c r="AI145" s="3">
        <v>0</v>
      </c>
      <c r="AJ145" s="3">
        <v>0</v>
      </c>
      <c r="AK145" s="3">
        <v>0</v>
      </c>
    </row>
    <row r="146" spans="1:37" x14ac:dyDescent="0.2">
      <c r="A146" s="5" t="s">
        <v>122</v>
      </c>
      <c r="B146" s="4">
        <v>46650</v>
      </c>
      <c r="C146" s="3">
        <v>362.47352865200003</v>
      </c>
      <c r="D146" s="3">
        <v>-16.385493036</v>
      </c>
      <c r="E146" s="3">
        <v>346.08803561600001</v>
      </c>
      <c r="F146" s="3">
        <v>15465.419291323</v>
      </c>
      <c r="G146" s="3">
        <v>0</v>
      </c>
      <c r="H146" s="3">
        <v>16.385493036</v>
      </c>
      <c r="I146" s="3">
        <v>0</v>
      </c>
      <c r="J146" s="3">
        <v>0</v>
      </c>
      <c r="K146" s="3">
        <v>0</v>
      </c>
      <c r="L146" s="3">
        <v>362.47352865200003</v>
      </c>
      <c r="M146" s="3">
        <v>0</v>
      </c>
      <c r="N146" s="3">
        <v>17185.488879223001</v>
      </c>
      <c r="O146" s="3">
        <v>21583.980275251</v>
      </c>
      <c r="P146" s="3">
        <v>6118.5609839279996</v>
      </c>
      <c r="Q146" s="3">
        <v>81.434012777999996</v>
      </c>
      <c r="R146" s="3">
        <v>0</v>
      </c>
      <c r="S146" s="3">
        <v>362.47352865200003</v>
      </c>
      <c r="T146" s="3">
        <v>362.47352865200003</v>
      </c>
      <c r="U146" s="3">
        <v>0</v>
      </c>
      <c r="V146" s="3">
        <v>0</v>
      </c>
      <c r="W146" s="3">
        <v>-16.385493036</v>
      </c>
      <c r="X146" s="3">
        <v>346.08803561600001</v>
      </c>
      <c r="Y146" s="3">
        <v>0</v>
      </c>
      <c r="Z146" s="3">
        <v>15465.419291323</v>
      </c>
      <c r="AA146" s="3">
        <v>0</v>
      </c>
      <c r="AB146" s="3">
        <v>6.2123559999999998</v>
      </c>
      <c r="AC146" s="3">
        <v>0</v>
      </c>
      <c r="AD146" s="3">
        <v>0</v>
      </c>
      <c r="AE146" s="3">
        <v>0</v>
      </c>
      <c r="AF146" s="3">
        <v>0</v>
      </c>
      <c r="AG146" s="3">
        <v>0</v>
      </c>
      <c r="AH146" s="3">
        <v>0</v>
      </c>
      <c r="AI146" s="3">
        <v>0</v>
      </c>
      <c r="AJ146" s="3">
        <v>0</v>
      </c>
      <c r="AK146" s="3">
        <v>0</v>
      </c>
    </row>
    <row r="147" spans="1:37" x14ac:dyDescent="0.2">
      <c r="A147" s="5" t="s">
        <v>121</v>
      </c>
      <c r="B147" s="4">
        <v>46680</v>
      </c>
      <c r="C147" s="3">
        <v>358.42446177300002</v>
      </c>
      <c r="D147" s="3">
        <v>-16.109811762</v>
      </c>
      <c r="E147" s="3">
        <v>342.31465001100003</v>
      </c>
      <c r="F147" s="3">
        <v>15203.168549918</v>
      </c>
      <c r="G147" s="3">
        <v>0</v>
      </c>
      <c r="H147" s="3">
        <v>16.109811762</v>
      </c>
      <c r="I147" s="3">
        <v>0</v>
      </c>
      <c r="J147" s="3">
        <v>0</v>
      </c>
      <c r="K147" s="3">
        <v>0</v>
      </c>
      <c r="L147" s="3">
        <v>358.42446177300002</v>
      </c>
      <c r="M147" s="3">
        <v>0</v>
      </c>
      <c r="N147" s="3">
        <v>16789.661819794001</v>
      </c>
      <c r="O147" s="3">
        <v>21217.975660501001</v>
      </c>
      <c r="P147" s="3">
        <v>6014.8071105839999</v>
      </c>
      <c r="Q147" s="3">
        <v>80.063908605999998</v>
      </c>
      <c r="R147" s="3">
        <v>0</v>
      </c>
      <c r="S147" s="3">
        <v>358.42446177300002</v>
      </c>
      <c r="T147" s="3">
        <v>358.42446177300002</v>
      </c>
      <c r="U147" s="3">
        <v>0</v>
      </c>
      <c r="V147" s="3">
        <v>0</v>
      </c>
      <c r="W147" s="3">
        <v>-16.109811762</v>
      </c>
      <c r="X147" s="3">
        <v>342.31465001100003</v>
      </c>
      <c r="Y147" s="3">
        <v>0</v>
      </c>
      <c r="Z147" s="3">
        <v>15203.168549918</v>
      </c>
      <c r="AA147" s="3">
        <v>0</v>
      </c>
      <c r="AB147" s="3">
        <v>6.2123559999999998</v>
      </c>
      <c r="AC147" s="3">
        <v>0</v>
      </c>
      <c r="AD147" s="3">
        <v>0</v>
      </c>
      <c r="AE147" s="3">
        <v>0</v>
      </c>
      <c r="AF147" s="3">
        <v>0</v>
      </c>
      <c r="AG147" s="3">
        <v>0</v>
      </c>
      <c r="AH147" s="3">
        <v>0</v>
      </c>
      <c r="AI147" s="3">
        <v>0</v>
      </c>
      <c r="AJ147" s="3">
        <v>0</v>
      </c>
      <c r="AK147" s="3">
        <v>0</v>
      </c>
    </row>
    <row r="148" spans="1:37" x14ac:dyDescent="0.2">
      <c r="A148" s="5" t="s">
        <v>120</v>
      </c>
      <c r="B148" s="4">
        <v>46711</v>
      </c>
      <c r="C148" s="3">
        <v>354.36426053299999</v>
      </c>
      <c r="D148" s="3">
        <v>-15.836633905999999</v>
      </c>
      <c r="E148" s="3">
        <v>338.52762662600003</v>
      </c>
      <c r="F148" s="3">
        <v>14943.347169425</v>
      </c>
      <c r="G148" s="3">
        <v>0</v>
      </c>
      <c r="H148" s="3">
        <v>15.836633905999999</v>
      </c>
      <c r="I148" s="3">
        <v>0</v>
      </c>
      <c r="J148" s="3">
        <v>0</v>
      </c>
      <c r="K148" s="3">
        <v>0</v>
      </c>
      <c r="L148" s="3">
        <v>354.36426053299999</v>
      </c>
      <c r="M148" s="3">
        <v>0</v>
      </c>
      <c r="N148" s="3">
        <v>16400.737233094002</v>
      </c>
      <c r="O148" s="3">
        <v>20855.361531131999</v>
      </c>
      <c r="P148" s="3">
        <v>5912.0143617080003</v>
      </c>
      <c r="Q148" s="3">
        <v>78.706246132999993</v>
      </c>
      <c r="R148" s="3">
        <v>0</v>
      </c>
      <c r="S148" s="3">
        <v>354.36426053299999</v>
      </c>
      <c r="T148" s="3">
        <v>354.36426053299999</v>
      </c>
      <c r="U148" s="3">
        <v>0</v>
      </c>
      <c r="V148" s="3">
        <v>0</v>
      </c>
      <c r="W148" s="3">
        <v>-15.836633905999999</v>
      </c>
      <c r="X148" s="3">
        <v>338.52762662600003</v>
      </c>
      <c r="Y148" s="3">
        <v>0</v>
      </c>
      <c r="Z148" s="3">
        <v>14943.347169425</v>
      </c>
      <c r="AA148" s="3">
        <v>0</v>
      </c>
      <c r="AB148" s="3">
        <v>6.2123559999999998</v>
      </c>
      <c r="AC148" s="3">
        <v>0</v>
      </c>
      <c r="AD148" s="3">
        <v>0</v>
      </c>
      <c r="AE148" s="3">
        <v>0</v>
      </c>
      <c r="AF148" s="3">
        <v>0</v>
      </c>
      <c r="AG148" s="3">
        <v>0</v>
      </c>
      <c r="AH148" s="3">
        <v>0</v>
      </c>
      <c r="AI148" s="3">
        <v>0</v>
      </c>
      <c r="AJ148" s="3">
        <v>0</v>
      </c>
      <c r="AK148" s="3">
        <v>0</v>
      </c>
    </row>
    <row r="149" spans="1:37" x14ac:dyDescent="0.2">
      <c r="A149" s="5" t="s">
        <v>119</v>
      </c>
      <c r="B149" s="4">
        <v>46741</v>
      </c>
      <c r="C149" s="3">
        <v>350.29434744399998</v>
      </c>
      <c r="D149" s="3">
        <v>-15.565986635</v>
      </c>
      <c r="E149" s="3">
        <v>334.72836080899998</v>
      </c>
      <c r="F149" s="3">
        <v>14685.979968989001</v>
      </c>
      <c r="G149" s="3">
        <v>0</v>
      </c>
      <c r="H149" s="3">
        <v>15.565986635</v>
      </c>
      <c r="I149" s="3">
        <v>0</v>
      </c>
      <c r="J149" s="3">
        <v>0</v>
      </c>
      <c r="K149" s="3">
        <v>0</v>
      </c>
      <c r="L149" s="3">
        <v>350.29434744399998</v>
      </c>
      <c r="M149" s="3">
        <v>0</v>
      </c>
      <c r="N149" s="3">
        <v>16018.65551353</v>
      </c>
      <c r="O149" s="3">
        <v>20496.172525450998</v>
      </c>
      <c r="P149" s="3">
        <v>5810.1925564619996</v>
      </c>
      <c r="Q149" s="3">
        <v>77.361160373000004</v>
      </c>
      <c r="R149" s="3">
        <v>0</v>
      </c>
      <c r="S149" s="3">
        <v>350.29434744399998</v>
      </c>
      <c r="T149" s="3">
        <v>350.29434744399998</v>
      </c>
      <c r="U149" s="3">
        <v>0</v>
      </c>
      <c r="V149" s="3">
        <v>0</v>
      </c>
      <c r="W149" s="3">
        <v>-15.565986635</v>
      </c>
      <c r="X149" s="3">
        <v>334.72836080899998</v>
      </c>
      <c r="Y149" s="3">
        <v>0</v>
      </c>
      <c r="Z149" s="3">
        <v>14685.979968989001</v>
      </c>
      <c r="AA149" s="3">
        <v>0</v>
      </c>
      <c r="AB149" s="3">
        <v>6.2123559999999998</v>
      </c>
      <c r="AC149" s="3">
        <v>0</v>
      </c>
      <c r="AD149" s="3">
        <v>0</v>
      </c>
      <c r="AE149" s="3">
        <v>0</v>
      </c>
      <c r="AF149" s="3">
        <v>0</v>
      </c>
      <c r="AG149" s="3">
        <v>0</v>
      </c>
      <c r="AH149" s="3">
        <v>0</v>
      </c>
      <c r="AI149" s="3">
        <v>0</v>
      </c>
      <c r="AJ149" s="3">
        <v>0</v>
      </c>
      <c r="AK149" s="3">
        <v>0</v>
      </c>
    </row>
    <row r="150" spans="1:37" x14ac:dyDescent="0.2">
      <c r="A150" s="5" t="s">
        <v>118</v>
      </c>
      <c r="B150" s="4">
        <v>46772</v>
      </c>
      <c r="C150" s="3">
        <v>346.21613144200001</v>
      </c>
      <c r="D150" s="3">
        <v>-15.297895800999999</v>
      </c>
      <c r="E150" s="3">
        <v>330.91823564100002</v>
      </c>
      <c r="F150" s="3">
        <v>14431.090513162</v>
      </c>
      <c r="G150" s="3">
        <v>0</v>
      </c>
      <c r="H150" s="3">
        <v>15.297895800999999</v>
      </c>
      <c r="I150" s="3">
        <v>0</v>
      </c>
      <c r="J150" s="3">
        <v>0</v>
      </c>
      <c r="K150" s="3">
        <v>0</v>
      </c>
      <c r="L150" s="3">
        <v>346.21613144200001</v>
      </c>
      <c r="M150" s="3">
        <v>0</v>
      </c>
      <c r="N150" s="3">
        <v>15643.355935861</v>
      </c>
      <c r="O150" s="3">
        <v>20140.441530815999</v>
      </c>
      <c r="P150" s="3">
        <v>5709.3510176540003</v>
      </c>
      <c r="Q150" s="3">
        <v>76.028779814000004</v>
      </c>
      <c r="R150" s="3">
        <v>0</v>
      </c>
      <c r="S150" s="3">
        <v>346.21613144200001</v>
      </c>
      <c r="T150" s="3">
        <v>346.21613144200001</v>
      </c>
      <c r="U150" s="3">
        <v>0</v>
      </c>
      <c r="V150" s="3">
        <v>0</v>
      </c>
      <c r="W150" s="3">
        <v>-15.297895800999999</v>
      </c>
      <c r="X150" s="3">
        <v>330.91823564100002</v>
      </c>
      <c r="Y150" s="3">
        <v>0</v>
      </c>
      <c r="Z150" s="3">
        <v>14431.090513162</v>
      </c>
      <c r="AA150" s="3">
        <v>0</v>
      </c>
      <c r="AB150" s="3">
        <v>6.2123559999999998</v>
      </c>
      <c r="AC150" s="3">
        <v>0</v>
      </c>
      <c r="AD150" s="3">
        <v>0</v>
      </c>
      <c r="AE150" s="3">
        <v>0</v>
      </c>
      <c r="AF150" s="3">
        <v>0</v>
      </c>
      <c r="AG150" s="3">
        <v>0</v>
      </c>
      <c r="AH150" s="3">
        <v>0</v>
      </c>
      <c r="AI150" s="3">
        <v>0</v>
      </c>
      <c r="AJ150" s="3">
        <v>0</v>
      </c>
      <c r="AK150" s="3">
        <v>0</v>
      </c>
    </row>
    <row r="151" spans="1:37" x14ac:dyDescent="0.2">
      <c r="A151" s="5" t="s">
        <v>117</v>
      </c>
      <c r="B151" s="4">
        <v>46803</v>
      </c>
      <c r="C151" s="3">
        <v>342.13100724700001</v>
      </c>
      <c r="D151" s="3">
        <v>-15.032385951</v>
      </c>
      <c r="E151" s="3">
        <v>327.09862129599998</v>
      </c>
      <c r="F151" s="3">
        <v>14178.701118313</v>
      </c>
      <c r="G151" s="3">
        <v>0</v>
      </c>
      <c r="H151" s="3">
        <v>15.032385951</v>
      </c>
      <c r="I151" s="3">
        <v>0</v>
      </c>
      <c r="J151" s="3">
        <v>0</v>
      </c>
      <c r="K151" s="3">
        <v>0</v>
      </c>
      <c r="L151" s="3">
        <v>342.13100724700001</v>
      </c>
      <c r="M151" s="3">
        <v>0</v>
      </c>
      <c r="N151" s="3">
        <v>15274.776705912</v>
      </c>
      <c r="O151" s="3">
        <v>19788.199692590999</v>
      </c>
      <c r="P151" s="3">
        <v>5609.498574278</v>
      </c>
      <c r="Q151" s="3">
        <v>74.709226447000006</v>
      </c>
      <c r="R151" s="3">
        <v>0</v>
      </c>
      <c r="S151" s="3">
        <v>342.13100724700001</v>
      </c>
      <c r="T151" s="3">
        <v>342.13100724700001</v>
      </c>
      <c r="U151" s="3">
        <v>0</v>
      </c>
      <c r="V151" s="3">
        <v>0</v>
      </c>
      <c r="W151" s="3">
        <v>-15.032385951</v>
      </c>
      <c r="X151" s="3">
        <v>327.09862129599998</v>
      </c>
      <c r="Y151" s="3">
        <v>0</v>
      </c>
      <c r="Z151" s="3">
        <v>14178.701118313</v>
      </c>
      <c r="AA151" s="3">
        <v>0</v>
      </c>
      <c r="AB151" s="3">
        <v>6.2123559999999998</v>
      </c>
      <c r="AC151" s="3">
        <v>0</v>
      </c>
      <c r="AD151" s="3">
        <v>0</v>
      </c>
      <c r="AE151" s="3">
        <v>0</v>
      </c>
      <c r="AF151" s="3">
        <v>0</v>
      </c>
      <c r="AG151" s="3">
        <v>0</v>
      </c>
      <c r="AH151" s="3">
        <v>0</v>
      </c>
      <c r="AI151" s="3">
        <v>0</v>
      </c>
      <c r="AJ151" s="3">
        <v>0</v>
      </c>
      <c r="AK151" s="3">
        <v>0</v>
      </c>
    </row>
    <row r="152" spans="1:37" x14ac:dyDescent="0.2">
      <c r="A152" s="5" t="s">
        <v>116</v>
      </c>
      <c r="B152" s="4">
        <v>46832</v>
      </c>
      <c r="C152" s="3">
        <v>338.04035473800002</v>
      </c>
      <c r="D152" s="3">
        <v>-14.769480332000001</v>
      </c>
      <c r="E152" s="3">
        <v>323.27087440600002</v>
      </c>
      <c r="F152" s="3">
        <v>13928.832859710001</v>
      </c>
      <c r="G152" s="3">
        <v>0</v>
      </c>
      <c r="H152" s="3">
        <v>14.769480332000001</v>
      </c>
      <c r="I152" s="3">
        <v>0</v>
      </c>
      <c r="J152" s="3">
        <v>0</v>
      </c>
      <c r="K152" s="3">
        <v>0</v>
      </c>
      <c r="L152" s="3">
        <v>338.04035473800002</v>
      </c>
      <c r="M152" s="3">
        <v>0</v>
      </c>
      <c r="N152" s="3">
        <v>14912.855010906</v>
      </c>
      <c r="O152" s="3">
        <v>19439.476424019998</v>
      </c>
      <c r="P152" s="3">
        <v>5510.6435643100003</v>
      </c>
      <c r="Q152" s="3">
        <v>73.402615804000007</v>
      </c>
      <c r="R152" s="3">
        <v>0</v>
      </c>
      <c r="S152" s="3">
        <v>338.04035473800002</v>
      </c>
      <c r="T152" s="3">
        <v>338.04035473800002</v>
      </c>
      <c r="U152" s="3">
        <v>0</v>
      </c>
      <c r="V152" s="3">
        <v>0</v>
      </c>
      <c r="W152" s="3">
        <v>-14.769480332000001</v>
      </c>
      <c r="X152" s="3">
        <v>323.27087440600002</v>
      </c>
      <c r="Y152" s="3">
        <v>0</v>
      </c>
      <c r="Z152" s="3">
        <v>13928.832859710001</v>
      </c>
      <c r="AA152" s="3">
        <v>0</v>
      </c>
      <c r="AB152" s="3">
        <v>6.2123559999999998</v>
      </c>
      <c r="AC152" s="3">
        <v>0</v>
      </c>
      <c r="AD152" s="3">
        <v>0</v>
      </c>
      <c r="AE152" s="3">
        <v>0</v>
      </c>
      <c r="AF152" s="3">
        <v>0</v>
      </c>
      <c r="AG152" s="3">
        <v>0</v>
      </c>
      <c r="AH152" s="3">
        <v>0</v>
      </c>
      <c r="AI152" s="3">
        <v>0</v>
      </c>
      <c r="AJ152" s="3">
        <v>0</v>
      </c>
      <c r="AK152" s="3">
        <v>0</v>
      </c>
    </row>
    <row r="153" spans="1:37" x14ac:dyDescent="0.2">
      <c r="A153" s="5" t="s">
        <v>115</v>
      </c>
      <c r="B153" s="4">
        <v>46863</v>
      </c>
      <c r="C153" s="3">
        <v>333.94553834700002</v>
      </c>
      <c r="D153" s="3">
        <v>-14.509200895999999</v>
      </c>
      <c r="E153" s="3">
        <v>319.43633745099999</v>
      </c>
      <c r="F153" s="3">
        <v>13681.505579250001</v>
      </c>
      <c r="G153" s="3">
        <v>0</v>
      </c>
      <c r="H153" s="3">
        <v>14.509200895999999</v>
      </c>
      <c r="I153" s="3">
        <v>0</v>
      </c>
      <c r="J153" s="3">
        <v>0</v>
      </c>
      <c r="K153" s="3">
        <v>0</v>
      </c>
      <c r="L153" s="3">
        <v>333.94553834700002</v>
      </c>
      <c r="M153" s="3">
        <v>0</v>
      </c>
      <c r="N153" s="3">
        <v>14557.527069399999</v>
      </c>
      <c r="O153" s="3">
        <v>19094.299417019</v>
      </c>
      <c r="P153" s="3">
        <v>5412.7938377689998</v>
      </c>
      <c r="Q153" s="3">
        <v>72.109056991000003</v>
      </c>
      <c r="R153" s="3">
        <v>0</v>
      </c>
      <c r="S153" s="3">
        <v>333.94553834700002</v>
      </c>
      <c r="T153" s="3">
        <v>333.94553834700002</v>
      </c>
      <c r="U153" s="3">
        <v>0</v>
      </c>
      <c r="V153" s="3">
        <v>0</v>
      </c>
      <c r="W153" s="3">
        <v>-14.509200895999999</v>
      </c>
      <c r="X153" s="3">
        <v>319.43633745099999</v>
      </c>
      <c r="Y153" s="3">
        <v>0</v>
      </c>
      <c r="Z153" s="3">
        <v>13681.505579250001</v>
      </c>
      <c r="AA153" s="3">
        <v>0</v>
      </c>
      <c r="AB153" s="3">
        <v>6.2123559999999998</v>
      </c>
      <c r="AC153" s="3">
        <v>0</v>
      </c>
      <c r="AD153" s="3">
        <v>0</v>
      </c>
      <c r="AE153" s="3">
        <v>0</v>
      </c>
      <c r="AF153" s="3">
        <v>0</v>
      </c>
      <c r="AG153" s="3">
        <v>0</v>
      </c>
      <c r="AH153" s="3">
        <v>0</v>
      </c>
      <c r="AI153" s="3">
        <v>0</v>
      </c>
      <c r="AJ153" s="3">
        <v>0</v>
      </c>
      <c r="AK153" s="3">
        <v>0</v>
      </c>
    </row>
    <row r="154" spans="1:37" x14ac:dyDescent="0.2">
      <c r="A154" s="5" t="s">
        <v>114</v>
      </c>
      <c r="B154" s="4">
        <v>46893</v>
      </c>
      <c r="C154" s="3">
        <v>329.84790647199998</v>
      </c>
      <c r="D154" s="3">
        <v>-14.251568312</v>
      </c>
      <c r="E154" s="3">
        <v>315.59633816000002</v>
      </c>
      <c r="F154" s="3">
        <v>13436.737893819</v>
      </c>
      <c r="G154" s="3">
        <v>0</v>
      </c>
      <c r="H154" s="3">
        <v>14.251568312</v>
      </c>
      <c r="I154" s="3">
        <v>0</v>
      </c>
      <c r="J154" s="3">
        <v>0</v>
      </c>
      <c r="K154" s="3">
        <v>0</v>
      </c>
      <c r="L154" s="3">
        <v>329.84790647199998</v>
      </c>
      <c r="M154" s="3">
        <v>0</v>
      </c>
      <c r="N154" s="3">
        <v>14208.728180779</v>
      </c>
      <c r="O154" s="3">
        <v>18752.694653847</v>
      </c>
      <c r="P154" s="3">
        <v>5315.9567600290002</v>
      </c>
      <c r="Q154" s="3">
        <v>70.828652728999998</v>
      </c>
      <c r="R154" s="3">
        <v>0</v>
      </c>
      <c r="S154" s="3">
        <v>329.84790647199998</v>
      </c>
      <c r="T154" s="3">
        <v>329.84790647199998</v>
      </c>
      <c r="U154" s="3">
        <v>0</v>
      </c>
      <c r="V154" s="3">
        <v>0</v>
      </c>
      <c r="W154" s="3">
        <v>-14.251568312</v>
      </c>
      <c r="X154" s="3">
        <v>315.59633816000002</v>
      </c>
      <c r="Y154" s="3">
        <v>0</v>
      </c>
      <c r="Z154" s="3">
        <v>13436.737893819</v>
      </c>
      <c r="AA154" s="3">
        <v>0</v>
      </c>
      <c r="AB154" s="3">
        <v>6.2123559999999998</v>
      </c>
      <c r="AC154" s="3">
        <v>0</v>
      </c>
      <c r="AD154" s="3">
        <v>0</v>
      </c>
      <c r="AE154" s="3">
        <v>0</v>
      </c>
      <c r="AF154" s="3">
        <v>0</v>
      </c>
      <c r="AG154" s="3">
        <v>0</v>
      </c>
      <c r="AH154" s="3">
        <v>0</v>
      </c>
      <c r="AI154" s="3">
        <v>0</v>
      </c>
      <c r="AJ154" s="3">
        <v>0</v>
      </c>
      <c r="AK154" s="3">
        <v>0</v>
      </c>
    </row>
    <row r="155" spans="1:37" x14ac:dyDescent="0.2">
      <c r="A155" s="5" t="s">
        <v>113</v>
      </c>
      <c r="B155" s="4">
        <v>46924</v>
      </c>
      <c r="C155" s="3">
        <v>325.74879090600001</v>
      </c>
      <c r="D155" s="3">
        <v>-13.996601973000001</v>
      </c>
      <c r="E155" s="3">
        <v>311.752188934</v>
      </c>
      <c r="F155" s="3">
        <v>13194.547204281</v>
      </c>
      <c r="G155" s="3">
        <v>0</v>
      </c>
      <c r="H155" s="3">
        <v>13.996601973000001</v>
      </c>
      <c r="I155" s="3">
        <v>0</v>
      </c>
      <c r="J155" s="3">
        <v>0</v>
      </c>
      <c r="K155" s="3">
        <v>0</v>
      </c>
      <c r="L155" s="3">
        <v>325.74879090600001</v>
      </c>
      <c r="M155" s="3">
        <v>0</v>
      </c>
      <c r="N155" s="3">
        <v>13866.392774301001</v>
      </c>
      <c r="O155" s="3">
        <v>18414.686419647001</v>
      </c>
      <c r="P155" s="3">
        <v>5220.1392153659999</v>
      </c>
      <c r="Q155" s="3">
        <v>69.561499396000002</v>
      </c>
      <c r="R155" s="3">
        <v>0</v>
      </c>
      <c r="S155" s="3">
        <v>325.74879090600001</v>
      </c>
      <c r="T155" s="3">
        <v>325.74879090600001</v>
      </c>
      <c r="U155" s="3">
        <v>0</v>
      </c>
      <c r="V155" s="3">
        <v>0</v>
      </c>
      <c r="W155" s="3">
        <v>-13.996601973000001</v>
      </c>
      <c r="X155" s="3">
        <v>311.752188934</v>
      </c>
      <c r="Y155" s="3">
        <v>0</v>
      </c>
      <c r="Z155" s="3">
        <v>13194.547204281</v>
      </c>
      <c r="AA155" s="3">
        <v>0</v>
      </c>
      <c r="AB155" s="3">
        <v>6.2123559999999998</v>
      </c>
      <c r="AC155" s="3">
        <v>0</v>
      </c>
      <c r="AD155" s="3">
        <v>0</v>
      </c>
      <c r="AE155" s="3">
        <v>0</v>
      </c>
      <c r="AF155" s="3">
        <v>0</v>
      </c>
      <c r="AG155" s="3">
        <v>0</v>
      </c>
      <c r="AH155" s="3">
        <v>0</v>
      </c>
      <c r="AI155" s="3">
        <v>0</v>
      </c>
      <c r="AJ155" s="3">
        <v>0</v>
      </c>
      <c r="AK155" s="3">
        <v>0</v>
      </c>
    </row>
    <row r="156" spans="1:37" x14ac:dyDescent="0.2">
      <c r="A156" s="5" t="s">
        <v>112</v>
      </c>
      <c r="B156" s="4">
        <v>46954</v>
      </c>
      <c r="C156" s="3">
        <v>321.65560143900001</v>
      </c>
      <c r="D156" s="3">
        <v>-13.744320004</v>
      </c>
      <c r="E156" s="3">
        <v>307.91128143399999</v>
      </c>
      <c r="F156" s="3">
        <v>12955.195196952</v>
      </c>
      <c r="G156" s="3">
        <v>0</v>
      </c>
      <c r="H156" s="3">
        <v>13.744320004</v>
      </c>
      <c r="I156" s="3">
        <v>0</v>
      </c>
      <c r="J156" s="3">
        <v>0</v>
      </c>
      <c r="K156" s="3">
        <v>0</v>
      </c>
      <c r="L156" s="3">
        <v>321.65560143900001</v>
      </c>
      <c r="M156" s="3">
        <v>0</v>
      </c>
      <c r="N156" s="3">
        <v>13530.454457653001</v>
      </c>
      <c r="O156" s="3">
        <v>18080.639931303002</v>
      </c>
      <c r="P156" s="3">
        <v>5125.4447343510001</v>
      </c>
      <c r="Q156" s="3">
        <v>68.559274105</v>
      </c>
      <c r="R156" s="3">
        <v>0</v>
      </c>
      <c r="S156" s="3">
        <v>321.65560143900001</v>
      </c>
      <c r="T156" s="3">
        <v>321.65560143900001</v>
      </c>
      <c r="U156" s="3">
        <v>0</v>
      </c>
      <c r="V156" s="3">
        <v>0</v>
      </c>
      <c r="W156" s="3">
        <v>-13.744320004</v>
      </c>
      <c r="X156" s="3">
        <v>307.91128143399999</v>
      </c>
      <c r="Y156" s="3">
        <v>0</v>
      </c>
      <c r="Z156" s="3">
        <v>12955.195196952</v>
      </c>
      <c r="AA156" s="3">
        <v>0</v>
      </c>
      <c r="AB156" s="3">
        <v>6.2352369999999997</v>
      </c>
      <c r="AC156" s="3">
        <v>0</v>
      </c>
      <c r="AD156" s="3">
        <v>0</v>
      </c>
      <c r="AE156" s="3">
        <v>0</v>
      </c>
      <c r="AF156" s="3">
        <v>0</v>
      </c>
      <c r="AG156" s="3">
        <v>0</v>
      </c>
      <c r="AH156" s="3">
        <v>0</v>
      </c>
      <c r="AI156" s="3">
        <v>0</v>
      </c>
      <c r="AJ156" s="3">
        <v>0</v>
      </c>
      <c r="AK156" s="3">
        <v>0</v>
      </c>
    </row>
    <row r="157" spans="1:37" x14ac:dyDescent="0.2">
      <c r="A157" s="5" t="s">
        <v>111</v>
      </c>
      <c r="B157" s="4">
        <v>46985</v>
      </c>
      <c r="C157" s="3">
        <v>317.56338466800003</v>
      </c>
      <c r="D157" s="3">
        <v>-13.494994996999999</v>
      </c>
      <c r="E157" s="3">
        <v>304.06838967099998</v>
      </c>
      <c r="F157" s="3">
        <v>12718.442400975</v>
      </c>
      <c r="G157" s="3">
        <v>0</v>
      </c>
      <c r="H157" s="3">
        <v>13.494994996999999</v>
      </c>
      <c r="I157" s="3">
        <v>0</v>
      </c>
      <c r="J157" s="3">
        <v>0</v>
      </c>
      <c r="K157" s="3">
        <v>0</v>
      </c>
      <c r="L157" s="3">
        <v>317.56338466800003</v>
      </c>
      <c r="M157" s="3">
        <v>0</v>
      </c>
      <c r="N157" s="3">
        <v>13200.846064996</v>
      </c>
      <c r="O157" s="3">
        <v>17750.220976459001</v>
      </c>
      <c r="P157" s="3">
        <v>5031.7785754830002</v>
      </c>
      <c r="Q157" s="3">
        <v>67.315593695000004</v>
      </c>
      <c r="R157" s="3">
        <v>0</v>
      </c>
      <c r="S157" s="3">
        <v>317.56338466800003</v>
      </c>
      <c r="T157" s="3">
        <v>317.56338466800003</v>
      </c>
      <c r="U157" s="3">
        <v>0</v>
      </c>
      <c r="V157" s="3">
        <v>0</v>
      </c>
      <c r="W157" s="3">
        <v>-13.494994996999999</v>
      </c>
      <c r="X157" s="3">
        <v>304.06838967099998</v>
      </c>
      <c r="Y157" s="3">
        <v>0</v>
      </c>
      <c r="Z157" s="3">
        <v>12718.442400975</v>
      </c>
      <c r="AA157" s="3">
        <v>0</v>
      </c>
      <c r="AB157" s="3">
        <v>6.2352369999999997</v>
      </c>
      <c r="AC157" s="3">
        <v>0</v>
      </c>
      <c r="AD157" s="3">
        <v>0</v>
      </c>
      <c r="AE157" s="3">
        <v>0</v>
      </c>
      <c r="AF157" s="3">
        <v>0</v>
      </c>
      <c r="AG157" s="3">
        <v>0</v>
      </c>
      <c r="AH157" s="3">
        <v>0</v>
      </c>
      <c r="AI157" s="3">
        <v>0</v>
      </c>
      <c r="AJ157" s="3">
        <v>0</v>
      </c>
      <c r="AK157" s="3">
        <v>0</v>
      </c>
    </row>
    <row r="158" spans="1:37" x14ac:dyDescent="0.2">
      <c r="A158" s="5" t="s">
        <v>110</v>
      </c>
      <c r="B158" s="4">
        <v>47016</v>
      </c>
      <c r="C158" s="3">
        <v>313.47341947699999</v>
      </c>
      <c r="D158" s="3">
        <v>-13.248377501</v>
      </c>
      <c r="E158" s="3">
        <v>300.225041976</v>
      </c>
      <c r="F158" s="3">
        <v>12484.302777867</v>
      </c>
      <c r="G158" s="3">
        <v>0</v>
      </c>
      <c r="H158" s="3">
        <v>13.248377501</v>
      </c>
      <c r="I158" s="3">
        <v>0</v>
      </c>
      <c r="J158" s="3">
        <v>0</v>
      </c>
      <c r="K158" s="3">
        <v>0</v>
      </c>
      <c r="L158" s="3">
        <v>313.47341947699999</v>
      </c>
      <c r="M158" s="3">
        <v>0</v>
      </c>
      <c r="N158" s="3">
        <v>12877.499704489001</v>
      </c>
      <c r="O158" s="3">
        <v>17423.449040202999</v>
      </c>
      <c r="P158" s="3">
        <v>4939.1462623360003</v>
      </c>
      <c r="Q158" s="3">
        <v>66.085418867000001</v>
      </c>
      <c r="R158" s="3">
        <v>0</v>
      </c>
      <c r="S158" s="3">
        <v>313.47341947699999</v>
      </c>
      <c r="T158" s="3">
        <v>313.47341947699999</v>
      </c>
      <c r="U158" s="3">
        <v>0</v>
      </c>
      <c r="V158" s="3">
        <v>0</v>
      </c>
      <c r="W158" s="3">
        <v>-13.248377501</v>
      </c>
      <c r="X158" s="3">
        <v>300.225041976</v>
      </c>
      <c r="Y158" s="3">
        <v>0</v>
      </c>
      <c r="Z158" s="3">
        <v>12484.302777867</v>
      </c>
      <c r="AA158" s="3">
        <v>0</v>
      </c>
      <c r="AB158" s="3">
        <v>6.2352369999999997</v>
      </c>
      <c r="AC158" s="3">
        <v>0</v>
      </c>
      <c r="AD158" s="3">
        <v>0</v>
      </c>
      <c r="AE158" s="3">
        <v>0</v>
      </c>
      <c r="AF158" s="3">
        <v>0</v>
      </c>
      <c r="AG158" s="3">
        <v>0</v>
      </c>
      <c r="AH158" s="3">
        <v>0</v>
      </c>
      <c r="AI158" s="3">
        <v>0</v>
      </c>
      <c r="AJ158" s="3">
        <v>0</v>
      </c>
      <c r="AK158" s="3">
        <v>0</v>
      </c>
    </row>
    <row r="159" spans="1:37" x14ac:dyDescent="0.2">
      <c r="A159" s="5" t="s">
        <v>109</v>
      </c>
      <c r="B159" s="4">
        <v>47046</v>
      </c>
      <c r="C159" s="3">
        <v>309.38696614899999</v>
      </c>
      <c r="D159" s="3">
        <v>-13.004482060000001</v>
      </c>
      <c r="E159" s="3">
        <v>296.382484089</v>
      </c>
      <c r="F159" s="3">
        <v>12252.789115944001</v>
      </c>
      <c r="G159" s="3">
        <v>0</v>
      </c>
      <c r="H159" s="3">
        <v>13.004482060000001</v>
      </c>
      <c r="I159" s="3">
        <v>0</v>
      </c>
      <c r="J159" s="3">
        <v>0</v>
      </c>
      <c r="K159" s="3">
        <v>0</v>
      </c>
      <c r="L159" s="3">
        <v>309.38696614899999</v>
      </c>
      <c r="M159" s="3">
        <v>0</v>
      </c>
      <c r="N159" s="3">
        <v>12560.346805252</v>
      </c>
      <c r="O159" s="3">
        <v>17100.341970277001</v>
      </c>
      <c r="P159" s="3">
        <v>4847.5528543330001</v>
      </c>
      <c r="Q159" s="3">
        <v>64.868822166000001</v>
      </c>
      <c r="R159" s="3">
        <v>0</v>
      </c>
      <c r="S159" s="3">
        <v>309.38696614899999</v>
      </c>
      <c r="T159" s="3">
        <v>309.38696614899999</v>
      </c>
      <c r="U159" s="3">
        <v>0</v>
      </c>
      <c r="V159" s="3">
        <v>0</v>
      </c>
      <c r="W159" s="3">
        <v>-13.004482060000001</v>
      </c>
      <c r="X159" s="3">
        <v>296.382484089</v>
      </c>
      <c r="Y159" s="3">
        <v>0</v>
      </c>
      <c r="Z159" s="3">
        <v>12252.789115944001</v>
      </c>
      <c r="AA159" s="3">
        <v>0</v>
      </c>
      <c r="AB159" s="3">
        <v>6.2352369999999997</v>
      </c>
      <c r="AC159" s="3">
        <v>0</v>
      </c>
      <c r="AD159" s="3">
        <v>0</v>
      </c>
      <c r="AE159" s="3">
        <v>0</v>
      </c>
      <c r="AF159" s="3">
        <v>0</v>
      </c>
      <c r="AG159" s="3">
        <v>0</v>
      </c>
      <c r="AH159" s="3">
        <v>0</v>
      </c>
      <c r="AI159" s="3">
        <v>0</v>
      </c>
      <c r="AJ159" s="3">
        <v>0</v>
      </c>
      <c r="AK159" s="3">
        <v>0</v>
      </c>
    </row>
    <row r="160" spans="1:37" x14ac:dyDescent="0.2">
      <c r="A160" s="5" t="s">
        <v>108</v>
      </c>
      <c r="B160" s="4">
        <v>47077</v>
      </c>
      <c r="C160" s="3">
        <v>12329.21830798</v>
      </c>
      <c r="D160" s="3">
        <v>-12.763321996</v>
      </c>
      <c r="E160" s="3">
        <v>12316.454985984999</v>
      </c>
      <c r="F160" s="3">
        <v>0</v>
      </c>
      <c r="G160" s="3">
        <v>0</v>
      </c>
      <c r="H160" s="3">
        <v>12.763321996</v>
      </c>
      <c r="I160" s="3">
        <v>0</v>
      </c>
      <c r="J160" s="3">
        <v>0</v>
      </c>
      <c r="K160" s="3">
        <v>0</v>
      </c>
      <c r="L160" s="3">
        <v>0</v>
      </c>
      <c r="M160" s="3">
        <v>12329.21830798</v>
      </c>
      <c r="N160" s="3">
        <v>0</v>
      </c>
      <c r="O160" s="3">
        <v>0</v>
      </c>
      <c r="P160" s="3">
        <v>0</v>
      </c>
      <c r="Q160" s="3">
        <v>63.665870040999998</v>
      </c>
      <c r="R160" s="3">
        <v>0</v>
      </c>
      <c r="S160" s="3">
        <v>12329.21830798</v>
      </c>
      <c r="T160" s="3">
        <v>12329.21830798</v>
      </c>
      <c r="U160" s="3">
        <v>0</v>
      </c>
      <c r="V160" s="3">
        <v>0</v>
      </c>
      <c r="W160" s="3">
        <v>-12.763321996</v>
      </c>
      <c r="X160" s="3">
        <v>12316.454985984999</v>
      </c>
      <c r="Y160" s="3">
        <v>0</v>
      </c>
      <c r="Z160" s="3">
        <v>0</v>
      </c>
      <c r="AA160" s="3">
        <v>0</v>
      </c>
      <c r="AB160" s="3">
        <v>6.2352369999999997</v>
      </c>
      <c r="AC160" s="3">
        <v>0</v>
      </c>
      <c r="AD160" s="3">
        <v>0</v>
      </c>
      <c r="AE160" s="3">
        <v>0</v>
      </c>
      <c r="AF160" s="3">
        <v>0</v>
      </c>
      <c r="AG160" s="3">
        <v>0</v>
      </c>
      <c r="AH160" s="3">
        <v>0</v>
      </c>
      <c r="AI160" s="3">
        <v>0</v>
      </c>
      <c r="AJ160" s="3">
        <v>0</v>
      </c>
      <c r="AK160" s="3">
        <v>0</v>
      </c>
    </row>
    <row r="162" spans="1:4" x14ac:dyDescent="0.2">
      <c r="A162" s="2" t="s">
        <v>12</v>
      </c>
      <c r="D162" s="2" t="s">
        <v>11</v>
      </c>
    </row>
    <row r="163" spans="1:4" outlineLevel="1" x14ac:dyDescent="0.2">
      <c r="A163" s="1" t="s">
        <v>10</v>
      </c>
      <c r="D163" s="1" t="s">
        <v>6</v>
      </c>
    </row>
    <row r="164" spans="1:4" outlineLevel="1" x14ac:dyDescent="0.2">
      <c r="A164" s="1" t="s">
        <v>9</v>
      </c>
      <c r="D164" s="1" t="s">
        <v>8</v>
      </c>
    </row>
    <row r="165" spans="1:4" outlineLevel="1" x14ac:dyDescent="0.2">
      <c r="A165" s="1" t="s">
        <v>7</v>
      </c>
      <c r="D165" s="1" t="s">
        <v>6</v>
      </c>
    </row>
    <row r="166" spans="1:4" outlineLevel="1" x14ac:dyDescent="0.2">
      <c r="A166" s="1" t="s">
        <v>5</v>
      </c>
      <c r="D166" s="1" t="s">
        <v>4</v>
      </c>
    </row>
    <row r="167" spans="1:4" outlineLevel="1" x14ac:dyDescent="0.2">
      <c r="A167" s="1" t="s">
        <v>3</v>
      </c>
      <c r="D167" s="1" t="s">
        <v>2</v>
      </c>
    </row>
    <row r="168" spans="1:4" outlineLevel="1" x14ac:dyDescent="0.2">
      <c r="A168" s="1" t="s">
        <v>1</v>
      </c>
      <c r="D168" s="1" t="s">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outlinePr summaryBelow="0"/>
  </sheetPr>
  <dimension ref="A1:AK121"/>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318</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192400.08485841699</v>
      </c>
      <c r="D9" s="10">
        <v>-11811.993863353</v>
      </c>
      <c r="E9" s="10">
        <v>180588.09099506401</v>
      </c>
      <c r="F9" s="10" t="s">
        <v>258</v>
      </c>
      <c r="G9" s="10">
        <v>0</v>
      </c>
      <c r="H9" s="10">
        <v>11811.993863353</v>
      </c>
      <c r="I9" s="10">
        <v>0</v>
      </c>
      <c r="J9" s="10">
        <v>0</v>
      </c>
      <c r="K9" s="10">
        <v>0</v>
      </c>
      <c r="L9" s="10">
        <v>123342.354112967</v>
      </c>
      <c r="M9" s="10">
        <v>69057.730745448993</v>
      </c>
      <c r="N9" s="10" t="s">
        <v>258</v>
      </c>
      <c r="O9" s="10" t="s">
        <v>258</v>
      </c>
      <c r="P9" s="10" t="s">
        <v>258</v>
      </c>
      <c r="Q9" s="10">
        <v>45915.090995063998</v>
      </c>
      <c r="R9" s="10">
        <v>0</v>
      </c>
      <c r="S9" s="10">
        <v>192400.08485841699</v>
      </c>
      <c r="T9" s="10">
        <v>192400.08485841699</v>
      </c>
      <c r="U9" s="10">
        <v>0</v>
      </c>
      <c r="V9" s="10">
        <v>0</v>
      </c>
      <c r="W9" s="10">
        <v>-11811.993863353</v>
      </c>
      <c r="X9" s="10">
        <v>180588.09099506401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134673</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134673</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61.648362495000001</v>
      </c>
      <c r="D12" s="3">
        <v>-140.28437500000001</v>
      </c>
      <c r="E12" s="3">
        <v>-78.636012504999997</v>
      </c>
      <c r="F12" s="3">
        <v>135225.348290005</v>
      </c>
      <c r="G12" s="3">
        <v>0</v>
      </c>
      <c r="H12" s="3">
        <v>140.28437500000001</v>
      </c>
      <c r="I12" s="3">
        <v>0</v>
      </c>
      <c r="J12" s="3">
        <v>0</v>
      </c>
      <c r="K12" s="3">
        <v>0</v>
      </c>
      <c r="L12" s="3">
        <v>61.648362495000001</v>
      </c>
      <c r="M12" s="3">
        <v>0</v>
      </c>
      <c r="N12" s="3">
        <v>230894.736581573</v>
      </c>
      <c r="O12" s="3">
        <v>135225.348290005</v>
      </c>
      <c r="P12" s="3">
        <v>0</v>
      </c>
      <c r="Q12" s="3">
        <v>473.71227750000003</v>
      </c>
      <c r="R12" s="3">
        <v>0</v>
      </c>
      <c r="S12" s="3">
        <v>61.648362495000001</v>
      </c>
      <c r="T12" s="3">
        <v>61.648362495000001</v>
      </c>
      <c r="U12" s="3">
        <v>0</v>
      </c>
      <c r="V12" s="3">
        <v>0</v>
      </c>
      <c r="W12" s="3">
        <v>-140.28437500000001</v>
      </c>
      <c r="X12" s="3">
        <v>-78.636012504999997</v>
      </c>
      <c r="Y12" s="3">
        <v>0</v>
      </c>
      <c r="Z12" s="3">
        <v>135225.348290005</v>
      </c>
      <c r="AA12" s="3">
        <v>0</v>
      </c>
      <c r="AB12" s="3">
        <v>4.2210000000000001</v>
      </c>
      <c r="AC12" s="3">
        <v>0</v>
      </c>
      <c r="AD12" s="3">
        <v>0</v>
      </c>
      <c r="AE12" s="3">
        <v>0</v>
      </c>
      <c r="AF12" s="3">
        <v>0</v>
      </c>
      <c r="AG12" s="3">
        <v>0</v>
      </c>
      <c r="AH12" s="3">
        <v>0</v>
      </c>
      <c r="AI12" s="3">
        <v>0</v>
      </c>
      <c r="AJ12" s="3">
        <v>0</v>
      </c>
      <c r="AK12" s="3">
        <v>0</v>
      </c>
    </row>
    <row r="13" spans="1:37" x14ac:dyDescent="0.2">
      <c r="A13" s="5" t="s">
        <v>255</v>
      </c>
      <c r="B13" s="4">
        <v>42602</v>
      </c>
      <c r="C13" s="3">
        <v>124.11440397299999</v>
      </c>
      <c r="D13" s="3">
        <v>-140.85973780200001</v>
      </c>
      <c r="E13" s="3">
        <v>-16.745333829</v>
      </c>
      <c r="F13" s="3">
        <v>135717.74878644501</v>
      </c>
      <c r="G13" s="3">
        <v>0</v>
      </c>
      <c r="H13" s="3">
        <v>140.85973780200001</v>
      </c>
      <c r="I13" s="3">
        <v>0</v>
      </c>
      <c r="J13" s="3">
        <v>0</v>
      </c>
      <c r="K13" s="3">
        <v>0</v>
      </c>
      <c r="L13" s="3">
        <v>124.11440397299999</v>
      </c>
      <c r="M13" s="3">
        <v>0</v>
      </c>
      <c r="N13" s="3">
        <v>230683.77538052501</v>
      </c>
      <c r="O13" s="3">
        <v>135717.74878644501</v>
      </c>
      <c r="P13" s="3">
        <v>0</v>
      </c>
      <c r="Q13" s="3">
        <v>475.65516260999999</v>
      </c>
      <c r="R13" s="3">
        <v>0</v>
      </c>
      <c r="S13" s="3">
        <v>124.11440397299999</v>
      </c>
      <c r="T13" s="3">
        <v>124.11440397299999</v>
      </c>
      <c r="U13" s="3">
        <v>0</v>
      </c>
      <c r="V13" s="3">
        <v>0</v>
      </c>
      <c r="W13" s="3">
        <v>-140.85973780200001</v>
      </c>
      <c r="X13" s="3">
        <v>-16.745333829</v>
      </c>
      <c r="Y13" s="3">
        <v>0</v>
      </c>
      <c r="Z13" s="3">
        <v>135717.74878644501</v>
      </c>
      <c r="AA13" s="3">
        <v>0</v>
      </c>
      <c r="AB13" s="3">
        <v>4.2210000000000001</v>
      </c>
      <c r="AC13" s="3">
        <v>0</v>
      </c>
      <c r="AD13" s="3">
        <v>0</v>
      </c>
      <c r="AE13" s="3">
        <v>0</v>
      </c>
      <c r="AF13" s="3">
        <v>0</v>
      </c>
      <c r="AG13" s="3">
        <v>0</v>
      </c>
      <c r="AH13" s="3">
        <v>0</v>
      </c>
      <c r="AI13" s="3">
        <v>0</v>
      </c>
      <c r="AJ13" s="3">
        <v>0</v>
      </c>
      <c r="AK13" s="3">
        <v>0</v>
      </c>
    </row>
    <row r="14" spans="1:37" x14ac:dyDescent="0.2">
      <c r="A14" s="5" t="s">
        <v>254</v>
      </c>
      <c r="B14" s="4">
        <v>42633</v>
      </c>
      <c r="C14" s="3">
        <v>187.322525001</v>
      </c>
      <c r="D14" s="3">
        <v>-141.37265498599999</v>
      </c>
      <c r="E14" s="3">
        <v>45.949870015999998</v>
      </c>
      <c r="F14" s="3">
        <v>136149.18609778499</v>
      </c>
      <c r="G14" s="3">
        <v>0</v>
      </c>
      <c r="H14" s="3">
        <v>141.37265498599999</v>
      </c>
      <c r="I14" s="3">
        <v>0</v>
      </c>
      <c r="J14" s="3">
        <v>0</v>
      </c>
      <c r="K14" s="3">
        <v>0</v>
      </c>
      <c r="L14" s="3">
        <v>187.322525001</v>
      </c>
      <c r="M14" s="3">
        <v>0</v>
      </c>
      <c r="N14" s="3">
        <v>230366.82236685601</v>
      </c>
      <c r="O14" s="3">
        <v>136149.18609778499</v>
      </c>
      <c r="P14" s="3">
        <v>0</v>
      </c>
      <c r="Q14" s="3">
        <v>477.38718135599999</v>
      </c>
      <c r="R14" s="3">
        <v>0</v>
      </c>
      <c r="S14" s="3">
        <v>187.322525001</v>
      </c>
      <c r="T14" s="3">
        <v>187.322525001</v>
      </c>
      <c r="U14" s="3">
        <v>0</v>
      </c>
      <c r="V14" s="3">
        <v>0</v>
      </c>
      <c r="W14" s="3">
        <v>-141.37265498599999</v>
      </c>
      <c r="X14" s="3">
        <v>45.949870015999998</v>
      </c>
      <c r="Y14" s="3">
        <v>0</v>
      </c>
      <c r="Z14" s="3">
        <v>136149.18609778499</v>
      </c>
      <c r="AA14" s="3">
        <v>0</v>
      </c>
      <c r="AB14" s="3">
        <v>4.2210000000000001</v>
      </c>
      <c r="AC14" s="3">
        <v>0</v>
      </c>
      <c r="AD14" s="3">
        <v>0</v>
      </c>
      <c r="AE14" s="3">
        <v>0</v>
      </c>
      <c r="AF14" s="3">
        <v>0</v>
      </c>
      <c r="AG14" s="3">
        <v>0</v>
      </c>
      <c r="AH14" s="3">
        <v>0</v>
      </c>
      <c r="AI14" s="3">
        <v>0</v>
      </c>
      <c r="AJ14" s="3">
        <v>0</v>
      </c>
      <c r="AK14" s="3">
        <v>0</v>
      </c>
    </row>
    <row r="15" spans="1:37" x14ac:dyDescent="0.2">
      <c r="A15" s="5" t="s">
        <v>253</v>
      </c>
      <c r="B15" s="4">
        <v>42663</v>
      </c>
      <c r="C15" s="3">
        <v>251.19451916099999</v>
      </c>
      <c r="D15" s="3">
        <v>-141.822068852</v>
      </c>
      <c r="E15" s="3">
        <v>109.372450309</v>
      </c>
      <c r="F15" s="3">
        <v>136518.718409575</v>
      </c>
      <c r="G15" s="3">
        <v>0</v>
      </c>
      <c r="H15" s="3">
        <v>141.822068852</v>
      </c>
      <c r="I15" s="3">
        <v>0</v>
      </c>
      <c r="J15" s="3">
        <v>0</v>
      </c>
      <c r="K15" s="3">
        <v>0</v>
      </c>
      <c r="L15" s="3">
        <v>251.19451916099999</v>
      </c>
      <c r="M15" s="3">
        <v>0</v>
      </c>
      <c r="N15" s="3">
        <v>229943.725781241</v>
      </c>
      <c r="O15" s="3">
        <v>136518.718409575</v>
      </c>
      <c r="P15" s="3">
        <v>0</v>
      </c>
      <c r="Q15" s="3">
        <v>478.90476209899998</v>
      </c>
      <c r="R15" s="3">
        <v>0</v>
      </c>
      <c r="S15" s="3">
        <v>251.19451916099999</v>
      </c>
      <c r="T15" s="3">
        <v>251.19451916099999</v>
      </c>
      <c r="U15" s="3">
        <v>0</v>
      </c>
      <c r="V15" s="3">
        <v>0</v>
      </c>
      <c r="W15" s="3">
        <v>-141.822068852</v>
      </c>
      <c r="X15" s="3">
        <v>109.372450309</v>
      </c>
      <c r="Y15" s="3">
        <v>0</v>
      </c>
      <c r="Z15" s="3">
        <v>136518.718409575</v>
      </c>
      <c r="AA15" s="3">
        <v>0</v>
      </c>
      <c r="AB15" s="3">
        <v>4.2210000000000001</v>
      </c>
      <c r="AC15" s="3">
        <v>0</v>
      </c>
      <c r="AD15" s="3">
        <v>0</v>
      </c>
      <c r="AE15" s="3">
        <v>0</v>
      </c>
      <c r="AF15" s="3">
        <v>0</v>
      </c>
      <c r="AG15" s="3">
        <v>0</v>
      </c>
      <c r="AH15" s="3">
        <v>0</v>
      </c>
      <c r="AI15" s="3">
        <v>0</v>
      </c>
      <c r="AJ15" s="3">
        <v>0</v>
      </c>
      <c r="AK15" s="3">
        <v>0</v>
      </c>
    </row>
    <row r="16" spans="1:37" x14ac:dyDescent="0.2">
      <c r="A16" s="5" t="s">
        <v>252</v>
      </c>
      <c r="B16" s="4">
        <v>42694</v>
      </c>
      <c r="C16" s="3">
        <v>315.64970649899999</v>
      </c>
      <c r="D16" s="3">
        <v>-142.20699834300001</v>
      </c>
      <c r="E16" s="3">
        <v>173.44270815600001</v>
      </c>
      <c r="F16" s="3">
        <v>136825.480293425</v>
      </c>
      <c r="G16" s="3">
        <v>0</v>
      </c>
      <c r="H16" s="3">
        <v>142.20699834300001</v>
      </c>
      <c r="I16" s="3">
        <v>0</v>
      </c>
      <c r="J16" s="3">
        <v>0</v>
      </c>
      <c r="K16" s="3">
        <v>0</v>
      </c>
      <c r="L16" s="3">
        <v>315.64970649899999</v>
      </c>
      <c r="M16" s="3">
        <v>0</v>
      </c>
      <c r="N16" s="3">
        <v>229414.47777552399</v>
      </c>
      <c r="O16" s="3">
        <v>136825.480293425</v>
      </c>
      <c r="P16" s="3">
        <v>0</v>
      </c>
      <c r="Q16" s="3">
        <v>480.20459200599998</v>
      </c>
      <c r="R16" s="3">
        <v>0</v>
      </c>
      <c r="S16" s="3">
        <v>315.64970649899999</v>
      </c>
      <c r="T16" s="3">
        <v>315.64970649899999</v>
      </c>
      <c r="U16" s="3">
        <v>0</v>
      </c>
      <c r="V16" s="3">
        <v>0</v>
      </c>
      <c r="W16" s="3">
        <v>-142.20699834300001</v>
      </c>
      <c r="X16" s="3">
        <v>173.44270815600001</v>
      </c>
      <c r="Y16" s="3">
        <v>0</v>
      </c>
      <c r="Z16" s="3">
        <v>136825.480293425</v>
      </c>
      <c r="AA16" s="3">
        <v>0</v>
      </c>
      <c r="AB16" s="3">
        <v>4.2210000000000001</v>
      </c>
      <c r="AC16" s="3">
        <v>0</v>
      </c>
      <c r="AD16" s="3">
        <v>0</v>
      </c>
      <c r="AE16" s="3">
        <v>0</v>
      </c>
      <c r="AF16" s="3">
        <v>0</v>
      </c>
      <c r="AG16" s="3">
        <v>0</v>
      </c>
      <c r="AH16" s="3">
        <v>0</v>
      </c>
      <c r="AI16" s="3">
        <v>0</v>
      </c>
      <c r="AJ16" s="3">
        <v>0</v>
      </c>
      <c r="AK16" s="3">
        <v>0</v>
      </c>
    </row>
    <row r="17" spans="1:37" x14ac:dyDescent="0.2">
      <c r="A17" s="5" t="s">
        <v>251</v>
      </c>
      <c r="B17" s="4">
        <v>42724</v>
      </c>
      <c r="C17" s="3">
        <v>380.60507660500002</v>
      </c>
      <c r="D17" s="3">
        <v>-142.52654197199999</v>
      </c>
      <c r="E17" s="3">
        <v>238.078534633</v>
      </c>
      <c r="F17" s="3">
        <v>137068.68538572401</v>
      </c>
      <c r="G17" s="3">
        <v>0</v>
      </c>
      <c r="H17" s="3">
        <v>142.52654197199999</v>
      </c>
      <c r="I17" s="3">
        <v>0</v>
      </c>
      <c r="J17" s="3">
        <v>0</v>
      </c>
      <c r="K17" s="3">
        <v>0</v>
      </c>
      <c r="L17" s="3">
        <v>380.60507660500002</v>
      </c>
      <c r="M17" s="3">
        <v>0</v>
      </c>
      <c r="N17" s="3">
        <v>228779.21574838401</v>
      </c>
      <c r="O17" s="3">
        <v>137068.68538572401</v>
      </c>
      <c r="P17" s="3">
        <v>0</v>
      </c>
      <c r="Q17" s="3">
        <v>481.283626932</v>
      </c>
      <c r="R17" s="3">
        <v>0</v>
      </c>
      <c r="S17" s="3">
        <v>380.60507660500002</v>
      </c>
      <c r="T17" s="3">
        <v>380.60507660500002</v>
      </c>
      <c r="U17" s="3">
        <v>0</v>
      </c>
      <c r="V17" s="3">
        <v>0</v>
      </c>
      <c r="W17" s="3">
        <v>-142.52654197199999</v>
      </c>
      <c r="X17" s="3">
        <v>238.078534633</v>
      </c>
      <c r="Y17" s="3">
        <v>0</v>
      </c>
      <c r="Z17" s="3">
        <v>137068.68538572401</v>
      </c>
      <c r="AA17" s="3">
        <v>0</v>
      </c>
      <c r="AB17" s="3">
        <v>4.2210000000000001</v>
      </c>
      <c r="AC17" s="3">
        <v>0</v>
      </c>
      <c r="AD17" s="3">
        <v>0</v>
      </c>
      <c r="AE17" s="3">
        <v>0</v>
      </c>
      <c r="AF17" s="3">
        <v>0</v>
      </c>
      <c r="AG17" s="3">
        <v>0</v>
      </c>
      <c r="AH17" s="3">
        <v>0</v>
      </c>
      <c r="AI17" s="3">
        <v>0</v>
      </c>
      <c r="AJ17" s="3">
        <v>0</v>
      </c>
      <c r="AK17" s="3">
        <v>0</v>
      </c>
    </row>
    <row r="18" spans="1:37" x14ac:dyDescent="0.2">
      <c r="A18" s="5" t="s">
        <v>250</v>
      </c>
      <c r="B18" s="4">
        <v>42755</v>
      </c>
      <c r="C18" s="3">
        <v>445.97544104299999</v>
      </c>
      <c r="D18" s="3">
        <v>-142.77988060999999</v>
      </c>
      <c r="E18" s="3">
        <v>303.19556043300003</v>
      </c>
      <c r="F18" s="3">
        <v>137247.62892613601</v>
      </c>
      <c r="G18" s="3">
        <v>0</v>
      </c>
      <c r="H18" s="3">
        <v>142.77988060999999</v>
      </c>
      <c r="I18" s="3">
        <v>0</v>
      </c>
      <c r="J18" s="3">
        <v>0</v>
      </c>
      <c r="K18" s="3">
        <v>0</v>
      </c>
      <c r="L18" s="3">
        <v>445.97544104299999</v>
      </c>
      <c r="M18" s="3">
        <v>0</v>
      </c>
      <c r="N18" s="3">
        <v>228038.22336813601</v>
      </c>
      <c r="O18" s="3">
        <v>137247.62892613601</v>
      </c>
      <c r="P18" s="3">
        <v>0</v>
      </c>
      <c r="Q18" s="3">
        <v>482.13910084399998</v>
      </c>
      <c r="R18" s="3">
        <v>0</v>
      </c>
      <c r="S18" s="3">
        <v>445.97544104299999</v>
      </c>
      <c r="T18" s="3">
        <v>445.97544104299999</v>
      </c>
      <c r="U18" s="3">
        <v>0</v>
      </c>
      <c r="V18" s="3">
        <v>0</v>
      </c>
      <c r="W18" s="3">
        <v>-142.77988060999999</v>
      </c>
      <c r="X18" s="3">
        <v>303.19556043300003</v>
      </c>
      <c r="Y18" s="3">
        <v>0</v>
      </c>
      <c r="Z18" s="3">
        <v>137247.62892613601</v>
      </c>
      <c r="AA18" s="3">
        <v>0</v>
      </c>
      <c r="AB18" s="3">
        <v>4.2210000000000001</v>
      </c>
      <c r="AC18" s="3">
        <v>0</v>
      </c>
      <c r="AD18" s="3">
        <v>0</v>
      </c>
      <c r="AE18" s="3">
        <v>0</v>
      </c>
      <c r="AF18" s="3">
        <v>0</v>
      </c>
      <c r="AG18" s="3">
        <v>0</v>
      </c>
      <c r="AH18" s="3">
        <v>0</v>
      </c>
      <c r="AI18" s="3">
        <v>0</v>
      </c>
      <c r="AJ18" s="3">
        <v>0</v>
      </c>
      <c r="AK18" s="3">
        <v>0</v>
      </c>
    </row>
    <row r="19" spans="1:37" x14ac:dyDescent="0.2">
      <c r="A19" s="5" t="s">
        <v>249</v>
      </c>
      <c r="B19" s="4">
        <v>42786</v>
      </c>
      <c r="C19" s="3">
        <v>511.67359488199997</v>
      </c>
      <c r="D19" s="3">
        <v>-142.96628013099999</v>
      </c>
      <c r="E19" s="3">
        <v>368.70731475000002</v>
      </c>
      <c r="F19" s="3">
        <v>137361.69014613301</v>
      </c>
      <c r="G19" s="3">
        <v>0</v>
      </c>
      <c r="H19" s="3">
        <v>142.96628013099999</v>
      </c>
      <c r="I19" s="3">
        <v>0</v>
      </c>
      <c r="J19" s="3">
        <v>0</v>
      </c>
      <c r="K19" s="3">
        <v>0</v>
      </c>
      <c r="L19" s="3">
        <v>511.67359488199997</v>
      </c>
      <c r="M19" s="3">
        <v>0</v>
      </c>
      <c r="N19" s="3">
        <v>227191.931275485</v>
      </c>
      <c r="O19" s="3">
        <v>137361.69014613301</v>
      </c>
      <c r="P19" s="3">
        <v>0</v>
      </c>
      <c r="Q19" s="3">
        <v>482.76853474799998</v>
      </c>
      <c r="R19" s="3">
        <v>0</v>
      </c>
      <c r="S19" s="3">
        <v>511.67359488199997</v>
      </c>
      <c r="T19" s="3">
        <v>511.67359488199997</v>
      </c>
      <c r="U19" s="3">
        <v>0</v>
      </c>
      <c r="V19" s="3">
        <v>0</v>
      </c>
      <c r="W19" s="3">
        <v>-142.96628013099999</v>
      </c>
      <c r="X19" s="3">
        <v>368.70731475000002</v>
      </c>
      <c r="Y19" s="3">
        <v>0</v>
      </c>
      <c r="Z19" s="3">
        <v>137361.69014613301</v>
      </c>
      <c r="AA19" s="3">
        <v>0</v>
      </c>
      <c r="AB19" s="3">
        <v>4.2210000000000001</v>
      </c>
      <c r="AC19" s="3">
        <v>0</v>
      </c>
      <c r="AD19" s="3">
        <v>0</v>
      </c>
      <c r="AE19" s="3">
        <v>0</v>
      </c>
      <c r="AF19" s="3">
        <v>0</v>
      </c>
      <c r="AG19" s="3">
        <v>0</v>
      </c>
      <c r="AH19" s="3">
        <v>0</v>
      </c>
      <c r="AI19" s="3">
        <v>0</v>
      </c>
      <c r="AJ19" s="3">
        <v>0</v>
      </c>
      <c r="AK19" s="3">
        <v>0</v>
      </c>
    </row>
    <row r="20" spans="1:37" x14ac:dyDescent="0.2">
      <c r="A20" s="5" t="s">
        <v>248</v>
      </c>
      <c r="B20" s="4">
        <v>42814</v>
      </c>
      <c r="C20" s="3">
        <v>577.61048698900004</v>
      </c>
      <c r="D20" s="3">
        <v>-143.08509390200001</v>
      </c>
      <c r="E20" s="3">
        <v>434.525393087</v>
      </c>
      <c r="F20" s="3">
        <v>137410.33449813499</v>
      </c>
      <c r="G20" s="3">
        <v>0</v>
      </c>
      <c r="H20" s="3">
        <v>143.08509390200001</v>
      </c>
      <c r="I20" s="3">
        <v>0</v>
      </c>
      <c r="J20" s="3">
        <v>0</v>
      </c>
      <c r="K20" s="3">
        <v>0</v>
      </c>
      <c r="L20" s="3">
        <v>577.61048698900004</v>
      </c>
      <c r="M20" s="3">
        <v>0</v>
      </c>
      <c r="N20" s="3">
        <v>226240.91745990701</v>
      </c>
      <c r="O20" s="3">
        <v>137410.33449813499</v>
      </c>
      <c r="P20" s="3">
        <v>0</v>
      </c>
      <c r="Q20" s="3">
        <v>483.169745089</v>
      </c>
      <c r="R20" s="3">
        <v>0</v>
      </c>
      <c r="S20" s="3">
        <v>577.61048698900004</v>
      </c>
      <c r="T20" s="3">
        <v>577.61048698900004</v>
      </c>
      <c r="U20" s="3">
        <v>0</v>
      </c>
      <c r="V20" s="3">
        <v>0</v>
      </c>
      <c r="W20" s="3">
        <v>-143.08509390200001</v>
      </c>
      <c r="X20" s="3">
        <v>434.525393087</v>
      </c>
      <c r="Y20" s="3">
        <v>0</v>
      </c>
      <c r="Z20" s="3">
        <v>137410.33449813499</v>
      </c>
      <c r="AA20" s="3">
        <v>0</v>
      </c>
      <c r="AB20" s="3">
        <v>4.2210000000000001</v>
      </c>
      <c r="AC20" s="3">
        <v>0</v>
      </c>
      <c r="AD20" s="3">
        <v>0</v>
      </c>
      <c r="AE20" s="3">
        <v>0</v>
      </c>
      <c r="AF20" s="3">
        <v>0</v>
      </c>
      <c r="AG20" s="3">
        <v>0</v>
      </c>
      <c r="AH20" s="3">
        <v>0</v>
      </c>
      <c r="AI20" s="3">
        <v>0</v>
      </c>
      <c r="AJ20" s="3">
        <v>0</v>
      </c>
      <c r="AK20" s="3">
        <v>0</v>
      </c>
    </row>
    <row r="21" spans="1:37" x14ac:dyDescent="0.2">
      <c r="A21" s="5" t="s">
        <v>247</v>
      </c>
      <c r="B21" s="4">
        <v>42845</v>
      </c>
      <c r="C21" s="3">
        <v>643.69539872999997</v>
      </c>
      <c r="D21" s="3">
        <v>-143.13576510199999</v>
      </c>
      <c r="E21" s="3">
        <v>500.55963362799997</v>
      </c>
      <c r="F21" s="3">
        <v>137393.11571610399</v>
      </c>
      <c r="G21" s="3">
        <v>0</v>
      </c>
      <c r="H21" s="3">
        <v>143.13576510199999</v>
      </c>
      <c r="I21" s="3">
        <v>0</v>
      </c>
      <c r="J21" s="3">
        <v>0</v>
      </c>
      <c r="K21" s="3">
        <v>0</v>
      </c>
      <c r="L21" s="3">
        <v>643.69539872999997</v>
      </c>
      <c r="M21" s="3">
        <v>0</v>
      </c>
      <c r="N21" s="3">
        <v>225185.90730430299</v>
      </c>
      <c r="O21" s="3">
        <v>137393.11571610399</v>
      </c>
      <c r="P21" s="3">
        <v>0</v>
      </c>
      <c r="Q21" s="3">
        <v>483.34085159699998</v>
      </c>
      <c r="R21" s="3">
        <v>0</v>
      </c>
      <c r="S21" s="3">
        <v>643.69539872999997</v>
      </c>
      <c r="T21" s="3">
        <v>643.69539872999997</v>
      </c>
      <c r="U21" s="3">
        <v>0</v>
      </c>
      <c r="V21" s="3">
        <v>0</v>
      </c>
      <c r="W21" s="3">
        <v>-143.13576510199999</v>
      </c>
      <c r="X21" s="3">
        <v>500.55963362799997</v>
      </c>
      <c r="Y21" s="3">
        <v>0</v>
      </c>
      <c r="Z21" s="3">
        <v>137393.11571610399</v>
      </c>
      <c r="AA21" s="3">
        <v>0</v>
      </c>
      <c r="AB21" s="3">
        <v>4.2210000000000001</v>
      </c>
      <c r="AC21" s="3">
        <v>0</v>
      </c>
      <c r="AD21" s="3">
        <v>0</v>
      </c>
      <c r="AE21" s="3">
        <v>0</v>
      </c>
      <c r="AF21" s="3">
        <v>0</v>
      </c>
      <c r="AG21" s="3">
        <v>0</v>
      </c>
      <c r="AH21" s="3">
        <v>0</v>
      </c>
      <c r="AI21" s="3">
        <v>0</v>
      </c>
      <c r="AJ21" s="3">
        <v>0</v>
      </c>
      <c r="AK21" s="3">
        <v>0</v>
      </c>
    </row>
    <row r="22" spans="1:37" x14ac:dyDescent="0.2">
      <c r="A22" s="5" t="s">
        <v>246</v>
      </c>
      <c r="B22" s="4">
        <v>42875</v>
      </c>
      <c r="C22" s="3">
        <v>709.83613066700002</v>
      </c>
      <c r="D22" s="3">
        <v>-143.117828871</v>
      </c>
      <c r="E22" s="3">
        <v>566.71830179599999</v>
      </c>
      <c r="F22" s="3">
        <v>137309.67769883899</v>
      </c>
      <c r="G22" s="3">
        <v>0</v>
      </c>
      <c r="H22" s="3">
        <v>143.117828871</v>
      </c>
      <c r="I22" s="3">
        <v>0</v>
      </c>
      <c r="J22" s="3">
        <v>0</v>
      </c>
      <c r="K22" s="3">
        <v>0</v>
      </c>
      <c r="L22" s="3">
        <v>709.83613066700002</v>
      </c>
      <c r="M22" s="3">
        <v>0</v>
      </c>
      <c r="N22" s="3">
        <v>224027.77329349099</v>
      </c>
      <c r="O22" s="3">
        <v>137309.67769883899</v>
      </c>
      <c r="P22" s="3">
        <v>0</v>
      </c>
      <c r="Q22" s="3">
        <v>483.28028453100001</v>
      </c>
      <c r="R22" s="3">
        <v>0</v>
      </c>
      <c r="S22" s="3">
        <v>709.83613066700002</v>
      </c>
      <c r="T22" s="3">
        <v>709.83613066700002</v>
      </c>
      <c r="U22" s="3">
        <v>0</v>
      </c>
      <c r="V22" s="3">
        <v>0</v>
      </c>
      <c r="W22" s="3">
        <v>-143.117828871</v>
      </c>
      <c r="X22" s="3">
        <v>566.71830179599999</v>
      </c>
      <c r="Y22" s="3">
        <v>0</v>
      </c>
      <c r="Z22" s="3">
        <v>137309.67769883899</v>
      </c>
      <c r="AA22" s="3">
        <v>0</v>
      </c>
      <c r="AB22" s="3">
        <v>4.2210000000000001</v>
      </c>
      <c r="AC22" s="3">
        <v>0</v>
      </c>
      <c r="AD22" s="3">
        <v>0</v>
      </c>
      <c r="AE22" s="3">
        <v>0</v>
      </c>
      <c r="AF22" s="3">
        <v>0</v>
      </c>
      <c r="AG22" s="3">
        <v>0</v>
      </c>
      <c r="AH22" s="3">
        <v>0</v>
      </c>
      <c r="AI22" s="3">
        <v>0</v>
      </c>
      <c r="AJ22" s="3">
        <v>0</v>
      </c>
      <c r="AK22" s="3">
        <v>0</v>
      </c>
    </row>
    <row r="23" spans="1:37" x14ac:dyDescent="0.2">
      <c r="A23" s="5" t="s">
        <v>245</v>
      </c>
      <c r="B23" s="4">
        <v>42906</v>
      </c>
      <c r="C23" s="3">
        <v>744.93817884999999</v>
      </c>
      <c r="D23" s="3">
        <v>-143.03091427000001</v>
      </c>
      <c r="E23" s="3">
        <v>601.90726458100005</v>
      </c>
      <c r="F23" s="3">
        <v>137190.75722556401</v>
      </c>
      <c r="G23" s="3">
        <v>0</v>
      </c>
      <c r="H23" s="3">
        <v>143.03091427000001</v>
      </c>
      <c r="I23" s="3">
        <v>0</v>
      </c>
      <c r="J23" s="3">
        <v>0</v>
      </c>
      <c r="K23" s="3">
        <v>0</v>
      </c>
      <c r="L23" s="3">
        <v>744.93817884999999</v>
      </c>
      <c r="M23" s="3">
        <v>0</v>
      </c>
      <c r="N23" s="3">
        <v>222817.88457716</v>
      </c>
      <c r="O23" s="3">
        <v>137190.75722556401</v>
      </c>
      <c r="P23" s="3">
        <v>0</v>
      </c>
      <c r="Q23" s="3">
        <v>482.98679130599999</v>
      </c>
      <c r="R23" s="3">
        <v>0</v>
      </c>
      <c r="S23" s="3">
        <v>744.93817884999999</v>
      </c>
      <c r="T23" s="3">
        <v>744.93817884999999</v>
      </c>
      <c r="U23" s="3">
        <v>0</v>
      </c>
      <c r="V23" s="3">
        <v>0</v>
      </c>
      <c r="W23" s="3">
        <v>-143.03091427000001</v>
      </c>
      <c r="X23" s="3">
        <v>601.90726458100005</v>
      </c>
      <c r="Y23" s="3">
        <v>0</v>
      </c>
      <c r="Z23" s="3">
        <v>137190.75722556401</v>
      </c>
      <c r="AA23" s="3">
        <v>0</v>
      </c>
      <c r="AB23" s="3">
        <v>4.2210000000000001</v>
      </c>
      <c r="AC23" s="3">
        <v>0</v>
      </c>
      <c r="AD23" s="3">
        <v>0</v>
      </c>
      <c r="AE23" s="3">
        <v>0</v>
      </c>
      <c r="AF23" s="3">
        <v>0</v>
      </c>
      <c r="AG23" s="3">
        <v>0</v>
      </c>
      <c r="AH23" s="3">
        <v>0</v>
      </c>
      <c r="AI23" s="3">
        <v>0</v>
      </c>
      <c r="AJ23" s="3">
        <v>0</v>
      </c>
      <c r="AK23" s="3">
        <v>0</v>
      </c>
    </row>
    <row r="24" spans="1:37" x14ac:dyDescent="0.2">
      <c r="A24" s="5" t="s">
        <v>244</v>
      </c>
      <c r="B24" s="4">
        <v>42936</v>
      </c>
      <c r="C24" s="3">
        <v>780.05206841300003</v>
      </c>
      <c r="D24" s="3">
        <v>-142.907038777</v>
      </c>
      <c r="E24" s="3">
        <v>637.14502963699999</v>
      </c>
      <c r="F24" s="3">
        <v>137063.61883591401</v>
      </c>
      <c r="G24" s="3">
        <v>0</v>
      </c>
      <c r="H24" s="3">
        <v>142.907038777</v>
      </c>
      <c r="I24" s="3">
        <v>0</v>
      </c>
      <c r="J24" s="3">
        <v>0</v>
      </c>
      <c r="K24" s="3">
        <v>0</v>
      </c>
      <c r="L24" s="3">
        <v>780.05206841300003</v>
      </c>
      <c r="M24" s="3">
        <v>0</v>
      </c>
      <c r="N24" s="3">
        <v>221556.96667934401</v>
      </c>
      <c r="O24" s="3">
        <v>137063.61883591401</v>
      </c>
      <c r="P24" s="3">
        <v>0</v>
      </c>
      <c r="Q24" s="3">
        <v>510.00663998599998</v>
      </c>
      <c r="R24" s="3">
        <v>0</v>
      </c>
      <c r="S24" s="3">
        <v>780.05206841300003</v>
      </c>
      <c r="T24" s="3">
        <v>780.05206841300003</v>
      </c>
      <c r="U24" s="3">
        <v>0</v>
      </c>
      <c r="V24" s="3">
        <v>0</v>
      </c>
      <c r="W24" s="3">
        <v>-142.907038777</v>
      </c>
      <c r="X24" s="3">
        <v>637.14502963699999</v>
      </c>
      <c r="Y24" s="3">
        <v>0</v>
      </c>
      <c r="Z24" s="3">
        <v>137063.61883591401</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815.00902130099996</v>
      </c>
      <c r="D25" s="3">
        <v>-142.77460295399999</v>
      </c>
      <c r="E25" s="3">
        <v>672.23441834699997</v>
      </c>
      <c r="F25" s="3">
        <v>136900.91842058999</v>
      </c>
      <c r="G25" s="3">
        <v>0</v>
      </c>
      <c r="H25" s="3">
        <v>142.77460295399999</v>
      </c>
      <c r="I25" s="3">
        <v>0</v>
      </c>
      <c r="J25" s="3">
        <v>0</v>
      </c>
      <c r="K25" s="3">
        <v>0</v>
      </c>
      <c r="L25" s="3">
        <v>815.00902130099996</v>
      </c>
      <c r="M25" s="3">
        <v>0</v>
      </c>
      <c r="N25" s="3">
        <v>220245.78263600299</v>
      </c>
      <c r="O25" s="3">
        <v>136900.91842058999</v>
      </c>
      <c r="P25" s="3">
        <v>0</v>
      </c>
      <c r="Q25" s="3">
        <v>509.53400302300003</v>
      </c>
      <c r="R25" s="3">
        <v>0</v>
      </c>
      <c r="S25" s="3">
        <v>815.00902130099996</v>
      </c>
      <c r="T25" s="3">
        <v>815.00902130099996</v>
      </c>
      <c r="U25" s="3">
        <v>0</v>
      </c>
      <c r="V25" s="3">
        <v>0</v>
      </c>
      <c r="W25" s="3">
        <v>-142.77460295399999</v>
      </c>
      <c r="X25" s="3">
        <v>672.23441834699997</v>
      </c>
      <c r="Y25" s="3">
        <v>0</v>
      </c>
      <c r="Z25" s="3">
        <v>136900.91842058999</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849.78152747000001</v>
      </c>
      <c r="D26" s="3">
        <v>-142.60512335499999</v>
      </c>
      <c r="E26" s="3">
        <v>707.17640411599996</v>
      </c>
      <c r="F26" s="3">
        <v>136702.67118070301</v>
      </c>
      <c r="G26" s="3">
        <v>0</v>
      </c>
      <c r="H26" s="3">
        <v>142.60512335499999</v>
      </c>
      <c r="I26" s="3">
        <v>0</v>
      </c>
      <c r="J26" s="3">
        <v>0</v>
      </c>
      <c r="K26" s="3">
        <v>0</v>
      </c>
      <c r="L26" s="3">
        <v>849.78152747000001</v>
      </c>
      <c r="M26" s="3">
        <v>0</v>
      </c>
      <c r="N26" s="3">
        <v>218885.13225207699</v>
      </c>
      <c r="O26" s="3">
        <v>136702.67118070301</v>
      </c>
      <c r="P26" s="3">
        <v>0</v>
      </c>
      <c r="Q26" s="3">
        <v>508.92916422899998</v>
      </c>
      <c r="R26" s="3">
        <v>0</v>
      </c>
      <c r="S26" s="3">
        <v>849.78152747000001</v>
      </c>
      <c r="T26" s="3">
        <v>849.78152747000001</v>
      </c>
      <c r="U26" s="3">
        <v>0</v>
      </c>
      <c r="V26" s="3">
        <v>0</v>
      </c>
      <c r="W26" s="3">
        <v>-142.60512335499999</v>
      </c>
      <c r="X26" s="3">
        <v>707.17640411599996</v>
      </c>
      <c r="Y26" s="3">
        <v>0</v>
      </c>
      <c r="Z26" s="3">
        <v>136702.67118070301</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884.34208501600006</v>
      </c>
      <c r="D27" s="3">
        <v>-142.39861581299999</v>
      </c>
      <c r="E27" s="3">
        <v>741.94346920199996</v>
      </c>
      <c r="F27" s="3">
        <v>136468.91989161499</v>
      </c>
      <c r="G27" s="3">
        <v>0</v>
      </c>
      <c r="H27" s="3">
        <v>142.39861581299999</v>
      </c>
      <c r="I27" s="3">
        <v>0</v>
      </c>
      <c r="J27" s="3">
        <v>0</v>
      </c>
      <c r="K27" s="3">
        <v>0</v>
      </c>
      <c r="L27" s="3">
        <v>884.34208501600006</v>
      </c>
      <c r="M27" s="3">
        <v>0</v>
      </c>
      <c r="N27" s="3">
        <v>217475.85131146401</v>
      </c>
      <c r="O27" s="3">
        <v>136468.91989161499</v>
      </c>
      <c r="P27" s="3">
        <v>0</v>
      </c>
      <c r="Q27" s="3">
        <v>508.192180114</v>
      </c>
      <c r="R27" s="3">
        <v>0</v>
      </c>
      <c r="S27" s="3">
        <v>884.34208501600006</v>
      </c>
      <c r="T27" s="3">
        <v>884.34208501600006</v>
      </c>
      <c r="U27" s="3">
        <v>0</v>
      </c>
      <c r="V27" s="3">
        <v>0</v>
      </c>
      <c r="W27" s="3">
        <v>-142.39861581299999</v>
      </c>
      <c r="X27" s="3">
        <v>741.94346920199996</v>
      </c>
      <c r="Y27" s="3">
        <v>0</v>
      </c>
      <c r="Z27" s="3">
        <v>136468.91989161499</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918.66323536799996</v>
      </c>
      <c r="D28" s="3">
        <v>-142.155124887</v>
      </c>
      <c r="E28" s="3">
        <v>776.50811048100002</v>
      </c>
      <c r="F28" s="3">
        <v>136199.734990831</v>
      </c>
      <c r="G28" s="3">
        <v>0</v>
      </c>
      <c r="H28" s="3">
        <v>142.155124887</v>
      </c>
      <c r="I28" s="3">
        <v>0</v>
      </c>
      <c r="J28" s="3">
        <v>0</v>
      </c>
      <c r="K28" s="3">
        <v>0</v>
      </c>
      <c r="L28" s="3">
        <v>918.66323536799996</v>
      </c>
      <c r="M28" s="3">
        <v>0</v>
      </c>
      <c r="N28" s="3">
        <v>216018.810740944</v>
      </c>
      <c r="O28" s="3">
        <v>136199.734990831</v>
      </c>
      <c r="P28" s="3">
        <v>0</v>
      </c>
      <c r="Q28" s="3">
        <v>507.32320969699998</v>
      </c>
      <c r="R28" s="3">
        <v>0</v>
      </c>
      <c r="S28" s="3">
        <v>918.66323536799996</v>
      </c>
      <c r="T28" s="3">
        <v>918.66323536799996</v>
      </c>
      <c r="U28" s="3">
        <v>0</v>
      </c>
      <c r="V28" s="3">
        <v>0</v>
      </c>
      <c r="W28" s="3">
        <v>-142.155124887</v>
      </c>
      <c r="X28" s="3">
        <v>776.50811048100002</v>
      </c>
      <c r="Y28" s="3">
        <v>0</v>
      </c>
      <c r="Z28" s="3">
        <v>136199.734990831</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952.71759874600002</v>
      </c>
      <c r="D29" s="3">
        <v>-141.87472394900001</v>
      </c>
      <c r="E29" s="3">
        <v>810.84287479700004</v>
      </c>
      <c r="F29" s="3">
        <v>135895.214630862</v>
      </c>
      <c r="G29" s="3">
        <v>0</v>
      </c>
      <c r="H29" s="3">
        <v>141.87472394900001</v>
      </c>
      <c r="I29" s="3">
        <v>0</v>
      </c>
      <c r="J29" s="3">
        <v>0</v>
      </c>
      <c r="K29" s="3">
        <v>0</v>
      </c>
      <c r="L29" s="3">
        <v>952.71759874600002</v>
      </c>
      <c r="M29" s="3">
        <v>0</v>
      </c>
      <c r="N29" s="3">
        <v>214514.91572916001</v>
      </c>
      <c r="O29" s="3">
        <v>135895.214630862</v>
      </c>
      <c r="P29" s="3">
        <v>0</v>
      </c>
      <c r="Q29" s="3">
        <v>506.32251482800001</v>
      </c>
      <c r="R29" s="3">
        <v>0</v>
      </c>
      <c r="S29" s="3">
        <v>952.71759874600002</v>
      </c>
      <c r="T29" s="3">
        <v>952.71759874600002</v>
      </c>
      <c r="U29" s="3">
        <v>0</v>
      </c>
      <c r="V29" s="3">
        <v>0</v>
      </c>
      <c r="W29" s="3">
        <v>-141.87472394900001</v>
      </c>
      <c r="X29" s="3">
        <v>810.84287479700004</v>
      </c>
      <c r="Y29" s="3">
        <v>0</v>
      </c>
      <c r="Z29" s="3">
        <v>135895.214630862</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986.47790977900002</v>
      </c>
      <c r="D30" s="3">
        <v>-141.55751523999999</v>
      </c>
      <c r="E30" s="3">
        <v>844.92039453799998</v>
      </c>
      <c r="F30" s="3">
        <v>135555.484696714</v>
      </c>
      <c r="G30" s="3">
        <v>0</v>
      </c>
      <c r="H30" s="3">
        <v>141.55751523999999</v>
      </c>
      <c r="I30" s="3">
        <v>0</v>
      </c>
      <c r="J30" s="3">
        <v>0</v>
      </c>
      <c r="K30" s="3">
        <v>0</v>
      </c>
      <c r="L30" s="3">
        <v>986.47790977900002</v>
      </c>
      <c r="M30" s="3">
        <v>0</v>
      </c>
      <c r="N30" s="3">
        <v>212965.104801843</v>
      </c>
      <c r="O30" s="3">
        <v>135555.484696714</v>
      </c>
      <c r="P30" s="3">
        <v>0</v>
      </c>
      <c r="Q30" s="3">
        <v>505.19046039</v>
      </c>
      <c r="R30" s="3">
        <v>0</v>
      </c>
      <c r="S30" s="3">
        <v>986.47790977900002</v>
      </c>
      <c r="T30" s="3">
        <v>986.47790977900002</v>
      </c>
      <c r="U30" s="3">
        <v>0</v>
      </c>
      <c r="V30" s="3">
        <v>0</v>
      </c>
      <c r="W30" s="3">
        <v>-141.55751523999999</v>
      </c>
      <c r="X30" s="3">
        <v>844.92039453799998</v>
      </c>
      <c r="Y30" s="3">
        <v>0</v>
      </c>
      <c r="Z30" s="3">
        <v>135555.484696714</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1019.917053258</v>
      </c>
      <c r="D31" s="3">
        <v>-141.20362989200001</v>
      </c>
      <c r="E31" s="3">
        <v>878.71342336600003</v>
      </c>
      <c r="F31" s="3">
        <v>135180.69878770801</v>
      </c>
      <c r="G31" s="3">
        <v>0</v>
      </c>
      <c r="H31" s="3">
        <v>141.20362989200001</v>
      </c>
      <c r="I31" s="3">
        <v>0</v>
      </c>
      <c r="J31" s="3">
        <v>0</v>
      </c>
      <c r="K31" s="3">
        <v>0</v>
      </c>
      <c r="L31" s="3">
        <v>1019.917053258</v>
      </c>
      <c r="M31" s="3">
        <v>0</v>
      </c>
      <c r="N31" s="3">
        <v>211370.34885455799</v>
      </c>
      <c r="O31" s="3">
        <v>135180.69878770801</v>
      </c>
      <c r="P31" s="3">
        <v>0</v>
      </c>
      <c r="Q31" s="3">
        <v>503.92751435999998</v>
      </c>
      <c r="R31" s="3">
        <v>0</v>
      </c>
      <c r="S31" s="3">
        <v>1019.917053258</v>
      </c>
      <c r="T31" s="3">
        <v>1019.917053258</v>
      </c>
      <c r="U31" s="3">
        <v>0</v>
      </c>
      <c r="V31" s="3">
        <v>0</v>
      </c>
      <c r="W31" s="3">
        <v>-141.20362989200001</v>
      </c>
      <c r="X31" s="3">
        <v>878.71342336600003</v>
      </c>
      <c r="Y31" s="3">
        <v>0</v>
      </c>
      <c r="Z31" s="3">
        <v>135180.69878770801</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1053.00809994</v>
      </c>
      <c r="D32" s="3">
        <v>-140.813227904</v>
      </c>
      <c r="E32" s="3">
        <v>912.19487203599999</v>
      </c>
      <c r="F32" s="3">
        <v>134771.03816341501</v>
      </c>
      <c r="G32" s="3">
        <v>0</v>
      </c>
      <c r="H32" s="3">
        <v>140.813227904</v>
      </c>
      <c r="I32" s="3">
        <v>0</v>
      </c>
      <c r="J32" s="3">
        <v>0</v>
      </c>
      <c r="K32" s="3">
        <v>0</v>
      </c>
      <c r="L32" s="3">
        <v>1053.00809994</v>
      </c>
      <c r="M32" s="3">
        <v>0</v>
      </c>
      <c r="N32" s="3">
        <v>209731.65014432001</v>
      </c>
      <c r="O32" s="3">
        <v>134771.03816341501</v>
      </c>
      <c r="P32" s="3">
        <v>0</v>
      </c>
      <c r="Q32" s="3">
        <v>502.53424774299998</v>
      </c>
      <c r="R32" s="3">
        <v>0</v>
      </c>
      <c r="S32" s="3">
        <v>1053.00809994</v>
      </c>
      <c r="T32" s="3">
        <v>1053.00809994</v>
      </c>
      <c r="U32" s="3">
        <v>0</v>
      </c>
      <c r="V32" s="3">
        <v>0</v>
      </c>
      <c r="W32" s="3">
        <v>-140.813227904</v>
      </c>
      <c r="X32" s="3">
        <v>912.19487203599999</v>
      </c>
      <c r="Y32" s="3">
        <v>0</v>
      </c>
      <c r="Z32" s="3">
        <v>134771.03816341501</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1085.724342342</v>
      </c>
      <c r="D33" s="3">
        <v>-140.38649808700001</v>
      </c>
      <c r="E33" s="3">
        <v>945.33784425500005</v>
      </c>
      <c r="F33" s="3">
        <v>134326.71165353301</v>
      </c>
      <c r="G33" s="3">
        <v>0</v>
      </c>
      <c r="H33" s="3">
        <v>140.38649808700001</v>
      </c>
      <c r="I33" s="3">
        <v>0</v>
      </c>
      <c r="J33" s="3">
        <v>0</v>
      </c>
      <c r="K33" s="3">
        <v>0</v>
      </c>
      <c r="L33" s="3">
        <v>1085.724342342</v>
      </c>
      <c r="M33" s="3">
        <v>0</v>
      </c>
      <c r="N33" s="3">
        <v>208050.04124151499</v>
      </c>
      <c r="O33" s="3">
        <v>134326.71165353301</v>
      </c>
      <c r="P33" s="3">
        <v>0</v>
      </c>
      <c r="Q33" s="3">
        <v>501.01133437200002</v>
      </c>
      <c r="R33" s="3">
        <v>0</v>
      </c>
      <c r="S33" s="3">
        <v>1085.724342342</v>
      </c>
      <c r="T33" s="3">
        <v>1085.724342342</v>
      </c>
      <c r="U33" s="3">
        <v>0</v>
      </c>
      <c r="V33" s="3">
        <v>0</v>
      </c>
      <c r="W33" s="3">
        <v>-140.38649808700001</v>
      </c>
      <c r="X33" s="3">
        <v>945.33784425500005</v>
      </c>
      <c r="Y33" s="3">
        <v>0</v>
      </c>
      <c r="Z33" s="3">
        <v>134326.71165353301</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1118.0393304690001</v>
      </c>
      <c r="D34" s="3">
        <v>-139.923657972</v>
      </c>
      <c r="E34" s="3">
        <v>978.115672496</v>
      </c>
      <c r="F34" s="3">
        <v>133847.95553160799</v>
      </c>
      <c r="G34" s="3">
        <v>0</v>
      </c>
      <c r="H34" s="3">
        <v>139.923657972</v>
      </c>
      <c r="I34" s="3">
        <v>0</v>
      </c>
      <c r="J34" s="3">
        <v>0</v>
      </c>
      <c r="K34" s="3">
        <v>0</v>
      </c>
      <c r="L34" s="3">
        <v>1118.0393304690001</v>
      </c>
      <c r="M34" s="3">
        <v>0</v>
      </c>
      <c r="N34" s="3">
        <v>206326.58394361299</v>
      </c>
      <c r="O34" s="3">
        <v>133847.95553160799</v>
      </c>
      <c r="P34" s="3">
        <v>0</v>
      </c>
      <c r="Q34" s="3">
        <v>499.35955057199999</v>
      </c>
      <c r="R34" s="3">
        <v>0</v>
      </c>
      <c r="S34" s="3">
        <v>1118.0393304690001</v>
      </c>
      <c r="T34" s="3">
        <v>1118.0393304690001</v>
      </c>
      <c r="U34" s="3">
        <v>0</v>
      </c>
      <c r="V34" s="3">
        <v>0</v>
      </c>
      <c r="W34" s="3">
        <v>-139.923657972</v>
      </c>
      <c r="X34" s="3">
        <v>978.115672496</v>
      </c>
      <c r="Y34" s="3">
        <v>0</v>
      </c>
      <c r="Z34" s="3">
        <v>133847.95553160799</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1134.5400221089999</v>
      </c>
      <c r="D35" s="3">
        <v>-139.424953679</v>
      </c>
      <c r="E35" s="3">
        <v>995.11506842999995</v>
      </c>
      <c r="F35" s="3">
        <v>133350.42023786699</v>
      </c>
      <c r="G35" s="3">
        <v>0</v>
      </c>
      <c r="H35" s="3">
        <v>139.424953679</v>
      </c>
      <c r="I35" s="3">
        <v>0</v>
      </c>
      <c r="J35" s="3">
        <v>0</v>
      </c>
      <c r="K35" s="3">
        <v>0</v>
      </c>
      <c r="L35" s="3">
        <v>1134.5400221089999</v>
      </c>
      <c r="M35" s="3">
        <v>0</v>
      </c>
      <c r="N35" s="3">
        <v>204585.97468398701</v>
      </c>
      <c r="O35" s="3">
        <v>133350.42023786699</v>
      </c>
      <c r="P35" s="3">
        <v>0</v>
      </c>
      <c r="Q35" s="3">
        <v>497.57977468899998</v>
      </c>
      <c r="R35" s="3">
        <v>0</v>
      </c>
      <c r="S35" s="3">
        <v>1134.5400221089999</v>
      </c>
      <c r="T35" s="3">
        <v>1134.5400221089999</v>
      </c>
      <c r="U35" s="3">
        <v>0</v>
      </c>
      <c r="V35" s="3">
        <v>0</v>
      </c>
      <c r="W35" s="3">
        <v>-139.424953679</v>
      </c>
      <c r="X35" s="3">
        <v>995.11506842999995</v>
      </c>
      <c r="Y35" s="3">
        <v>0</v>
      </c>
      <c r="Z35" s="3">
        <v>133350.42023786699</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1151.129450376</v>
      </c>
      <c r="D36" s="3">
        <v>-138.906687748</v>
      </c>
      <c r="E36" s="3">
        <v>1012.222762629</v>
      </c>
      <c r="F36" s="3">
        <v>132876.167741588</v>
      </c>
      <c r="G36" s="3">
        <v>0</v>
      </c>
      <c r="H36" s="3">
        <v>138.906687748</v>
      </c>
      <c r="I36" s="3">
        <v>0</v>
      </c>
      <c r="J36" s="3">
        <v>0</v>
      </c>
      <c r="K36" s="3">
        <v>0</v>
      </c>
      <c r="L36" s="3">
        <v>1151.129450376</v>
      </c>
      <c r="M36" s="3">
        <v>0</v>
      </c>
      <c r="N36" s="3">
        <v>202828.83307532399</v>
      </c>
      <c r="O36" s="3">
        <v>132876.167741588</v>
      </c>
      <c r="P36" s="3">
        <v>0</v>
      </c>
      <c r="Q36" s="3">
        <v>537.97026634899998</v>
      </c>
      <c r="R36" s="3">
        <v>0</v>
      </c>
      <c r="S36" s="3">
        <v>1151.129450376</v>
      </c>
      <c r="T36" s="3">
        <v>1151.129450376</v>
      </c>
      <c r="U36" s="3">
        <v>0</v>
      </c>
      <c r="V36" s="3">
        <v>0</v>
      </c>
      <c r="W36" s="3">
        <v>-138.906687748</v>
      </c>
      <c r="X36" s="3">
        <v>1012.222762629</v>
      </c>
      <c r="Y36" s="3">
        <v>0</v>
      </c>
      <c r="Z36" s="3">
        <v>132876.167741588</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1167.4477151189999</v>
      </c>
      <c r="D37" s="3">
        <v>-138.41267473100001</v>
      </c>
      <c r="E37" s="3">
        <v>1029.035040388</v>
      </c>
      <c r="F37" s="3">
        <v>132383.189709673</v>
      </c>
      <c r="G37" s="3">
        <v>0</v>
      </c>
      <c r="H37" s="3">
        <v>138.41267473100001</v>
      </c>
      <c r="I37" s="3">
        <v>0</v>
      </c>
      <c r="J37" s="3">
        <v>0</v>
      </c>
      <c r="K37" s="3">
        <v>0</v>
      </c>
      <c r="L37" s="3">
        <v>1167.4477151189999</v>
      </c>
      <c r="M37" s="3">
        <v>0</v>
      </c>
      <c r="N37" s="3">
        <v>201055.78232618401</v>
      </c>
      <c r="O37" s="3">
        <v>132383.18970967201</v>
      </c>
      <c r="P37" s="3">
        <v>0</v>
      </c>
      <c r="Q37" s="3">
        <v>536.057008473</v>
      </c>
      <c r="R37" s="3">
        <v>0</v>
      </c>
      <c r="S37" s="3">
        <v>1167.4477151189999</v>
      </c>
      <c r="T37" s="3">
        <v>1167.4477151189999</v>
      </c>
      <c r="U37" s="3">
        <v>0</v>
      </c>
      <c r="V37" s="3">
        <v>0</v>
      </c>
      <c r="W37" s="3">
        <v>-138.41267473100001</v>
      </c>
      <c r="X37" s="3">
        <v>1029.035040388</v>
      </c>
      <c r="Y37" s="3">
        <v>0</v>
      </c>
      <c r="Z37" s="3">
        <v>132383.189709673</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1183.487424614</v>
      </c>
      <c r="D38" s="3">
        <v>-137.89915594799999</v>
      </c>
      <c r="E38" s="3">
        <v>1045.588268666</v>
      </c>
      <c r="F38" s="3">
        <v>131871.66964792399</v>
      </c>
      <c r="G38" s="3">
        <v>0</v>
      </c>
      <c r="H38" s="3">
        <v>137.89915594799999</v>
      </c>
      <c r="I38" s="3">
        <v>0</v>
      </c>
      <c r="J38" s="3">
        <v>0</v>
      </c>
      <c r="K38" s="3">
        <v>0</v>
      </c>
      <c r="L38" s="3">
        <v>1183.487424614</v>
      </c>
      <c r="M38" s="3">
        <v>0</v>
      </c>
      <c r="N38" s="3">
        <v>199267.44886159501</v>
      </c>
      <c r="O38" s="3">
        <v>131871.66964792399</v>
      </c>
      <c r="P38" s="3">
        <v>0</v>
      </c>
      <c r="Q38" s="3">
        <v>534.06820691799999</v>
      </c>
      <c r="R38" s="3">
        <v>0</v>
      </c>
      <c r="S38" s="3">
        <v>1183.487424614</v>
      </c>
      <c r="T38" s="3">
        <v>1183.487424614</v>
      </c>
      <c r="U38" s="3">
        <v>0</v>
      </c>
      <c r="V38" s="3">
        <v>0</v>
      </c>
      <c r="W38" s="3">
        <v>-137.89915594799999</v>
      </c>
      <c r="X38" s="3">
        <v>1045.588268666</v>
      </c>
      <c r="Y38" s="3">
        <v>0</v>
      </c>
      <c r="Z38" s="3">
        <v>131871.66964792399</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1199.2413397570001</v>
      </c>
      <c r="D39" s="3">
        <v>-137.36632255000001</v>
      </c>
      <c r="E39" s="3">
        <v>1061.8750172069999</v>
      </c>
      <c r="F39" s="3">
        <v>131341.799232711</v>
      </c>
      <c r="G39" s="3">
        <v>0</v>
      </c>
      <c r="H39" s="3">
        <v>137.36632255000001</v>
      </c>
      <c r="I39" s="3">
        <v>0</v>
      </c>
      <c r="J39" s="3">
        <v>0</v>
      </c>
      <c r="K39" s="3">
        <v>0</v>
      </c>
      <c r="L39" s="3">
        <v>1199.2413397570001</v>
      </c>
      <c r="M39" s="3">
        <v>0</v>
      </c>
      <c r="N39" s="3">
        <v>197464.461942897</v>
      </c>
      <c r="O39" s="3">
        <v>131341.799232711</v>
      </c>
      <c r="P39" s="3">
        <v>0</v>
      </c>
      <c r="Q39" s="3">
        <v>532.00460199400004</v>
      </c>
      <c r="R39" s="3">
        <v>0</v>
      </c>
      <c r="S39" s="3">
        <v>1199.2413397570001</v>
      </c>
      <c r="T39" s="3">
        <v>1199.2413397570001</v>
      </c>
      <c r="U39" s="3">
        <v>0</v>
      </c>
      <c r="V39" s="3">
        <v>0</v>
      </c>
      <c r="W39" s="3">
        <v>-137.36632255000001</v>
      </c>
      <c r="X39" s="3">
        <v>1061.8750172069999</v>
      </c>
      <c r="Y39" s="3">
        <v>0</v>
      </c>
      <c r="Z39" s="3">
        <v>131341.799232711</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1214.702379714</v>
      </c>
      <c r="D40" s="3">
        <v>-136.81437420099999</v>
      </c>
      <c r="E40" s="3">
        <v>1077.8880055130001</v>
      </c>
      <c r="F40" s="3">
        <v>130793.77819416999</v>
      </c>
      <c r="G40" s="3">
        <v>0</v>
      </c>
      <c r="H40" s="3">
        <v>136.81437420099999</v>
      </c>
      <c r="I40" s="3">
        <v>0</v>
      </c>
      <c r="J40" s="3">
        <v>0</v>
      </c>
      <c r="K40" s="3">
        <v>0</v>
      </c>
      <c r="L40" s="3">
        <v>1214.702379714</v>
      </c>
      <c r="M40" s="3">
        <v>0</v>
      </c>
      <c r="N40" s="3">
        <v>195647.453287179</v>
      </c>
      <c r="O40" s="3">
        <v>130793.77819416999</v>
      </c>
      <c r="P40" s="3">
        <v>0</v>
      </c>
      <c r="Q40" s="3">
        <v>529.86696697299999</v>
      </c>
      <c r="R40" s="3">
        <v>0</v>
      </c>
      <c r="S40" s="3">
        <v>1214.702379714</v>
      </c>
      <c r="T40" s="3">
        <v>1214.702379714</v>
      </c>
      <c r="U40" s="3">
        <v>0</v>
      </c>
      <c r="V40" s="3">
        <v>0</v>
      </c>
      <c r="W40" s="3">
        <v>-136.81437420099999</v>
      </c>
      <c r="X40" s="3">
        <v>1077.8880055130001</v>
      </c>
      <c r="Y40" s="3">
        <v>0</v>
      </c>
      <c r="Z40" s="3">
        <v>130793.77819416999</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1229.8636274410001</v>
      </c>
      <c r="D41" s="3">
        <v>-136.24351895199999</v>
      </c>
      <c r="E41" s="3">
        <v>1093.6201084879999</v>
      </c>
      <c r="F41" s="3">
        <v>130227.8141933</v>
      </c>
      <c r="G41" s="3">
        <v>0</v>
      </c>
      <c r="H41" s="3">
        <v>136.24351895199999</v>
      </c>
      <c r="I41" s="3">
        <v>0</v>
      </c>
      <c r="J41" s="3">
        <v>0</v>
      </c>
      <c r="K41" s="3">
        <v>0</v>
      </c>
      <c r="L41" s="3">
        <v>1229.8636274410001</v>
      </c>
      <c r="M41" s="3">
        <v>0</v>
      </c>
      <c r="N41" s="3">
        <v>193817.05668662899</v>
      </c>
      <c r="O41" s="3">
        <v>130227.8141933</v>
      </c>
      <c r="P41" s="3">
        <v>0</v>
      </c>
      <c r="Q41" s="3">
        <v>527.65610761799996</v>
      </c>
      <c r="R41" s="3">
        <v>0</v>
      </c>
      <c r="S41" s="3">
        <v>1229.8636274410001</v>
      </c>
      <c r="T41" s="3">
        <v>1229.8636274410001</v>
      </c>
      <c r="U41" s="3">
        <v>0</v>
      </c>
      <c r="V41" s="3">
        <v>0</v>
      </c>
      <c r="W41" s="3">
        <v>-136.24351895199999</v>
      </c>
      <c r="X41" s="3">
        <v>1093.6201084879999</v>
      </c>
      <c r="Y41" s="3">
        <v>0</v>
      </c>
      <c r="Z41" s="3">
        <v>130227.8141933</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1244.718335071</v>
      </c>
      <c r="D42" s="3">
        <v>-135.65397311800001</v>
      </c>
      <c r="E42" s="3">
        <v>1109.0643619529999</v>
      </c>
      <c r="F42" s="3">
        <v>129644.12269303401</v>
      </c>
      <c r="G42" s="3">
        <v>0</v>
      </c>
      <c r="H42" s="3">
        <v>135.65397311800001</v>
      </c>
      <c r="I42" s="3">
        <v>0</v>
      </c>
      <c r="J42" s="3">
        <v>0</v>
      </c>
      <c r="K42" s="3">
        <v>0</v>
      </c>
      <c r="L42" s="3">
        <v>1244.718335071</v>
      </c>
      <c r="M42" s="3">
        <v>0</v>
      </c>
      <c r="N42" s="3">
        <v>191973.907628143</v>
      </c>
      <c r="O42" s="3">
        <v>129644.12269303401</v>
      </c>
      <c r="P42" s="3">
        <v>0</v>
      </c>
      <c r="Q42" s="3">
        <v>525.37286168699995</v>
      </c>
      <c r="R42" s="3">
        <v>0</v>
      </c>
      <c r="S42" s="3">
        <v>1244.718335071</v>
      </c>
      <c r="T42" s="3">
        <v>1244.718335071</v>
      </c>
      <c r="U42" s="3">
        <v>0</v>
      </c>
      <c r="V42" s="3">
        <v>0</v>
      </c>
      <c r="W42" s="3">
        <v>-135.65397311800001</v>
      </c>
      <c r="X42" s="3">
        <v>1109.0643619529999</v>
      </c>
      <c r="Y42" s="3">
        <v>0</v>
      </c>
      <c r="Z42" s="3">
        <v>129644.12269303401</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1259.2599291680001</v>
      </c>
      <c r="D43" s="3">
        <v>-135.04596113900001</v>
      </c>
      <c r="E43" s="3">
        <v>1124.2139680289999</v>
      </c>
      <c r="F43" s="3">
        <v>129042.926823421</v>
      </c>
      <c r="G43" s="3">
        <v>0</v>
      </c>
      <c r="H43" s="3">
        <v>135.04596113900001</v>
      </c>
      <c r="I43" s="3">
        <v>0</v>
      </c>
      <c r="J43" s="3">
        <v>0</v>
      </c>
      <c r="K43" s="3">
        <v>0</v>
      </c>
      <c r="L43" s="3">
        <v>1259.2599291680001</v>
      </c>
      <c r="M43" s="3">
        <v>0</v>
      </c>
      <c r="N43" s="3">
        <v>190118.642913508</v>
      </c>
      <c r="O43" s="3">
        <v>129042.926823421</v>
      </c>
      <c r="P43" s="3">
        <v>0</v>
      </c>
      <c r="Q43" s="3">
        <v>523.01809841600004</v>
      </c>
      <c r="R43" s="3">
        <v>0</v>
      </c>
      <c r="S43" s="3">
        <v>1259.2599291680001</v>
      </c>
      <c r="T43" s="3">
        <v>1259.2599291680001</v>
      </c>
      <c r="U43" s="3">
        <v>0</v>
      </c>
      <c r="V43" s="3">
        <v>0</v>
      </c>
      <c r="W43" s="3">
        <v>-135.04596113900001</v>
      </c>
      <c r="X43" s="3">
        <v>1124.2139680289999</v>
      </c>
      <c r="Y43" s="3">
        <v>0</v>
      </c>
      <c r="Z43" s="3">
        <v>129042.926823421</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1273.4820158299999</v>
      </c>
      <c r="D44" s="3">
        <v>-134.41971544099999</v>
      </c>
      <c r="E44" s="3">
        <v>1139.062300389</v>
      </c>
      <c r="F44" s="3">
        <v>128424.45724099901</v>
      </c>
      <c r="G44" s="3">
        <v>0</v>
      </c>
      <c r="H44" s="3">
        <v>134.41971544099999</v>
      </c>
      <c r="I44" s="3">
        <v>0</v>
      </c>
      <c r="J44" s="3">
        <v>0</v>
      </c>
      <c r="K44" s="3">
        <v>0</v>
      </c>
      <c r="L44" s="3">
        <v>1273.4820158299999</v>
      </c>
      <c r="M44" s="3">
        <v>0</v>
      </c>
      <c r="N44" s="3">
        <v>188251.90028049701</v>
      </c>
      <c r="O44" s="3">
        <v>128424.457240998</v>
      </c>
      <c r="P44" s="3">
        <v>0</v>
      </c>
      <c r="Q44" s="3">
        <v>520.592717967</v>
      </c>
      <c r="R44" s="3">
        <v>0</v>
      </c>
      <c r="S44" s="3">
        <v>1273.4820158299999</v>
      </c>
      <c r="T44" s="3">
        <v>1273.4820158299999</v>
      </c>
      <c r="U44" s="3">
        <v>0</v>
      </c>
      <c r="V44" s="3">
        <v>0</v>
      </c>
      <c r="W44" s="3">
        <v>-134.41971544099999</v>
      </c>
      <c r="X44" s="3">
        <v>1139.062300389</v>
      </c>
      <c r="Y44" s="3">
        <v>0</v>
      </c>
      <c r="Z44" s="3">
        <v>128424.45724099901</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1287.378385646</v>
      </c>
      <c r="D45" s="3">
        <v>-133.775476293</v>
      </c>
      <c r="E45" s="3">
        <v>1153.6029093540001</v>
      </c>
      <c r="F45" s="3">
        <v>127788.951982514</v>
      </c>
      <c r="G45" s="3">
        <v>0</v>
      </c>
      <c r="H45" s="3">
        <v>133.775476293</v>
      </c>
      <c r="I45" s="3">
        <v>0</v>
      </c>
      <c r="J45" s="3">
        <v>0</v>
      </c>
      <c r="K45" s="3">
        <v>0</v>
      </c>
      <c r="L45" s="3">
        <v>1287.378385646</v>
      </c>
      <c r="M45" s="3">
        <v>0</v>
      </c>
      <c r="N45" s="3">
        <v>186374.31802520101</v>
      </c>
      <c r="O45" s="3">
        <v>127788.951982514</v>
      </c>
      <c r="P45" s="3">
        <v>0</v>
      </c>
      <c r="Q45" s="3">
        <v>518.09765086899995</v>
      </c>
      <c r="R45" s="3">
        <v>0</v>
      </c>
      <c r="S45" s="3">
        <v>1287.378385646</v>
      </c>
      <c r="T45" s="3">
        <v>1287.378385646</v>
      </c>
      <c r="U45" s="3">
        <v>0</v>
      </c>
      <c r="V45" s="3">
        <v>0</v>
      </c>
      <c r="W45" s="3">
        <v>-133.775476293</v>
      </c>
      <c r="X45" s="3">
        <v>1153.6029093540001</v>
      </c>
      <c r="Y45" s="3">
        <v>0</v>
      </c>
      <c r="Z45" s="3">
        <v>127788.951982514</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1300.9430184959999</v>
      </c>
      <c r="D46" s="3">
        <v>-133.11349164800001</v>
      </c>
      <c r="E46" s="3">
        <v>1167.8295268469999</v>
      </c>
      <c r="F46" s="3">
        <v>127136.656313092</v>
      </c>
      <c r="G46" s="3">
        <v>0</v>
      </c>
      <c r="H46" s="3">
        <v>133.11349164800001</v>
      </c>
      <c r="I46" s="3">
        <v>0</v>
      </c>
      <c r="J46" s="3">
        <v>0</v>
      </c>
      <c r="K46" s="3">
        <v>0</v>
      </c>
      <c r="L46" s="3">
        <v>1300.9430184959999</v>
      </c>
      <c r="M46" s="3">
        <v>0</v>
      </c>
      <c r="N46" s="3">
        <v>184486.53462591901</v>
      </c>
      <c r="O46" s="3">
        <v>127136.65631309101</v>
      </c>
      <c r="P46" s="3">
        <v>0</v>
      </c>
      <c r="Q46" s="3">
        <v>515.53385742499995</v>
      </c>
      <c r="R46" s="3">
        <v>0</v>
      </c>
      <c r="S46" s="3">
        <v>1300.9430184959999</v>
      </c>
      <c r="T46" s="3">
        <v>1300.9430184959999</v>
      </c>
      <c r="U46" s="3">
        <v>0</v>
      </c>
      <c r="V46" s="3">
        <v>0</v>
      </c>
      <c r="W46" s="3">
        <v>-133.11349164800001</v>
      </c>
      <c r="X46" s="3">
        <v>1167.8295268469999</v>
      </c>
      <c r="Y46" s="3">
        <v>0</v>
      </c>
      <c r="Z46" s="3">
        <v>127136.656313092</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1314.1700881859999</v>
      </c>
      <c r="D47" s="3">
        <v>-132.434016993</v>
      </c>
      <c r="E47" s="3">
        <v>1181.736071193</v>
      </c>
      <c r="F47" s="3">
        <v>126467.82256899599</v>
      </c>
      <c r="G47" s="3">
        <v>0</v>
      </c>
      <c r="H47" s="3">
        <v>132.434016993</v>
      </c>
      <c r="I47" s="3">
        <v>0</v>
      </c>
      <c r="J47" s="3">
        <v>0</v>
      </c>
      <c r="K47" s="3">
        <v>0</v>
      </c>
      <c r="L47" s="3">
        <v>1314.1700881859999</v>
      </c>
      <c r="M47" s="3">
        <v>0</v>
      </c>
      <c r="N47" s="3">
        <v>182589.18836893199</v>
      </c>
      <c r="O47" s="3">
        <v>126467.82256899599</v>
      </c>
      <c r="P47" s="3">
        <v>0</v>
      </c>
      <c r="Q47" s="3">
        <v>512.902327098</v>
      </c>
      <c r="R47" s="3">
        <v>0</v>
      </c>
      <c r="S47" s="3">
        <v>1314.1700881859999</v>
      </c>
      <c r="T47" s="3">
        <v>1314.1700881859999</v>
      </c>
      <c r="U47" s="3">
        <v>0</v>
      </c>
      <c r="V47" s="3">
        <v>0</v>
      </c>
      <c r="W47" s="3">
        <v>-132.434016993</v>
      </c>
      <c r="X47" s="3">
        <v>1181.736071193</v>
      </c>
      <c r="Y47" s="3">
        <v>0</v>
      </c>
      <c r="Z47" s="3">
        <v>126467.82256899599</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1327.0619627579999</v>
      </c>
      <c r="D48" s="3">
        <v>-131.73731517600001</v>
      </c>
      <c r="E48" s="3">
        <v>1195.3246475819999</v>
      </c>
      <c r="F48" s="3">
        <v>125783.467867347</v>
      </c>
      <c r="G48" s="3">
        <v>0</v>
      </c>
      <c r="H48" s="3">
        <v>131.73731517600001</v>
      </c>
      <c r="I48" s="3">
        <v>0</v>
      </c>
      <c r="J48" s="3">
        <v>0</v>
      </c>
      <c r="K48" s="3">
        <v>0</v>
      </c>
      <c r="L48" s="3">
        <v>1327.0619627579999</v>
      </c>
      <c r="M48" s="3">
        <v>0</v>
      </c>
      <c r="N48" s="3">
        <v>180682.91697647399</v>
      </c>
      <c r="O48" s="3">
        <v>125783.467867347</v>
      </c>
      <c r="P48" s="3">
        <v>0</v>
      </c>
      <c r="Q48" s="3">
        <v>510.96994593300002</v>
      </c>
      <c r="R48" s="3">
        <v>0</v>
      </c>
      <c r="S48" s="3">
        <v>1327.0619627579999</v>
      </c>
      <c r="T48" s="3">
        <v>1327.0619627579999</v>
      </c>
      <c r="U48" s="3">
        <v>0</v>
      </c>
      <c r="V48" s="3">
        <v>0</v>
      </c>
      <c r="W48" s="3">
        <v>-131.73731517600001</v>
      </c>
      <c r="X48" s="3">
        <v>1195.3246475819999</v>
      </c>
      <c r="Y48" s="3">
        <v>0</v>
      </c>
      <c r="Z48" s="3">
        <v>125783.467867347</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1339.6053723939999</v>
      </c>
      <c r="D49" s="3">
        <v>-131.024445695</v>
      </c>
      <c r="E49" s="3">
        <v>1208.580926699</v>
      </c>
      <c r="F49" s="3">
        <v>125083.09187744401</v>
      </c>
      <c r="G49" s="3">
        <v>0</v>
      </c>
      <c r="H49" s="3">
        <v>131.024445695</v>
      </c>
      <c r="I49" s="3">
        <v>0</v>
      </c>
      <c r="J49" s="3">
        <v>0</v>
      </c>
      <c r="K49" s="3">
        <v>0</v>
      </c>
      <c r="L49" s="3">
        <v>1339.6053723939999</v>
      </c>
      <c r="M49" s="3">
        <v>0</v>
      </c>
      <c r="N49" s="3">
        <v>178768.357237227</v>
      </c>
      <c r="O49" s="3">
        <v>125083.09187744401</v>
      </c>
      <c r="P49" s="3">
        <v>0</v>
      </c>
      <c r="Q49" s="3">
        <v>508.20493679600003</v>
      </c>
      <c r="R49" s="3">
        <v>0</v>
      </c>
      <c r="S49" s="3">
        <v>1339.6053723939999</v>
      </c>
      <c r="T49" s="3">
        <v>1339.6053723939999</v>
      </c>
      <c r="U49" s="3">
        <v>0</v>
      </c>
      <c r="V49" s="3">
        <v>0</v>
      </c>
      <c r="W49" s="3">
        <v>-131.024445695</v>
      </c>
      <c r="X49" s="3">
        <v>1208.580926699</v>
      </c>
      <c r="Y49" s="3">
        <v>0</v>
      </c>
      <c r="Z49" s="3">
        <v>125083.09187744401</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1351.795092439</v>
      </c>
      <c r="D50" s="3">
        <v>-130.29488737200001</v>
      </c>
      <c r="E50" s="3">
        <v>1221.500205066</v>
      </c>
      <c r="F50" s="3">
        <v>124366.966868972</v>
      </c>
      <c r="G50" s="3">
        <v>0</v>
      </c>
      <c r="H50" s="3">
        <v>130.29488737200001</v>
      </c>
      <c r="I50" s="3">
        <v>0</v>
      </c>
      <c r="J50" s="3">
        <v>0</v>
      </c>
      <c r="K50" s="3">
        <v>0</v>
      </c>
      <c r="L50" s="3">
        <v>1351.795092439</v>
      </c>
      <c r="M50" s="3">
        <v>0</v>
      </c>
      <c r="N50" s="3">
        <v>176846.144639629</v>
      </c>
      <c r="O50" s="3">
        <v>124366.966868972</v>
      </c>
      <c r="P50" s="3">
        <v>0</v>
      </c>
      <c r="Q50" s="3">
        <v>505.37519659499998</v>
      </c>
      <c r="R50" s="3">
        <v>0</v>
      </c>
      <c r="S50" s="3">
        <v>1351.795092439</v>
      </c>
      <c r="T50" s="3">
        <v>1351.795092439</v>
      </c>
      <c r="U50" s="3">
        <v>0</v>
      </c>
      <c r="V50" s="3">
        <v>0</v>
      </c>
      <c r="W50" s="3">
        <v>-130.29488737200001</v>
      </c>
      <c r="X50" s="3">
        <v>1221.500205066</v>
      </c>
      <c r="Y50" s="3">
        <v>0</v>
      </c>
      <c r="Z50" s="3">
        <v>124366.966868972</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1363.6261088819999</v>
      </c>
      <c r="D51" s="3">
        <v>-129.54892382200001</v>
      </c>
      <c r="E51" s="3">
        <v>1234.0771850599999</v>
      </c>
      <c r="F51" s="3">
        <v>123635.37150929699</v>
      </c>
      <c r="G51" s="3">
        <v>0</v>
      </c>
      <c r="H51" s="3">
        <v>129.54892382200001</v>
      </c>
      <c r="I51" s="3">
        <v>0</v>
      </c>
      <c r="J51" s="3">
        <v>0</v>
      </c>
      <c r="K51" s="3">
        <v>0</v>
      </c>
      <c r="L51" s="3">
        <v>1363.6261088819999</v>
      </c>
      <c r="M51" s="3">
        <v>0</v>
      </c>
      <c r="N51" s="3">
        <v>174916.913008331</v>
      </c>
      <c r="O51" s="3">
        <v>123635.37150929699</v>
      </c>
      <c r="P51" s="3">
        <v>0</v>
      </c>
      <c r="Q51" s="3">
        <v>502.48182538399999</v>
      </c>
      <c r="R51" s="3">
        <v>0</v>
      </c>
      <c r="S51" s="3">
        <v>1363.6261088819999</v>
      </c>
      <c r="T51" s="3">
        <v>1363.6261088819999</v>
      </c>
      <c r="U51" s="3">
        <v>0</v>
      </c>
      <c r="V51" s="3">
        <v>0</v>
      </c>
      <c r="W51" s="3">
        <v>-129.54892382200001</v>
      </c>
      <c r="X51" s="3">
        <v>1234.0771850599999</v>
      </c>
      <c r="Y51" s="3">
        <v>0</v>
      </c>
      <c r="Z51" s="3">
        <v>123635.37150929699</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1375.0936221269999</v>
      </c>
      <c r="D52" s="3">
        <v>-128.786845322</v>
      </c>
      <c r="E52" s="3">
        <v>1246.306776805</v>
      </c>
      <c r="F52" s="3">
        <v>122888.59068156</v>
      </c>
      <c r="G52" s="3">
        <v>0</v>
      </c>
      <c r="H52" s="3">
        <v>128.786845322</v>
      </c>
      <c r="I52" s="3">
        <v>0</v>
      </c>
      <c r="J52" s="3">
        <v>0</v>
      </c>
      <c r="K52" s="3">
        <v>0</v>
      </c>
      <c r="L52" s="3">
        <v>1375.0936221269999</v>
      </c>
      <c r="M52" s="3">
        <v>0</v>
      </c>
      <c r="N52" s="3">
        <v>172981.294144076</v>
      </c>
      <c r="O52" s="3">
        <v>122888.59068156</v>
      </c>
      <c r="P52" s="3">
        <v>0</v>
      </c>
      <c r="Q52" s="3">
        <v>499.52594906899998</v>
      </c>
      <c r="R52" s="3">
        <v>0</v>
      </c>
      <c r="S52" s="3">
        <v>1375.0936221269999</v>
      </c>
      <c r="T52" s="3">
        <v>1375.0936221269999</v>
      </c>
      <c r="U52" s="3">
        <v>0</v>
      </c>
      <c r="V52" s="3">
        <v>0</v>
      </c>
      <c r="W52" s="3">
        <v>-128.786845322</v>
      </c>
      <c r="X52" s="3">
        <v>1246.306776805</v>
      </c>
      <c r="Y52" s="3">
        <v>0</v>
      </c>
      <c r="Z52" s="3">
        <v>122888.59068156</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1386.193050569</v>
      </c>
      <c r="D53" s="3">
        <v>-128.008948627</v>
      </c>
      <c r="E53" s="3">
        <v>1258.1841019430001</v>
      </c>
      <c r="F53" s="3">
        <v>122126.915298284</v>
      </c>
      <c r="G53" s="3">
        <v>0</v>
      </c>
      <c r="H53" s="3">
        <v>128.008948627</v>
      </c>
      <c r="I53" s="3">
        <v>0</v>
      </c>
      <c r="J53" s="3">
        <v>0</v>
      </c>
      <c r="K53" s="3">
        <v>0</v>
      </c>
      <c r="L53" s="3">
        <v>1386.193050569</v>
      </c>
      <c r="M53" s="3">
        <v>0</v>
      </c>
      <c r="N53" s="3">
        <v>171039.91746732901</v>
      </c>
      <c r="O53" s="3">
        <v>122126.915298284</v>
      </c>
      <c r="P53" s="3">
        <v>0</v>
      </c>
      <c r="Q53" s="3">
        <v>496.50871866699998</v>
      </c>
      <c r="R53" s="3">
        <v>0</v>
      </c>
      <c r="S53" s="3">
        <v>1386.193050569</v>
      </c>
      <c r="T53" s="3">
        <v>1386.193050569</v>
      </c>
      <c r="U53" s="3">
        <v>0</v>
      </c>
      <c r="V53" s="3">
        <v>0</v>
      </c>
      <c r="W53" s="3">
        <v>-128.008948627</v>
      </c>
      <c r="X53" s="3">
        <v>1258.1841019430001</v>
      </c>
      <c r="Y53" s="3">
        <v>0</v>
      </c>
      <c r="Z53" s="3">
        <v>122126.915298284</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1396.9200339700001</v>
      </c>
      <c r="D54" s="3">
        <v>-127.215536769</v>
      </c>
      <c r="E54" s="3">
        <v>1269.7044972010001</v>
      </c>
      <c r="F54" s="3">
        <v>121350.64211063999</v>
      </c>
      <c r="G54" s="3">
        <v>0</v>
      </c>
      <c r="H54" s="3">
        <v>127.215536769</v>
      </c>
      <c r="I54" s="3">
        <v>0</v>
      </c>
      <c r="J54" s="3">
        <v>0</v>
      </c>
      <c r="K54" s="3">
        <v>0</v>
      </c>
      <c r="L54" s="3">
        <v>1396.9200339700001</v>
      </c>
      <c r="M54" s="3">
        <v>0</v>
      </c>
      <c r="N54" s="3">
        <v>169093.40966591801</v>
      </c>
      <c r="O54" s="3">
        <v>121350.64211063999</v>
      </c>
      <c r="P54" s="3">
        <v>0</v>
      </c>
      <c r="Q54" s="3">
        <v>493.43130955599997</v>
      </c>
      <c r="R54" s="3">
        <v>0</v>
      </c>
      <c r="S54" s="3">
        <v>1396.9200339700001</v>
      </c>
      <c r="T54" s="3">
        <v>1396.9200339700001</v>
      </c>
      <c r="U54" s="3">
        <v>0</v>
      </c>
      <c r="V54" s="3">
        <v>0</v>
      </c>
      <c r="W54" s="3">
        <v>-127.215536769</v>
      </c>
      <c r="X54" s="3">
        <v>1269.7044972010001</v>
      </c>
      <c r="Y54" s="3">
        <v>0</v>
      </c>
      <c r="Z54" s="3">
        <v>121350.64211063999</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1407.270436645</v>
      </c>
      <c r="D55" s="3">
        <v>-126.40691886499999</v>
      </c>
      <c r="E55" s="3">
        <v>1280.8635177799999</v>
      </c>
      <c r="F55" s="3">
        <v>120560.073513565</v>
      </c>
      <c r="G55" s="3">
        <v>0</v>
      </c>
      <c r="H55" s="3">
        <v>126.40691886499999</v>
      </c>
      <c r="I55" s="3">
        <v>0</v>
      </c>
      <c r="J55" s="3">
        <v>0</v>
      </c>
      <c r="K55" s="3">
        <v>0</v>
      </c>
      <c r="L55" s="3">
        <v>1407.270436645</v>
      </c>
      <c r="M55" s="3">
        <v>0</v>
      </c>
      <c r="N55" s="3">
        <v>167142.394347002</v>
      </c>
      <c r="O55" s="3">
        <v>120560.073513564</v>
      </c>
      <c r="P55" s="3">
        <v>0</v>
      </c>
      <c r="Q55" s="3">
        <v>490.29492070499998</v>
      </c>
      <c r="R55" s="3">
        <v>0</v>
      </c>
      <c r="S55" s="3">
        <v>1407.270436645</v>
      </c>
      <c r="T55" s="3">
        <v>1407.270436645</v>
      </c>
      <c r="U55" s="3">
        <v>0</v>
      </c>
      <c r="V55" s="3">
        <v>0</v>
      </c>
      <c r="W55" s="3">
        <v>-126.40691886499999</v>
      </c>
      <c r="X55" s="3">
        <v>1280.8635177799999</v>
      </c>
      <c r="Y55" s="3">
        <v>0</v>
      </c>
      <c r="Z55" s="3">
        <v>120560.073513565</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1417.2403504490001</v>
      </c>
      <c r="D56" s="3">
        <v>-125.58340991</v>
      </c>
      <c r="E56" s="3">
        <v>1291.6569405390001</v>
      </c>
      <c r="F56" s="3">
        <v>119755.51734691</v>
      </c>
      <c r="G56" s="3">
        <v>0</v>
      </c>
      <c r="H56" s="3">
        <v>125.58340991</v>
      </c>
      <c r="I56" s="3">
        <v>0</v>
      </c>
      <c r="J56" s="3">
        <v>0</v>
      </c>
      <c r="K56" s="3">
        <v>0</v>
      </c>
      <c r="L56" s="3">
        <v>1417.2403504490001</v>
      </c>
      <c r="M56" s="3">
        <v>0</v>
      </c>
      <c r="N56" s="3">
        <v>165187.49169362799</v>
      </c>
      <c r="O56" s="3">
        <v>119755.51734691</v>
      </c>
      <c r="P56" s="3">
        <v>0</v>
      </c>
      <c r="Q56" s="3">
        <v>487.10077388500002</v>
      </c>
      <c r="R56" s="3">
        <v>0</v>
      </c>
      <c r="S56" s="3">
        <v>1417.2403504490001</v>
      </c>
      <c r="T56" s="3">
        <v>1417.2403504490001</v>
      </c>
      <c r="U56" s="3">
        <v>0</v>
      </c>
      <c r="V56" s="3">
        <v>0</v>
      </c>
      <c r="W56" s="3">
        <v>-125.58340991</v>
      </c>
      <c r="X56" s="3">
        <v>1291.6569405390001</v>
      </c>
      <c r="Y56" s="3">
        <v>0</v>
      </c>
      <c r="Z56" s="3">
        <v>119755.51734691</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1426.826097551</v>
      </c>
      <c r="D57" s="3">
        <v>-124.74533056999999</v>
      </c>
      <c r="E57" s="3">
        <v>1302.0807669809999</v>
      </c>
      <c r="F57" s="3">
        <v>118937.28669279499</v>
      </c>
      <c r="G57" s="3">
        <v>0</v>
      </c>
      <c r="H57" s="3">
        <v>124.74533056999999</v>
      </c>
      <c r="I57" s="3">
        <v>0</v>
      </c>
      <c r="J57" s="3">
        <v>0</v>
      </c>
      <c r="K57" s="3">
        <v>0</v>
      </c>
      <c r="L57" s="3">
        <v>1426.826097551</v>
      </c>
      <c r="M57" s="3">
        <v>0</v>
      </c>
      <c r="N57" s="3">
        <v>163229.318126164</v>
      </c>
      <c r="O57" s="3">
        <v>118937.28669279499</v>
      </c>
      <c r="P57" s="3">
        <v>0</v>
      </c>
      <c r="Q57" s="3">
        <v>483.85011286600002</v>
      </c>
      <c r="R57" s="3">
        <v>0</v>
      </c>
      <c r="S57" s="3">
        <v>1426.826097551</v>
      </c>
      <c r="T57" s="3">
        <v>1426.826097551</v>
      </c>
      <c r="U57" s="3">
        <v>0</v>
      </c>
      <c r="V57" s="3">
        <v>0</v>
      </c>
      <c r="W57" s="3">
        <v>-124.74533056999999</v>
      </c>
      <c r="X57" s="3">
        <v>1302.0807669809999</v>
      </c>
      <c r="Y57" s="3">
        <v>0</v>
      </c>
      <c r="Z57" s="3">
        <v>118937.28669279499</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1436.024233007</v>
      </c>
      <c r="D58" s="3">
        <v>-123.89300697199999</v>
      </c>
      <c r="E58" s="3">
        <v>1312.1312260350001</v>
      </c>
      <c r="F58" s="3">
        <v>118105.699669359</v>
      </c>
      <c r="G58" s="3">
        <v>0</v>
      </c>
      <c r="H58" s="3">
        <v>123.89300697199999</v>
      </c>
      <c r="I58" s="3">
        <v>0</v>
      </c>
      <c r="J58" s="3">
        <v>0</v>
      </c>
      <c r="K58" s="3">
        <v>0</v>
      </c>
      <c r="L58" s="3">
        <v>1436.024233007</v>
      </c>
      <c r="M58" s="3">
        <v>0</v>
      </c>
      <c r="N58" s="3">
        <v>161268.485968867</v>
      </c>
      <c r="O58" s="3">
        <v>118105.699669358</v>
      </c>
      <c r="P58" s="3">
        <v>0</v>
      </c>
      <c r="Q58" s="3">
        <v>480.54420259900002</v>
      </c>
      <c r="R58" s="3">
        <v>0</v>
      </c>
      <c r="S58" s="3">
        <v>1436.024233007</v>
      </c>
      <c r="T58" s="3">
        <v>1436.024233007</v>
      </c>
      <c r="U58" s="3">
        <v>0</v>
      </c>
      <c r="V58" s="3">
        <v>0</v>
      </c>
      <c r="W58" s="3">
        <v>-123.89300697199999</v>
      </c>
      <c r="X58" s="3">
        <v>1312.1312260350001</v>
      </c>
      <c r="Y58" s="3">
        <v>0</v>
      </c>
      <c r="Z58" s="3">
        <v>118105.699669359</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1439.8218695139999</v>
      </c>
      <c r="D59" s="3">
        <v>-123.026770489</v>
      </c>
      <c r="E59" s="3">
        <v>1316.7950990249999</v>
      </c>
      <c r="F59" s="3">
        <v>117266.088898715</v>
      </c>
      <c r="G59" s="3">
        <v>0</v>
      </c>
      <c r="H59" s="3">
        <v>123.026770489</v>
      </c>
      <c r="I59" s="3">
        <v>0</v>
      </c>
      <c r="J59" s="3">
        <v>0</v>
      </c>
      <c r="K59" s="3">
        <v>0</v>
      </c>
      <c r="L59" s="3">
        <v>1439.8218695139999</v>
      </c>
      <c r="M59" s="3">
        <v>0</v>
      </c>
      <c r="N59" s="3">
        <v>159312.409043475</v>
      </c>
      <c r="O59" s="3">
        <v>117266.08889871401</v>
      </c>
      <c r="P59" s="3">
        <v>0</v>
      </c>
      <c r="Q59" s="3">
        <v>477.184328381</v>
      </c>
      <c r="R59" s="3">
        <v>0</v>
      </c>
      <c r="S59" s="3">
        <v>1439.8218695139999</v>
      </c>
      <c r="T59" s="3">
        <v>1439.8218695139999</v>
      </c>
      <c r="U59" s="3">
        <v>0</v>
      </c>
      <c r="V59" s="3">
        <v>0</v>
      </c>
      <c r="W59" s="3">
        <v>-123.026770489</v>
      </c>
      <c r="X59" s="3">
        <v>1316.7950990249999</v>
      </c>
      <c r="Y59" s="3">
        <v>0</v>
      </c>
      <c r="Z59" s="3">
        <v>117266.088898715</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1443.4841596870001</v>
      </c>
      <c r="D60" s="3">
        <v>-122.15217593600001</v>
      </c>
      <c r="E60" s="3">
        <v>1321.3319837510001</v>
      </c>
      <c r="F60" s="3">
        <v>116430.015619714</v>
      </c>
      <c r="G60" s="3">
        <v>0</v>
      </c>
      <c r="H60" s="3">
        <v>122.15217593600001</v>
      </c>
      <c r="I60" s="3">
        <v>0</v>
      </c>
      <c r="J60" s="3">
        <v>0</v>
      </c>
      <c r="K60" s="3">
        <v>0</v>
      </c>
      <c r="L60" s="3">
        <v>1443.4841596870001</v>
      </c>
      <c r="M60" s="3">
        <v>0</v>
      </c>
      <c r="N60" s="3">
        <v>157361.46214424699</v>
      </c>
      <c r="O60" s="3">
        <v>116430.015619713</v>
      </c>
      <c r="P60" s="3">
        <v>0</v>
      </c>
      <c r="Q60" s="3">
        <v>485.25870474999999</v>
      </c>
      <c r="R60" s="3">
        <v>0</v>
      </c>
      <c r="S60" s="3">
        <v>1443.4841596870001</v>
      </c>
      <c r="T60" s="3">
        <v>1443.4841596870001</v>
      </c>
      <c r="U60" s="3">
        <v>0</v>
      </c>
      <c r="V60" s="3">
        <v>0</v>
      </c>
      <c r="W60" s="3">
        <v>-122.15217593600001</v>
      </c>
      <c r="X60" s="3">
        <v>1321.3319837510001</v>
      </c>
      <c r="Y60" s="3">
        <v>0</v>
      </c>
      <c r="Z60" s="3">
        <v>116430.015619714</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1446.8710880420001</v>
      </c>
      <c r="D61" s="3">
        <v>-121.28126627100001</v>
      </c>
      <c r="E61" s="3">
        <v>1325.5898217710001</v>
      </c>
      <c r="F61" s="3">
        <v>115586.224748553</v>
      </c>
      <c r="G61" s="3">
        <v>0</v>
      </c>
      <c r="H61" s="3">
        <v>121.28126627100001</v>
      </c>
      <c r="I61" s="3">
        <v>0</v>
      </c>
      <c r="J61" s="3">
        <v>0</v>
      </c>
      <c r="K61" s="3">
        <v>0</v>
      </c>
      <c r="L61" s="3">
        <v>1446.8710880420001</v>
      </c>
      <c r="M61" s="3">
        <v>0</v>
      </c>
      <c r="N61" s="3">
        <v>155416.01459096299</v>
      </c>
      <c r="O61" s="3">
        <v>115586.224748553</v>
      </c>
      <c r="P61" s="3">
        <v>0</v>
      </c>
      <c r="Q61" s="3">
        <v>481.79895061100001</v>
      </c>
      <c r="R61" s="3">
        <v>0</v>
      </c>
      <c r="S61" s="3">
        <v>1446.8710880420001</v>
      </c>
      <c r="T61" s="3">
        <v>1446.8710880420001</v>
      </c>
      <c r="U61" s="3">
        <v>0</v>
      </c>
      <c r="V61" s="3">
        <v>0</v>
      </c>
      <c r="W61" s="3">
        <v>-121.28126627100001</v>
      </c>
      <c r="X61" s="3">
        <v>1325.5898217710001</v>
      </c>
      <c r="Y61" s="3">
        <v>0</v>
      </c>
      <c r="Z61" s="3">
        <v>115586.224748553</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1449.982454659</v>
      </c>
      <c r="D62" s="3">
        <v>-120.402317446</v>
      </c>
      <c r="E62" s="3">
        <v>1329.5801372129999</v>
      </c>
      <c r="F62" s="3">
        <v>114734.95187165101</v>
      </c>
      <c r="G62" s="3">
        <v>0</v>
      </c>
      <c r="H62" s="3">
        <v>120.402317446</v>
      </c>
      <c r="I62" s="3">
        <v>0</v>
      </c>
      <c r="J62" s="3">
        <v>0</v>
      </c>
      <c r="K62" s="3">
        <v>0</v>
      </c>
      <c r="L62" s="3">
        <v>1449.982454659</v>
      </c>
      <c r="M62" s="3">
        <v>0</v>
      </c>
      <c r="N62" s="3">
        <v>153476.43012042399</v>
      </c>
      <c r="O62" s="3">
        <v>114734.95187165</v>
      </c>
      <c r="P62" s="3">
        <v>0</v>
      </c>
      <c r="Q62" s="3">
        <v>478.30726031</v>
      </c>
      <c r="R62" s="3">
        <v>0</v>
      </c>
      <c r="S62" s="3">
        <v>1449.982454659</v>
      </c>
      <c r="T62" s="3">
        <v>1449.982454659</v>
      </c>
      <c r="U62" s="3">
        <v>0</v>
      </c>
      <c r="V62" s="3">
        <v>0</v>
      </c>
      <c r="W62" s="3">
        <v>-120.402317446</v>
      </c>
      <c r="X62" s="3">
        <v>1329.5801372129999</v>
      </c>
      <c r="Y62" s="3">
        <v>0</v>
      </c>
      <c r="Z62" s="3">
        <v>114734.95187165101</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1452.8181793379999</v>
      </c>
      <c r="D63" s="3">
        <v>-119.51557486599999</v>
      </c>
      <c r="E63" s="3">
        <v>1333.302604471</v>
      </c>
      <c r="F63" s="3">
        <v>113876.43387590699</v>
      </c>
      <c r="G63" s="3">
        <v>0</v>
      </c>
      <c r="H63" s="3">
        <v>119.51557486599999</v>
      </c>
      <c r="I63" s="3">
        <v>0</v>
      </c>
      <c r="J63" s="3">
        <v>0</v>
      </c>
      <c r="K63" s="3">
        <v>0</v>
      </c>
      <c r="L63" s="3">
        <v>1452.8181793379999</v>
      </c>
      <c r="M63" s="3">
        <v>0</v>
      </c>
      <c r="N63" s="3">
        <v>151543.06678193601</v>
      </c>
      <c r="O63" s="3">
        <v>113876.43387590699</v>
      </c>
      <c r="P63" s="3">
        <v>0</v>
      </c>
      <c r="Q63" s="3">
        <v>474.78460872800002</v>
      </c>
      <c r="R63" s="3">
        <v>0</v>
      </c>
      <c r="S63" s="3">
        <v>1452.8181793379999</v>
      </c>
      <c r="T63" s="3">
        <v>1452.8181793379999</v>
      </c>
      <c r="U63" s="3">
        <v>0</v>
      </c>
      <c r="V63" s="3">
        <v>0</v>
      </c>
      <c r="W63" s="3">
        <v>-119.51557486599999</v>
      </c>
      <c r="X63" s="3">
        <v>1333.302604471</v>
      </c>
      <c r="Y63" s="3">
        <v>0</v>
      </c>
      <c r="Z63" s="3">
        <v>113876.43387590699</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1455.3783013100001</v>
      </c>
      <c r="D64" s="3">
        <v>-118.62128528700001</v>
      </c>
      <c r="E64" s="3">
        <v>1336.757016023</v>
      </c>
      <c r="F64" s="3">
        <v>113010.908836009</v>
      </c>
      <c r="G64" s="3">
        <v>0</v>
      </c>
      <c r="H64" s="3">
        <v>118.62128528700001</v>
      </c>
      <c r="I64" s="3">
        <v>0</v>
      </c>
      <c r="J64" s="3">
        <v>0</v>
      </c>
      <c r="K64" s="3">
        <v>0</v>
      </c>
      <c r="L64" s="3">
        <v>1455.3783013100001</v>
      </c>
      <c r="M64" s="3">
        <v>0</v>
      </c>
      <c r="N64" s="3">
        <v>149616.27683684201</v>
      </c>
      <c r="O64" s="3">
        <v>113010.908836009</v>
      </c>
      <c r="P64" s="3">
        <v>0</v>
      </c>
      <c r="Q64" s="3">
        <v>471.23197612500002</v>
      </c>
      <c r="R64" s="3">
        <v>0</v>
      </c>
      <c r="S64" s="3">
        <v>1455.3783013100001</v>
      </c>
      <c r="T64" s="3">
        <v>1455.3783013100001</v>
      </c>
      <c r="U64" s="3">
        <v>0</v>
      </c>
      <c r="V64" s="3">
        <v>0</v>
      </c>
      <c r="W64" s="3">
        <v>-118.62128528700001</v>
      </c>
      <c r="X64" s="3">
        <v>1336.757016023</v>
      </c>
      <c r="Y64" s="3">
        <v>0</v>
      </c>
      <c r="Z64" s="3">
        <v>113010.908836009</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1457.662978885</v>
      </c>
      <c r="D65" s="3">
        <v>-117.719696704</v>
      </c>
      <c r="E65" s="3">
        <v>1339.9432821810001</v>
      </c>
      <c r="F65" s="3">
        <v>112138.615901507</v>
      </c>
      <c r="G65" s="3">
        <v>0</v>
      </c>
      <c r="H65" s="3">
        <v>117.719696704</v>
      </c>
      <c r="I65" s="3">
        <v>0</v>
      </c>
      <c r="J65" s="3">
        <v>0</v>
      </c>
      <c r="K65" s="3">
        <v>0</v>
      </c>
      <c r="L65" s="3">
        <v>1457.662978885</v>
      </c>
      <c r="M65" s="3">
        <v>0</v>
      </c>
      <c r="N65" s="3">
        <v>147696.406662105</v>
      </c>
      <c r="O65" s="3">
        <v>112138.615901507</v>
      </c>
      <c r="P65" s="3">
        <v>0</v>
      </c>
      <c r="Q65" s="3">
        <v>467.65034767899999</v>
      </c>
      <c r="R65" s="3">
        <v>0</v>
      </c>
      <c r="S65" s="3">
        <v>1457.662978885</v>
      </c>
      <c r="T65" s="3">
        <v>1457.662978885</v>
      </c>
      <c r="U65" s="3">
        <v>0</v>
      </c>
      <c r="V65" s="3">
        <v>0</v>
      </c>
      <c r="W65" s="3">
        <v>-117.719696704</v>
      </c>
      <c r="X65" s="3">
        <v>1339.9432821810001</v>
      </c>
      <c r="Y65" s="3">
        <v>0</v>
      </c>
      <c r="Z65" s="3">
        <v>112138.615901507</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1459.672489004</v>
      </c>
      <c r="D66" s="3">
        <v>-116.811058231</v>
      </c>
      <c r="E66" s="3">
        <v>1342.8614307739999</v>
      </c>
      <c r="F66" s="3">
        <v>111259.795183746</v>
      </c>
      <c r="G66" s="3">
        <v>0</v>
      </c>
      <c r="H66" s="3">
        <v>116.811058231</v>
      </c>
      <c r="I66" s="3">
        <v>0</v>
      </c>
      <c r="J66" s="3">
        <v>0</v>
      </c>
      <c r="K66" s="3">
        <v>0</v>
      </c>
      <c r="L66" s="3">
        <v>1459.672489004</v>
      </c>
      <c r="M66" s="3">
        <v>0</v>
      </c>
      <c r="N66" s="3">
        <v>145783.79665798901</v>
      </c>
      <c r="O66" s="3">
        <v>111259.795183746</v>
      </c>
      <c r="P66" s="3">
        <v>0</v>
      </c>
      <c r="Q66" s="3">
        <v>464.04071301300002</v>
      </c>
      <c r="R66" s="3">
        <v>0</v>
      </c>
      <c r="S66" s="3">
        <v>1459.672489004</v>
      </c>
      <c r="T66" s="3">
        <v>1459.672489004</v>
      </c>
      <c r="U66" s="3">
        <v>0</v>
      </c>
      <c r="V66" s="3">
        <v>0</v>
      </c>
      <c r="W66" s="3">
        <v>-116.811058231</v>
      </c>
      <c r="X66" s="3">
        <v>1342.8614307739999</v>
      </c>
      <c r="Y66" s="3">
        <v>0</v>
      </c>
      <c r="Z66" s="3">
        <v>111259.795183746</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1461.407226732</v>
      </c>
      <c r="D67" s="3">
        <v>-115.895619983</v>
      </c>
      <c r="E67" s="3">
        <v>1345.5116067480001</v>
      </c>
      <c r="F67" s="3">
        <v>110374.68764273101</v>
      </c>
      <c r="G67" s="3">
        <v>0</v>
      </c>
      <c r="H67" s="3">
        <v>115.895619983</v>
      </c>
      <c r="I67" s="3">
        <v>0</v>
      </c>
      <c r="J67" s="3">
        <v>0</v>
      </c>
      <c r="K67" s="3">
        <v>0</v>
      </c>
      <c r="L67" s="3">
        <v>1461.407226732</v>
      </c>
      <c r="M67" s="3">
        <v>0</v>
      </c>
      <c r="N67" s="3">
        <v>143878.781159862</v>
      </c>
      <c r="O67" s="3">
        <v>110374.68764273101</v>
      </c>
      <c r="P67" s="3">
        <v>0</v>
      </c>
      <c r="Q67" s="3">
        <v>460.40406573299998</v>
      </c>
      <c r="R67" s="3">
        <v>0</v>
      </c>
      <c r="S67" s="3">
        <v>1461.407226732</v>
      </c>
      <c r="T67" s="3">
        <v>1461.407226732</v>
      </c>
      <c r="U67" s="3">
        <v>0</v>
      </c>
      <c r="V67" s="3">
        <v>0</v>
      </c>
      <c r="W67" s="3">
        <v>-115.895619983</v>
      </c>
      <c r="X67" s="3">
        <v>1345.5116067480001</v>
      </c>
      <c r="Y67" s="3">
        <v>0</v>
      </c>
      <c r="Z67" s="3">
        <v>110374.68764273101</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1462.8677046539999</v>
      </c>
      <c r="D68" s="3">
        <v>-114.97363296100001</v>
      </c>
      <c r="E68" s="3">
        <v>1347.8940716929999</v>
      </c>
      <c r="F68" s="3">
        <v>109483.534973994</v>
      </c>
      <c r="G68" s="3">
        <v>0</v>
      </c>
      <c r="H68" s="3">
        <v>114.97363296100001</v>
      </c>
      <c r="I68" s="3">
        <v>0</v>
      </c>
      <c r="J68" s="3">
        <v>0</v>
      </c>
      <c r="K68" s="3">
        <v>0</v>
      </c>
      <c r="L68" s="3">
        <v>1462.8677046539999</v>
      </c>
      <c r="M68" s="3">
        <v>0</v>
      </c>
      <c r="N68" s="3">
        <v>141981.68835412801</v>
      </c>
      <c r="O68" s="3">
        <v>109483.534973994</v>
      </c>
      <c r="P68" s="3">
        <v>0</v>
      </c>
      <c r="Q68" s="3">
        <v>456.74140295500001</v>
      </c>
      <c r="R68" s="3">
        <v>0</v>
      </c>
      <c r="S68" s="3">
        <v>1462.8677046539999</v>
      </c>
      <c r="T68" s="3">
        <v>1462.8677046539999</v>
      </c>
      <c r="U68" s="3">
        <v>0</v>
      </c>
      <c r="V68" s="3">
        <v>0</v>
      </c>
      <c r="W68" s="3">
        <v>-114.97363296100001</v>
      </c>
      <c r="X68" s="3">
        <v>1347.8940716929999</v>
      </c>
      <c r="Y68" s="3">
        <v>0</v>
      </c>
      <c r="Z68" s="3">
        <v>109483.534973994</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1464.054552216</v>
      </c>
      <c r="D69" s="3">
        <v>-114.04534893100001</v>
      </c>
      <c r="E69" s="3">
        <v>1350.009203285</v>
      </c>
      <c r="F69" s="3">
        <v>108586.579495549</v>
      </c>
      <c r="G69" s="3">
        <v>0</v>
      </c>
      <c r="H69" s="3">
        <v>114.04534893100001</v>
      </c>
      <c r="I69" s="3">
        <v>0</v>
      </c>
      <c r="J69" s="3">
        <v>0</v>
      </c>
      <c r="K69" s="3">
        <v>0</v>
      </c>
      <c r="L69" s="3">
        <v>1464.054552216</v>
      </c>
      <c r="M69" s="3">
        <v>0</v>
      </c>
      <c r="N69" s="3">
        <v>140092.840198324</v>
      </c>
      <c r="O69" s="3">
        <v>108586.579495549</v>
      </c>
      <c r="P69" s="3">
        <v>0</v>
      </c>
      <c r="Q69" s="3">
        <v>453.05372483999997</v>
      </c>
      <c r="R69" s="3">
        <v>0</v>
      </c>
      <c r="S69" s="3">
        <v>1464.054552216</v>
      </c>
      <c r="T69" s="3">
        <v>1464.054552216</v>
      </c>
      <c r="U69" s="3">
        <v>0</v>
      </c>
      <c r="V69" s="3">
        <v>0</v>
      </c>
      <c r="W69" s="3">
        <v>-114.04534893100001</v>
      </c>
      <c r="X69" s="3">
        <v>1350.009203285</v>
      </c>
      <c r="Y69" s="3">
        <v>0</v>
      </c>
      <c r="Z69" s="3">
        <v>108586.579495549</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1464.9685149710001</v>
      </c>
      <c r="D70" s="3">
        <v>-113.11102030799999</v>
      </c>
      <c r="E70" s="3">
        <v>1351.8574946629999</v>
      </c>
      <c r="F70" s="3">
        <v>107684.064035007</v>
      </c>
      <c r="G70" s="3">
        <v>0</v>
      </c>
      <c r="H70" s="3">
        <v>113.11102030799999</v>
      </c>
      <c r="I70" s="3">
        <v>0</v>
      </c>
      <c r="J70" s="3">
        <v>0</v>
      </c>
      <c r="K70" s="3">
        <v>0</v>
      </c>
      <c r="L70" s="3">
        <v>1464.9685149710001</v>
      </c>
      <c r="M70" s="3">
        <v>0</v>
      </c>
      <c r="N70" s="3">
        <v>138212.55234538799</v>
      </c>
      <c r="O70" s="3">
        <v>107684.064035007</v>
      </c>
      <c r="P70" s="3">
        <v>0</v>
      </c>
      <c r="Q70" s="3">
        <v>449.34203412199997</v>
      </c>
      <c r="R70" s="3">
        <v>0</v>
      </c>
      <c r="S70" s="3">
        <v>1464.9685149710001</v>
      </c>
      <c r="T70" s="3">
        <v>1464.9685149710001</v>
      </c>
      <c r="U70" s="3">
        <v>0</v>
      </c>
      <c r="V70" s="3">
        <v>0</v>
      </c>
      <c r="W70" s="3">
        <v>-113.11102030799999</v>
      </c>
      <c r="X70" s="3">
        <v>1351.8574946629999</v>
      </c>
      <c r="Y70" s="3">
        <v>0</v>
      </c>
      <c r="Z70" s="3">
        <v>107684.064035007</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1465.6104537640001</v>
      </c>
      <c r="D71" s="3">
        <v>-112.17090003600001</v>
      </c>
      <c r="E71" s="3">
        <v>1353.439553728</v>
      </c>
      <c r="F71" s="3">
        <v>106776.231816926</v>
      </c>
      <c r="G71" s="3">
        <v>0</v>
      </c>
      <c r="H71" s="3">
        <v>112.17090003600001</v>
      </c>
      <c r="I71" s="3">
        <v>0</v>
      </c>
      <c r="J71" s="3">
        <v>0</v>
      </c>
      <c r="K71" s="3">
        <v>0</v>
      </c>
      <c r="L71" s="3">
        <v>1465.6104537640001</v>
      </c>
      <c r="M71" s="3">
        <v>0</v>
      </c>
      <c r="N71" s="3">
        <v>136341.13407210799</v>
      </c>
      <c r="O71" s="3">
        <v>106776.231816926</v>
      </c>
      <c r="P71" s="3">
        <v>0</v>
      </c>
      <c r="Q71" s="3">
        <v>445.60733564700001</v>
      </c>
      <c r="R71" s="3">
        <v>0</v>
      </c>
      <c r="S71" s="3">
        <v>1465.6104537640001</v>
      </c>
      <c r="T71" s="3">
        <v>1465.6104537640001</v>
      </c>
      <c r="U71" s="3">
        <v>0</v>
      </c>
      <c r="V71" s="3">
        <v>0</v>
      </c>
      <c r="W71" s="3">
        <v>-112.17090003600001</v>
      </c>
      <c r="X71" s="3">
        <v>1353.439553728</v>
      </c>
      <c r="Y71" s="3">
        <v>0</v>
      </c>
      <c r="Z71" s="3">
        <v>106776.231816926</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1466.244640958</v>
      </c>
      <c r="D72" s="3">
        <v>-111.22524147599999</v>
      </c>
      <c r="E72" s="3">
        <v>1355.0193994819999</v>
      </c>
      <c r="F72" s="3">
        <v>105882.339900356</v>
      </c>
      <c r="G72" s="3">
        <v>0</v>
      </c>
      <c r="H72" s="3">
        <v>111.22524147599999</v>
      </c>
      <c r="I72" s="3">
        <v>0</v>
      </c>
      <c r="J72" s="3">
        <v>0</v>
      </c>
      <c r="K72" s="3">
        <v>0</v>
      </c>
      <c r="L72" s="3">
        <v>1466.244640958</v>
      </c>
      <c r="M72" s="3">
        <v>0</v>
      </c>
      <c r="N72" s="3">
        <v>134478.888211768</v>
      </c>
      <c r="O72" s="3">
        <v>105882.339900356</v>
      </c>
      <c r="P72" s="3">
        <v>0</v>
      </c>
      <c r="Q72" s="3">
        <v>461.127482912</v>
      </c>
      <c r="R72" s="3">
        <v>0</v>
      </c>
      <c r="S72" s="3">
        <v>1466.244640958</v>
      </c>
      <c r="T72" s="3">
        <v>1466.244640958</v>
      </c>
      <c r="U72" s="3">
        <v>0</v>
      </c>
      <c r="V72" s="3">
        <v>0</v>
      </c>
      <c r="W72" s="3">
        <v>-111.22524147599999</v>
      </c>
      <c r="X72" s="3">
        <v>1355.0193994819999</v>
      </c>
      <c r="Y72" s="3">
        <v>0</v>
      </c>
      <c r="Z72" s="3">
        <v>105882.339900356</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1466.608951642</v>
      </c>
      <c r="D73" s="3">
        <v>-110.29410406300001</v>
      </c>
      <c r="E73" s="3">
        <v>1356.3148475800001</v>
      </c>
      <c r="F73" s="3">
        <v>104983.292143517</v>
      </c>
      <c r="G73" s="3">
        <v>0</v>
      </c>
      <c r="H73" s="3">
        <v>110.29410406300001</v>
      </c>
      <c r="I73" s="3">
        <v>0</v>
      </c>
      <c r="J73" s="3">
        <v>0</v>
      </c>
      <c r="K73" s="3">
        <v>0</v>
      </c>
      <c r="L73" s="3">
        <v>1466.608951642</v>
      </c>
      <c r="M73" s="3">
        <v>0</v>
      </c>
      <c r="N73" s="3">
        <v>132626.111090989</v>
      </c>
      <c r="O73" s="3">
        <v>104983.292143517</v>
      </c>
      <c r="P73" s="3">
        <v>0</v>
      </c>
      <c r="Q73" s="3">
        <v>457.26709074000001</v>
      </c>
      <c r="R73" s="3">
        <v>0</v>
      </c>
      <c r="S73" s="3">
        <v>1466.608951642</v>
      </c>
      <c r="T73" s="3">
        <v>1466.608951642</v>
      </c>
      <c r="U73" s="3">
        <v>0</v>
      </c>
      <c r="V73" s="3">
        <v>0</v>
      </c>
      <c r="W73" s="3">
        <v>-110.29410406300001</v>
      </c>
      <c r="X73" s="3">
        <v>1356.3148475800001</v>
      </c>
      <c r="Y73" s="3">
        <v>0</v>
      </c>
      <c r="Z73" s="3">
        <v>104983.292143517</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1466.7044420509999</v>
      </c>
      <c r="D74" s="3">
        <v>-109.357595983</v>
      </c>
      <c r="E74" s="3">
        <v>1357.3468460690001</v>
      </c>
      <c r="F74" s="3">
        <v>104079.32972982799</v>
      </c>
      <c r="G74" s="3">
        <v>0</v>
      </c>
      <c r="H74" s="3">
        <v>109.357595983</v>
      </c>
      <c r="I74" s="3">
        <v>0</v>
      </c>
      <c r="J74" s="3">
        <v>0</v>
      </c>
      <c r="K74" s="3">
        <v>0</v>
      </c>
      <c r="L74" s="3">
        <v>1466.7044420509999</v>
      </c>
      <c r="M74" s="3">
        <v>0</v>
      </c>
      <c r="N74" s="3">
        <v>130783.092470769</v>
      </c>
      <c r="O74" s="3">
        <v>104079.32972982799</v>
      </c>
      <c r="P74" s="3">
        <v>0</v>
      </c>
      <c r="Q74" s="3">
        <v>453.38443238000002</v>
      </c>
      <c r="R74" s="3">
        <v>0</v>
      </c>
      <c r="S74" s="3">
        <v>1466.7044420509999</v>
      </c>
      <c r="T74" s="3">
        <v>1466.7044420509999</v>
      </c>
      <c r="U74" s="3">
        <v>0</v>
      </c>
      <c r="V74" s="3">
        <v>0</v>
      </c>
      <c r="W74" s="3">
        <v>-109.357595983</v>
      </c>
      <c r="X74" s="3">
        <v>1357.3468460690001</v>
      </c>
      <c r="Y74" s="3">
        <v>0</v>
      </c>
      <c r="Z74" s="3">
        <v>104079.32972982799</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1466.5322805850001</v>
      </c>
      <c r="D75" s="3">
        <v>-108.41596846900001</v>
      </c>
      <c r="E75" s="3">
        <v>1358.116312117</v>
      </c>
      <c r="F75" s="3">
        <v>103170.69396712699</v>
      </c>
      <c r="G75" s="3">
        <v>0</v>
      </c>
      <c r="H75" s="3">
        <v>108.41596846900001</v>
      </c>
      <c r="I75" s="3">
        <v>0</v>
      </c>
      <c r="J75" s="3">
        <v>0</v>
      </c>
      <c r="K75" s="3">
        <v>0</v>
      </c>
      <c r="L75" s="3">
        <v>1466.5322805850001</v>
      </c>
      <c r="M75" s="3">
        <v>0</v>
      </c>
      <c r="N75" s="3">
        <v>128950.11549172401</v>
      </c>
      <c r="O75" s="3">
        <v>103170.693967126</v>
      </c>
      <c r="P75" s="3">
        <v>0</v>
      </c>
      <c r="Q75" s="3">
        <v>449.48054941499998</v>
      </c>
      <c r="R75" s="3">
        <v>0</v>
      </c>
      <c r="S75" s="3">
        <v>1466.5322805850001</v>
      </c>
      <c r="T75" s="3">
        <v>1466.5322805850001</v>
      </c>
      <c r="U75" s="3">
        <v>0</v>
      </c>
      <c r="V75" s="3">
        <v>0</v>
      </c>
      <c r="W75" s="3">
        <v>-108.41596846900001</v>
      </c>
      <c r="X75" s="3">
        <v>1358.116312117</v>
      </c>
      <c r="Y75" s="3">
        <v>0</v>
      </c>
      <c r="Z75" s="3">
        <v>103170.69396712699</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1466.093746729</v>
      </c>
      <c r="D76" s="3">
        <v>-107.46947288200001</v>
      </c>
      <c r="E76" s="3">
        <v>1358.624273847</v>
      </c>
      <c r="F76" s="3">
        <v>102257.62617724499</v>
      </c>
      <c r="G76" s="3">
        <v>0</v>
      </c>
      <c r="H76" s="3">
        <v>107.46947288200001</v>
      </c>
      <c r="I76" s="3">
        <v>0</v>
      </c>
      <c r="J76" s="3">
        <v>0</v>
      </c>
      <c r="K76" s="3">
        <v>0</v>
      </c>
      <c r="L76" s="3">
        <v>1466.093746729</v>
      </c>
      <c r="M76" s="3">
        <v>0</v>
      </c>
      <c r="N76" s="3">
        <v>127127.456623522</v>
      </c>
      <c r="O76" s="3">
        <v>102257.62617724499</v>
      </c>
      <c r="P76" s="3">
        <v>0</v>
      </c>
      <c r="Q76" s="3">
        <v>445.55648396499998</v>
      </c>
      <c r="R76" s="3">
        <v>0</v>
      </c>
      <c r="S76" s="3">
        <v>1466.093746729</v>
      </c>
      <c r="T76" s="3">
        <v>1466.093746729</v>
      </c>
      <c r="U76" s="3">
        <v>0</v>
      </c>
      <c r="V76" s="3">
        <v>0</v>
      </c>
      <c r="W76" s="3">
        <v>-107.46947288200001</v>
      </c>
      <c r="X76" s="3">
        <v>1358.624273847</v>
      </c>
      <c r="Y76" s="3">
        <v>0</v>
      </c>
      <c r="Z76" s="3">
        <v>102257.62617724499</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1465.3902298979999</v>
      </c>
      <c r="D77" s="3">
        <v>-106.518360601</v>
      </c>
      <c r="E77" s="3">
        <v>1358.8718692970001</v>
      </c>
      <c r="F77" s="3">
        <v>101340.367586159</v>
      </c>
      <c r="G77" s="3">
        <v>0</v>
      </c>
      <c r="H77" s="3">
        <v>106.518360601</v>
      </c>
      <c r="I77" s="3">
        <v>0</v>
      </c>
      <c r="J77" s="3">
        <v>0</v>
      </c>
      <c r="K77" s="3">
        <v>0</v>
      </c>
      <c r="L77" s="3">
        <v>1465.3902298979999</v>
      </c>
      <c r="M77" s="3">
        <v>0</v>
      </c>
      <c r="N77" s="3">
        <v>125315.385618498</v>
      </c>
      <c r="O77" s="3">
        <v>101340.367586159</v>
      </c>
      <c r="P77" s="3">
        <v>0</v>
      </c>
      <c r="Q77" s="3">
        <v>441.61327821100002</v>
      </c>
      <c r="R77" s="3">
        <v>0</v>
      </c>
      <c r="S77" s="3">
        <v>1465.3902298979999</v>
      </c>
      <c r="T77" s="3">
        <v>1465.3902298979999</v>
      </c>
      <c r="U77" s="3">
        <v>0</v>
      </c>
      <c r="V77" s="3">
        <v>0</v>
      </c>
      <c r="W77" s="3">
        <v>-106.518360601</v>
      </c>
      <c r="X77" s="3">
        <v>1358.8718692970001</v>
      </c>
      <c r="Y77" s="3">
        <v>0</v>
      </c>
      <c r="Z77" s="3">
        <v>101340.367586159</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1464.4232282180001</v>
      </c>
      <c r="D78" s="3">
        <v>-105.562882902</v>
      </c>
      <c r="E78" s="3">
        <v>1358.8603453159999</v>
      </c>
      <c r="F78" s="3">
        <v>100419.159214763</v>
      </c>
      <c r="G78" s="3">
        <v>0</v>
      </c>
      <c r="H78" s="3">
        <v>105.562882902</v>
      </c>
      <c r="I78" s="3">
        <v>0</v>
      </c>
      <c r="J78" s="3">
        <v>0</v>
      </c>
      <c r="K78" s="3">
        <v>0</v>
      </c>
      <c r="L78" s="3">
        <v>1464.4232282180001</v>
      </c>
      <c r="M78" s="3">
        <v>0</v>
      </c>
      <c r="N78" s="3">
        <v>123514.165469456</v>
      </c>
      <c r="O78" s="3">
        <v>100419.159214763</v>
      </c>
      <c r="P78" s="3">
        <v>0</v>
      </c>
      <c r="Q78" s="3">
        <v>437.65197391999999</v>
      </c>
      <c r="R78" s="3">
        <v>0</v>
      </c>
      <c r="S78" s="3">
        <v>1464.4232282180001</v>
      </c>
      <c r="T78" s="3">
        <v>1464.4232282180001</v>
      </c>
      <c r="U78" s="3">
        <v>0</v>
      </c>
      <c r="V78" s="3">
        <v>0</v>
      </c>
      <c r="W78" s="3">
        <v>-105.562882902</v>
      </c>
      <c r="X78" s="3">
        <v>1358.8603453159999</v>
      </c>
      <c r="Y78" s="3">
        <v>0</v>
      </c>
      <c r="Z78" s="3">
        <v>100419.159214763</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1463.1943472329999</v>
      </c>
      <c r="D79" s="3">
        <v>-104.603290849</v>
      </c>
      <c r="E79" s="3">
        <v>1358.591056384</v>
      </c>
      <c r="F79" s="3">
        <v>99494.241770352004</v>
      </c>
      <c r="G79" s="3">
        <v>0</v>
      </c>
      <c r="H79" s="3">
        <v>104.603290849</v>
      </c>
      <c r="I79" s="3">
        <v>0</v>
      </c>
      <c r="J79" s="3">
        <v>0</v>
      </c>
      <c r="K79" s="3">
        <v>0</v>
      </c>
      <c r="L79" s="3">
        <v>1463.1943472329999</v>
      </c>
      <c r="M79" s="3">
        <v>0</v>
      </c>
      <c r="N79" s="3">
        <v>121724.05237162</v>
      </c>
      <c r="O79" s="3">
        <v>99494.241770352004</v>
      </c>
      <c r="P79" s="3">
        <v>0</v>
      </c>
      <c r="Q79" s="3">
        <v>433.67361197299999</v>
      </c>
      <c r="R79" s="3">
        <v>0</v>
      </c>
      <c r="S79" s="3">
        <v>1463.1943472329999</v>
      </c>
      <c r="T79" s="3">
        <v>1463.1943472329999</v>
      </c>
      <c r="U79" s="3">
        <v>0</v>
      </c>
      <c r="V79" s="3">
        <v>0</v>
      </c>
      <c r="W79" s="3">
        <v>-104.603290849</v>
      </c>
      <c r="X79" s="3">
        <v>1358.591056384</v>
      </c>
      <c r="Y79" s="3">
        <v>0</v>
      </c>
      <c r="Z79" s="3">
        <v>99494.241770352004</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1461.705298548</v>
      </c>
      <c r="D80" s="3">
        <v>-103.63983517699999</v>
      </c>
      <c r="E80" s="3">
        <v>1358.0654633700001</v>
      </c>
      <c r="F80" s="3">
        <v>98565.855538877993</v>
      </c>
      <c r="G80" s="3">
        <v>0</v>
      </c>
      <c r="H80" s="3">
        <v>103.63983517699999</v>
      </c>
      <c r="I80" s="3">
        <v>0</v>
      </c>
      <c r="J80" s="3">
        <v>0</v>
      </c>
      <c r="K80" s="3">
        <v>0</v>
      </c>
      <c r="L80" s="3">
        <v>1461.705298548</v>
      </c>
      <c r="M80" s="3">
        <v>0</v>
      </c>
      <c r="N80" s="3">
        <v>119945.295688735</v>
      </c>
      <c r="O80" s="3">
        <v>98565.855538877993</v>
      </c>
      <c r="P80" s="3">
        <v>0</v>
      </c>
      <c r="Q80" s="3">
        <v>429.67923189599998</v>
      </c>
      <c r="R80" s="3">
        <v>0</v>
      </c>
      <c r="S80" s="3">
        <v>1461.705298548</v>
      </c>
      <c r="T80" s="3">
        <v>1461.705298548</v>
      </c>
      <c r="U80" s="3">
        <v>0</v>
      </c>
      <c r="V80" s="3">
        <v>0</v>
      </c>
      <c r="W80" s="3">
        <v>-103.63983517699999</v>
      </c>
      <c r="X80" s="3">
        <v>1358.0654633700001</v>
      </c>
      <c r="Y80" s="3">
        <v>0</v>
      </c>
      <c r="Z80" s="3">
        <v>98565.855538877993</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1459.9578984090001</v>
      </c>
      <c r="D81" s="3">
        <v>-102.672766186</v>
      </c>
      <c r="E81" s="3">
        <v>1357.2851322229999</v>
      </c>
      <c r="F81" s="3">
        <v>97634.240278052996</v>
      </c>
      <c r="G81" s="3">
        <v>0</v>
      </c>
      <c r="H81" s="3">
        <v>102.672766186</v>
      </c>
      <c r="I81" s="3">
        <v>0</v>
      </c>
      <c r="J81" s="3">
        <v>0</v>
      </c>
      <c r="K81" s="3">
        <v>0</v>
      </c>
      <c r="L81" s="3">
        <v>1459.9578984090001</v>
      </c>
      <c r="M81" s="3">
        <v>0</v>
      </c>
      <c r="N81" s="3">
        <v>118178.137923293</v>
      </c>
      <c r="O81" s="3">
        <v>97634.240278052006</v>
      </c>
      <c r="P81" s="3">
        <v>0</v>
      </c>
      <c r="Q81" s="3">
        <v>425.66987139700001</v>
      </c>
      <c r="R81" s="3">
        <v>0</v>
      </c>
      <c r="S81" s="3">
        <v>1459.9578984090001</v>
      </c>
      <c r="T81" s="3">
        <v>1459.9578984090001</v>
      </c>
      <c r="U81" s="3">
        <v>0</v>
      </c>
      <c r="V81" s="3">
        <v>0</v>
      </c>
      <c r="W81" s="3">
        <v>-102.672766186</v>
      </c>
      <c r="X81" s="3">
        <v>1357.2851322229999</v>
      </c>
      <c r="Y81" s="3">
        <v>0</v>
      </c>
      <c r="Z81" s="3">
        <v>97634.240278052996</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1457.954066215</v>
      </c>
      <c r="D82" s="3">
        <v>-101.702333623</v>
      </c>
      <c r="E82" s="3">
        <v>1356.2517325920001</v>
      </c>
      <c r="F82" s="3">
        <v>96699.635111362004</v>
      </c>
      <c r="G82" s="3">
        <v>0</v>
      </c>
      <c r="H82" s="3">
        <v>101.702333623</v>
      </c>
      <c r="I82" s="3">
        <v>0</v>
      </c>
      <c r="J82" s="3">
        <v>0</v>
      </c>
      <c r="K82" s="3">
        <v>0</v>
      </c>
      <c r="L82" s="3">
        <v>1457.954066215</v>
      </c>
      <c r="M82" s="3">
        <v>0</v>
      </c>
      <c r="N82" s="3">
        <v>116422.81469086</v>
      </c>
      <c r="O82" s="3">
        <v>96699.635111362004</v>
      </c>
      <c r="P82" s="3">
        <v>0</v>
      </c>
      <c r="Q82" s="3">
        <v>421.64656590099997</v>
      </c>
      <c r="R82" s="3">
        <v>0</v>
      </c>
      <c r="S82" s="3">
        <v>1457.954066215</v>
      </c>
      <c r="T82" s="3">
        <v>1457.954066215</v>
      </c>
      <c r="U82" s="3">
        <v>0</v>
      </c>
      <c r="V82" s="3">
        <v>0</v>
      </c>
      <c r="W82" s="3">
        <v>-101.702333623</v>
      </c>
      <c r="X82" s="3">
        <v>1356.2517325920001</v>
      </c>
      <c r="Y82" s="3">
        <v>0</v>
      </c>
      <c r="Z82" s="3">
        <v>96699.635111362004</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1455.6958229669999</v>
      </c>
      <c r="D83" s="3">
        <v>-100.728786574</v>
      </c>
      <c r="E83" s="3">
        <v>1354.9670363929999</v>
      </c>
      <c r="F83" s="3">
        <v>95762.278423065</v>
      </c>
      <c r="G83" s="3">
        <v>0</v>
      </c>
      <c r="H83" s="3">
        <v>100.728786574</v>
      </c>
      <c r="I83" s="3">
        <v>0</v>
      </c>
      <c r="J83" s="3">
        <v>0</v>
      </c>
      <c r="K83" s="3">
        <v>0</v>
      </c>
      <c r="L83" s="3">
        <v>1455.6958229669999</v>
      </c>
      <c r="M83" s="3">
        <v>0</v>
      </c>
      <c r="N83" s="3">
        <v>114679.55469847799</v>
      </c>
      <c r="O83" s="3">
        <v>95762.278423065</v>
      </c>
      <c r="P83" s="3">
        <v>0</v>
      </c>
      <c r="Q83" s="3">
        <v>417.610348096</v>
      </c>
      <c r="R83" s="3">
        <v>0</v>
      </c>
      <c r="S83" s="3">
        <v>1455.6958229669999</v>
      </c>
      <c r="T83" s="3">
        <v>1455.6958229669999</v>
      </c>
      <c r="U83" s="3">
        <v>0</v>
      </c>
      <c r="V83" s="3">
        <v>0</v>
      </c>
      <c r="W83" s="3">
        <v>-100.728786574</v>
      </c>
      <c r="X83" s="3">
        <v>1354.9670363929999</v>
      </c>
      <c r="Y83" s="3">
        <v>0</v>
      </c>
      <c r="Z83" s="3">
        <v>95762.278423065</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1453.321313743</v>
      </c>
      <c r="D84" s="3">
        <v>-99.752373356999996</v>
      </c>
      <c r="E84" s="3">
        <v>1353.5689403849999</v>
      </c>
      <c r="F84" s="3">
        <v>94831.283519168006</v>
      </c>
      <c r="G84" s="3">
        <v>0</v>
      </c>
      <c r="H84" s="3">
        <v>99.752373356999996</v>
      </c>
      <c r="I84" s="3">
        <v>0</v>
      </c>
      <c r="J84" s="3">
        <v>0</v>
      </c>
      <c r="K84" s="3">
        <v>0</v>
      </c>
      <c r="L84" s="3">
        <v>1453.321313743</v>
      </c>
      <c r="M84" s="3">
        <v>0</v>
      </c>
      <c r="N84" s="3">
        <v>112948.57972711</v>
      </c>
      <c r="O84" s="3">
        <v>94831.283519168006</v>
      </c>
      <c r="P84" s="3">
        <v>0</v>
      </c>
      <c r="Q84" s="3">
        <v>422.57403648899998</v>
      </c>
      <c r="R84" s="3">
        <v>0</v>
      </c>
      <c r="S84" s="3">
        <v>1453.321313743</v>
      </c>
      <c r="T84" s="3">
        <v>1453.321313743</v>
      </c>
      <c r="U84" s="3">
        <v>0</v>
      </c>
      <c r="V84" s="3">
        <v>0</v>
      </c>
      <c r="W84" s="3">
        <v>-99.752373356999996</v>
      </c>
      <c r="X84" s="3">
        <v>1353.5689403849999</v>
      </c>
      <c r="Y84" s="3">
        <v>0</v>
      </c>
      <c r="Z84" s="3">
        <v>94831.283519168006</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1450.6962296740001</v>
      </c>
      <c r="D85" s="3">
        <v>-98.782586999000003</v>
      </c>
      <c r="E85" s="3">
        <v>1351.9136426749999</v>
      </c>
      <c r="F85" s="3">
        <v>93897.835674529997</v>
      </c>
      <c r="G85" s="3">
        <v>0</v>
      </c>
      <c r="H85" s="3">
        <v>98.782586999000003</v>
      </c>
      <c r="I85" s="3">
        <v>0</v>
      </c>
      <c r="J85" s="3">
        <v>0</v>
      </c>
      <c r="K85" s="3">
        <v>0</v>
      </c>
      <c r="L85" s="3">
        <v>1450.6962296740001</v>
      </c>
      <c r="M85" s="3">
        <v>0</v>
      </c>
      <c r="N85" s="3">
        <v>111230.10461810901</v>
      </c>
      <c r="O85" s="3">
        <v>93897.835674529997</v>
      </c>
      <c r="P85" s="3">
        <v>0</v>
      </c>
      <c r="Q85" s="3">
        <v>418.46579803600002</v>
      </c>
      <c r="R85" s="3">
        <v>0</v>
      </c>
      <c r="S85" s="3">
        <v>1450.6962296740001</v>
      </c>
      <c r="T85" s="3">
        <v>1450.6962296740001</v>
      </c>
      <c r="U85" s="3">
        <v>0</v>
      </c>
      <c r="V85" s="3">
        <v>0</v>
      </c>
      <c r="W85" s="3">
        <v>-98.782586999000003</v>
      </c>
      <c r="X85" s="3">
        <v>1351.9136426749999</v>
      </c>
      <c r="Y85" s="3">
        <v>0</v>
      </c>
      <c r="Z85" s="3">
        <v>93897.835674529997</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1447.822817017</v>
      </c>
      <c r="D86" s="3">
        <v>-97.810245494</v>
      </c>
      <c r="E86" s="3">
        <v>1350.0125715229999</v>
      </c>
      <c r="F86" s="3">
        <v>92962.169838401998</v>
      </c>
      <c r="G86" s="3">
        <v>0</v>
      </c>
      <c r="H86" s="3">
        <v>97.810245494</v>
      </c>
      <c r="I86" s="3">
        <v>0</v>
      </c>
      <c r="J86" s="3">
        <v>0</v>
      </c>
      <c r="K86" s="3">
        <v>0</v>
      </c>
      <c r="L86" s="3">
        <v>1447.822817017</v>
      </c>
      <c r="M86" s="3">
        <v>0</v>
      </c>
      <c r="N86" s="3">
        <v>109524.337263661</v>
      </c>
      <c r="O86" s="3">
        <v>92962.169838401998</v>
      </c>
      <c r="P86" s="3">
        <v>0</v>
      </c>
      <c r="Q86" s="3">
        <v>414.34673539400001</v>
      </c>
      <c r="R86" s="3">
        <v>0</v>
      </c>
      <c r="S86" s="3">
        <v>1447.822817017</v>
      </c>
      <c r="T86" s="3">
        <v>1447.822817017</v>
      </c>
      <c r="U86" s="3">
        <v>0</v>
      </c>
      <c r="V86" s="3">
        <v>0</v>
      </c>
      <c r="W86" s="3">
        <v>-97.810245494</v>
      </c>
      <c r="X86" s="3">
        <v>1350.0125715229999</v>
      </c>
      <c r="Y86" s="3">
        <v>0</v>
      </c>
      <c r="Z86" s="3">
        <v>92962.169838401998</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1444.703417724</v>
      </c>
      <c r="D87" s="3">
        <v>-96.835593582000001</v>
      </c>
      <c r="E87" s="3">
        <v>1347.867824142</v>
      </c>
      <c r="F87" s="3">
        <v>92024.519899592007</v>
      </c>
      <c r="G87" s="3">
        <v>0</v>
      </c>
      <c r="H87" s="3">
        <v>96.835593582000001</v>
      </c>
      <c r="I87" s="3">
        <v>0</v>
      </c>
      <c r="J87" s="3">
        <v>0</v>
      </c>
      <c r="K87" s="3">
        <v>0</v>
      </c>
      <c r="L87" s="3">
        <v>1444.703417724</v>
      </c>
      <c r="M87" s="3">
        <v>0</v>
      </c>
      <c r="N87" s="3">
        <v>107831.478601173</v>
      </c>
      <c r="O87" s="3">
        <v>92024.519899592007</v>
      </c>
      <c r="P87" s="3">
        <v>0</v>
      </c>
      <c r="Q87" s="3">
        <v>410.21788533300003</v>
      </c>
      <c r="R87" s="3">
        <v>0</v>
      </c>
      <c r="S87" s="3">
        <v>1444.703417724</v>
      </c>
      <c r="T87" s="3">
        <v>1444.703417724</v>
      </c>
      <c r="U87" s="3">
        <v>0</v>
      </c>
      <c r="V87" s="3">
        <v>0</v>
      </c>
      <c r="W87" s="3">
        <v>-96.835593582000001</v>
      </c>
      <c r="X87" s="3">
        <v>1347.867824142</v>
      </c>
      <c r="Y87" s="3">
        <v>0</v>
      </c>
      <c r="Z87" s="3">
        <v>92024.519899592007</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1441.340467646</v>
      </c>
      <c r="D88" s="3">
        <v>-95.858874895</v>
      </c>
      <c r="E88" s="3">
        <v>1345.4815927510001</v>
      </c>
      <c r="F88" s="3">
        <v>91085.118586783006</v>
      </c>
      <c r="G88" s="3">
        <v>0</v>
      </c>
      <c r="H88" s="3">
        <v>95.858874895</v>
      </c>
      <c r="I88" s="3">
        <v>0</v>
      </c>
      <c r="J88" s="3">
        <v>0</v>
      </c>
      <c r="K88" s="3">
        <v>0</v>
      </c>
      <c r="L88" s="3">
        <v>1441.340467646</v>
      </c>
      <c r="M88" s="3">
        <v>0</v>
      </c>
      <c r="N88" s="3">
        <v>106151.72261156399</v>
      </c>
      <c r="O88" s="3">
        <v>91085.118586783006</v>
      </c>
      <c r="P88" s="3">
        <v>0</v>
      </c>
      <c r="Q88" s="3">
        <v>406.080279942</v>
      </c>
      <c r="R88" s="3">
        <v>0</v>
      </c>
      <c r="S88" s="3">
        <v>1441.340467646</v>
      </c>
      <c r="T88" s="3">
        <v>1441.340467646</v>
      </c>
      <c r="U88" s="3">
        <v>0</v>
      </c>
      <c r="V88" s="3">
        <v>0</v>
      </c>
      <c r="W88" s="3">
        <v>-95.858874895</v>
      </c>
      <c r="X88" s="3">
        <v>1345.4815927510001</v>
      </c>
      <c r="Y88" s="3">
        <v>0</v>
      </c>
      <c r="Z88" s="3">
        <v>91085.118586783006</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1437.7364946800001</v>
      </c>
      <c r="D89" s="3">
        <v>-94.880331861000002</v>
      </c>
      <c r="E89" s="3">
        <v>1342.856162818</v>
      </c>
      <c r="F89" s="3">
        <v>90144.197370156995</v>
      </c>
      <c r="G89" s="3">
        <v>0</v>
      </c>
      <c r="H89" s="3">
        <v>94.880331861000002</v>
      </c>
      <c r="I89" s="3">
        <v>0</v>
      </c>
      <c r="J89" s="3">
        <v>0</v>
      </c>
      <c r="K89" s="3">
        <v>0</v>
      </c>
      <c r="L89" s="3">
        <v>1437.7364946800001</v>
      </c>
      <c r="M89" s="3">
        <v>0</v>
      </c>
      <c r="N89" s="3">
        <v>104485.256321422</v>
      </c>
      <c r="O89" s="3">
        <v>90144.197370156995</v>
      </c>
      <c r="P89" s="3">
        <v>0</v>
      </c>
      <c r="Q89" s="3">
        <v>401.93494619299997</v>
      </c>
      <c r="R89" s="3">
        <v>0</v>
      </c>
      <c r="S89" s="3">
        <v>1437.7364946800001</v>
      </c>
      <c r="T89" s="3">
        <v>1437.7364946800001</v>
      </c>
      <c r="U89" s="3">
        <v>0</v>
      </c>
      <c r="V89" s="3">
        <v>0</v>
      </c>
      <c r="W89" s="3">
        <v>-94.880331861000002</v>
      </c>
      <c r="X89" s="3">
        <v>1342.856162818</v>
      </c>
      <c r="Y89" s="3">
        <v>0</v>
      </c>
      <c r="Z89" s="3">
        <v>90144.197370156995</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1433.8941168629999</v>
      </c>
      <c r="D90" s="3">
        <v>-93.900205593999999</v>
      </c>
      <c r="E90" s="3">
        <v>1339.9939112689999</v>
      </c>
      <c r="F90" s="3">
        <v>89201.986364391996</v>
      </c>
      <c r="G90" s="3">
        <v>0</v>
      </c>
      <c r="H90" s="3">
        <v>93.900205593999999</v>
      </c>
      <c r="I90" s="3">
        <v>0</v>
      </c>
      <c r="J90" s="3">
        <v>0</v>
      </c>
      <c r="K90" s="3">
        <v>0</v>
      </c>
      <c r="L90" s="3">
        <v>1433.8941168629999</v>
      </c>
      <c r="M90" s="3">
        <v>0</v>
      </c>
      <c r="N90" s="3">
        <v>102832.25980897401</v>
      </c>
      <c r="O90" s="3">
        <v>89201.986364391996</v>
      </c>
      <c r="P90" s="3">
        <v>0</v>
      </c>
      <c r="Q90" s="3">
        <v>397.78290550299999</v>
      </c>
      <c r="R90" s="3">
        <v>0</v>
      </c>
      <c r="S90" s="3">
        <v>1433.8941168629999</v>
      </c>
      <c r="T90" s="3">
        <v>1433.8941168629999</v>
      </c>
      <c r="U90" s="3">
        <v>0</v>
      </c>
      <c r="V90" s="3">
        <v>0</v>
      </c>
      <c r="W90" s="3">
        <v>-93.900205593999999</v>
      </c>
      <c r="X90" s="3">
        <v>1339.9939112689999</v>
      </c>
      <c r="Y90" s="3">
        <v>0</v>
      </c>
      <c r="Z90" s="3">
        <v>89201.986364391996</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1429.81604042</v>
      </c>
      <c r="D91" s="3">
        <v>-92.918735796000007</v>
      </c>
      <c r="E91" s="3">
        <v>1336.8973046230001</v>
      </c>
      <c r="F91" s="3">
        <v>88258.714233078004</v>
      </c>
      <c r="G91" s="3">
        <v>0</v>
      </c>
      <c r="H91" s="3">
        <v>92.918735796000007</v>
      </c>
      <c r="I91" s="3">
        <v>0</v>
      </c>
      <c r="J91" s="3">
        <v>0</v>
      </c>
      <c r="K91" s="3">
        <v>0</v>
      </c>
      <c r="L91" s="3">
        <v>1429.81604042</v>
      </c>
      <c r="M91" s="3">
        <v>0</v>
      </c>
      <c r="N91" s="3">
        <v>101192.906213825</v>
      </c>
      <c r="O91" s="3">
        <v>88258.714233078004</v>
      </c>
      <c r="P91" s="3">
        <v>0</v>
      </c>
      <c r="Q91" s="3">
        <v>393.62517330999998</v>
      </c>
      <c r="R91" s="3">
        <v>0</v>
      </c>
      <c r="S91" s="3">
        <v>1429.81604042</v>
      </c>
      <c r="T91" s="3">
        <v>1429.81604042</v>
      </c>
      <c r="U91" s="3">
        <v>0</v>
      </c>
      <c r="V91" s="3">
        <v>0</v>
      </c>
      <c r="W91" s="3">
        <v>-92.918735796000007</v>
      </c>
      <c r="X91" s="3">
        <v>1336.8973046230001</v>
      </c>
      <c r="Y91" s="3">
        <v>0</v>
      </c>
      <c r="Z91" s="3">
        <v>88258.714233078004</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1425.505057756</v>
      </c>
      <c r="D92" s="3">
        <v>-91.936160658999995</v>
      </c>
      <c r="E92" s="3">
        <v>1333.568897096</v>
      </c>
      <c r="F92" s="3">
        <v>87314.608094626004</v>
      </c>
      <c r="G92" s="3">
        <v>0</v>
      </c>
      <c r="H92" s="3">
        <v>91.936160658999995</v>
      </c>
      <c r="I92" s="3">
        <v>0</v>
      </c>
      <c r="J92" s="3">
        <v>0</v>
      </c>
      <c r="K92" s="3">
        <v>0</v>
      </c>
      <c r="L92" s="3">
        <v>1425.505057756</v>
      </c>
      <c r="M92" s="3">
        <v>0</v>
      </c>
      <c r="N92" s="3">
        <v>99567.361750419994</v>
      </c>
      <c r="O92" s="3">
        <v>87314.608094626004</v>
      </c>
      <c r="P92" s="3">
        <v>0</v>
      </c>
      <c r="Q92" s="3">
        <v>389.46275864500001</v>
      </c>
      <c r="R92" s="3">
        <v>0</v>
      </c>
      <c r="S92" s="3">
        <v>1425.505057756</v>
      </c>
      <c r="T92" s="3">
        <v>1425.505057756</v>
      </c>
      <c r="U92" s="3">
        <v>0</v>
      </c>
      <c r="V92" s="3">
        <v>0</v>
      </c>
      <c r="W92" s="3">
        <v>-91.936160658999995</v>
      </c>
      <c r="X92" s="3">
        <v>1333.568897096</v>
      </c>
      <c r="Y92" s="3">
        <v>0</v>
      </c>
      <c r="Z92" s="3">
        <v>87314.608094626004</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1420.964045404</v>
      </c>
      <c r="D93" s="3">
        <v>-90.952716765000005</v>
      </c>
      <c r="E93" s="3">
        <v>1330.0113286390001</v>
      </c>
      <c r="F93" s="3">
        <v>86369.893429710995</v>
      </c>
      <c r="G93" s="3">
        <v>0</v>
      </c>
      <c r="H93" s="3">
        <v>90.952716765000005</v>
      </c>
      <c r="I93" s="3">
        <v>0</v>
      </c>
      <c r="J93" s="3">
        <v>0</v>
      </c>
      <c r="K93" s="3">
        <v>0</v>
      </c>
      <c r="L93" s="3">
        <v>1420.964045404</v>
      </c>
      <c r="M93" s="3">
        <v>0</v>
      </c>
      <c r="N93" s="3">
        <v>97955.785725169</v>
      </c>
      <c r="O93" s="3">
        <v>86369.893429710995</v>
      </c>
      <c r="P93" s="3">
        <v>0</v>
      </c>
      <c r="Q93" s="3">
        <v>385.29666372299999</v>
      </c>
      <c r="R93" s="3">
        <v>0</v>
      </c>
      <c r="S93" s="3">
        <v>1420.964045404</v>
      </c>
      <c r="T93" s="3">
        <v>1420.964045404</v>
      </c>
      <c r="U93" s="3">
        <v>0</v>
      </c>
      <c r="V93" s="3">
        <v>0</v>
      </c>
      <c r="W93" s="3">
        <v>-90.952716765000005</v>
      </c>
      <c r="X93" s="3">
        <v>1330.0113286390001</v>
      </c>
      <c r="Y93" s="3">
        <v>0</v>
      </c>
      <c r="Z93" s="3">
        <v>86369.893429710995</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1416.1959619280001</v>
      </c>
      <c r="D94" s="3">
        <v>-89.968638988999999</v>
      </c>
      <c r="E94" s="3">
        <v>1326.227322939</v>
      </c>
      <c r="F94" s="3">
        <v>85424.793990304999</v>
      </c>
      <c r="G94" s="3">
        <v>0</v>
      </c>
      <c r="H94" s="3">
        <v>89.968638988999999</v>
      </c>
      <c r="I94" s="3">
        <v>0</v>
      </c>
      <c r="J94" s="3">
        <v>0</v>
      </c>
      <c r="K94" s="3">
        <v>0</v>
      </c>
      <c r="L94" s="3">
        <v>1416.1959619280001</v>
      </c>
      <c r="M94" s="3">
        <v>0</v>
      </c>
      <c r="N94" s="3">
        <v>96358.330557192006</v>
      </c>
      <c r="O94" s="3">
        <v>85424.793990304999</v>
      </c>
      <c r="P94" s="3">
        <v>0</v>
      </c>
      <c r="Q94" s="3">
        <v>381.12788353299999</v>
      </c>
      <c r="R94" s="3">
        <v>0</v>
      </c>
      <c r="S94" s="3">
        <v>1416.1959619280001</v>
      </c>
      <c r="T94" s="3">
        <v>1416.1959619280001</v>
      </c>
      <c r="U94" s="3">
        <v>0</v>
      </c>
      <c r="V94" s="3">
        <v>0</v>
      </c>
      <c r="W94" s="3">
        <v>-89.968638988999999</v>
      </c>
      <c r="X94" s="3">
        <v>1326.227322939</v>
      </c>
      <c r="Y94" s="3">
        <v>0</v>
      </c>
      <c r="Z94" s="3">
        <v>85424.793990304999</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1411.2038457789999</v>
      </c>
      <c r="D95" s="3">
        <v>-88.984160407000005</v>
      </c>
      <c r="E95" s="3">
        <v>1322.219685372</v>
      </c>
      <c r="F95" s="3">
        <v>84479.531710366005</v>
      </c>
      <c r="G95" s="3">
        <v>0</v>
      </c>
      <c r="H95" s="3">
        <v>88.984160407000005</v>
      </c>
      <c r="I95" s="3">
        <v>0</v>
      </c>
      <c r="J95" s="3">
        <v>0</v>
      </c>
      <c r="K95" s="3">
        <v>0</v>
      </c>
      <c r="L95" s="3">
        <v>1411.2038457789999</v>
      </c>
      <c r="M95" s="3">
        <v>0</v>
      </c>
      <c r="N95" s="3">
        <v>94775.141802611004</v>
      </c>
      <c r="O95" s="3">
        <v>84479.531710366005</v>
      </c>
      <c r="P95" s="3">
        <v>0</v>
      </c>
      <c r="Q95" s="3">
        <v>376.95740543300002</v>
      </c>
      <c r="R95" s="3">
        <v>0</v>
      </c>
      <c r="S95" s="3">
        <v>1411.2038457789999</v>
      </c>
      <c r="T95" s="3">
        <v>1411.2038457789999</v>
      </c>
      <c r="U95" s="3">
        <v>0</v>
      </c>
      <c r="V95" s="3">
        <v>0</v>
      </c>
      <c r="W95" s="3">
        <v>-88.984160407000005</v>
      </c>
      <c r="X95" s="3">
        <v>1322.219685372</v>
      </c>
      <c r="Y95" s="3">
        <v>0</v>
      </c>
      <c r="Z95" s="3">
        <v>84479.531710366005</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1406.066352712</v>
      </c>
      <c r="D96" s="3">
        <v>-87.999512198000005</v>
      </c>
      <c r="E96" s="3">
        <v>1318.066840514</v>
      </c>
      <c r="F96" s="3">
        <v>83538.814662915</v>
      </c>
      <c r="G96" s="3">
        <v>0</v>
      </c>
      <c r="H96" s="3">
        <v>87.999512198000005</v>
      </c>
      <c r="I96" s="3">
        <v>0</v>
      </c>
      <c r="J96" s="3">
        <v>0</v>
      </c>
      <c r="K96" s="3">
        <v>0</v>
      </c>
      <c r="L96" s="3">
        <v>1406.066352712</v>
      </c>
      <c r="M96" s="3">
        <v>0</v>
      </c>
      <c r="N96" s="3">
        <v>93206.358182352007</v>
      </c>
      <c r="O96" s="3">
        <v>83538.814662913996</v>
      </c>
      <c r="P96" s="3">
        <v>0</v>
      </c>
      <c r="Q96" s="3">
        <v>377.34979306299999</v>
      </c>
      <c r="R96" s="3">
        <v>0</v>
      </c>
      <c r="S96" s="3">
        <v>1406.066352712</v>
      </c>
      <c r="T96" s="3">
        <v>1406.066352712</v>
      </c>
      <c r="U96" s="3">
        <v>0</v>
      </c>
      <c r="V96" s="3">
        <v>0</v>
      </c>
      <c r="W96" s="3">
        <v>-87.999512198000005</v>
      </c>
      <c r="X96" s="3">
        <v>1318.066840514</v>
      </c>
      <c r="Y96" s="3">
        <v>0</v>
      </c>
      <c r="Z96" s="3">
        <v>83538.814662915</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1400.71055525</v>
      </c>
      <c r="D97" s="3">
        <v>-87.019598607000006</v>
      </c>
      <c r="E97" s="3">
        <v>1313.6909566429999</v>
      </c>
      <c r="F97" s="3">
        <v>82598.271542054994</v>
      </c>
      <c r="G97" s="3">
        <v>0</v>
      </c>
      <c r="H97" s="3">
        <v>87.019598607000006</v>
      </c>
      <c r="I97" s="3">
        <v>0</v>
      </c>
      <c r="J97" s="3">
        <v>0</v>
      </c>
      <c r="K97" s="3">
        <v>0</v>
      </c>
      <c r="L97" s="3">
        <v>1400.71055525</v>
      </c>
      <c r="M97" s="3">
        <v>0</v>
      </c>
      <c r="N97" s="3">
        <v>91652.111613372996</v>
      </c>
      <c r="O97" s="3">
        <v>82598.271542054994</v>
      </c>
      <c r="P97" s="3">
        <v>0</v>
      </c>
      <c r="Q97" s="3">
        <v>373.14783578399999</v>
      </c>
      <c r="R97" s="3">
        <v>0</v>
      </c>
      <c r="S97" s="3">
        <v>1400.71055525</v>
      </c>
      <c r="T97" s="3">
        <v>1400.71055525</v>
      </c>
      <c r="U97" s="3">
        <v>0</v>
      </c>
      <c r="V97" s="3">
        <v>0</v>
      </c>
      <c r="W97" s="3">
        <v>-87.019598607000006</v>
      </c>
      <c r="X97" s="3">
        <v>1313.6909566429999</v>
      </c>
      <c r="Y97" s="3">
        <v>0</v>
      </c>
      <c r="Z97" s="3">
        <v>82598.271542054994</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1395.139683633</v>
      </c>
      <c r="D98" s="3">
        <v>-86.039866189999998</v>
      </c>
      <c r="E98" s="3">
        <v>1309.0998174429999</v>
      </c>
      <c r="F98" s="3">
        <v>81658.118380005006</v>
      </c>
      <c r="G98" s="3">
        <v>0</v>
      </c>
      <c r="H98" s="3">
        <v>86.039866189999998</v>
      </c>
      <c r="I98" s="3">
        <v>0</v>
      </c>
      <c r="J98" s="3">
        <v>0</v>
      </c>
      <c r="K98" s="3">
        <v>0</v>
      </c>
      <c r="L98" s="3">
        <v>1395.139683633</v>
      </c>
      <c r="M98" s="3">
        <v>0</v>
      </c>
      <c r="N98" s="3">
        <v>90112.527243274002</v>
      </c>
      <c r="O98" s="3">
        <v>81658.118380005006</v>
      </c>
      <c r="P98" s="3">
        <v>0</v>
      </c>
      <c r="Q98" s="3">
        <v>368.94665539300001</v>
      </c>
      <c r="R98" s="3">
        <v>0</v>
      </c>
      <c r="S98" s="3">
        <v>1395.139683633</v>
      </c>
      <c r="T98" s="3">
        <v>1395.139683633</v>
      </c>
      <c r="U98" s="3">
        <v>0</v>
      </c>
      <c r="V98" s="3">
        <v>0</v>
      </c>
      <c r="W98" s="3">
        <v>-86.039866189999998</v>
      </c>
      <c r="X98" s="3">
        <v>1309.0998174429999</v>
      </c>
      <c r="Y98" s="3">
        <v>0</v>
      </c>
      <c r="Z98" s="3">
        <v>81658.118380005006</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1389.357039733</v>
      </c>
      <c r="D99" s="3">
        <v>-85.060539978999998</v>
      </c>
      <c r="E99" s="3">
        <v>1304.296499754</v>
      </c>
      <c r="F99" s="3">
        <v>80718.569097105996</v>
      </c>
      <c r="G99" s="3">
        <v>0</v>
      </c>
      <c r="H99" s="3">
        <v>85.060539978999998</v>
      </c>
      <c r="I99" s="3">
        <v>0</v>
      </c>
      <c r="J99" s="3">
        <v>0</v>
      </c>
      <c r="K99" s="3">
        <v>0</v>
      </c>
      <c r="L99" s="3">
        <v>1389.357039733</v>
      </c>
      <c r="M99" s="3">
        <v>0</v>
      </c>
      <c r="N99" s="3">
        <v>88587.723488214004</v>
      </c>
      <c r="O99" s="3">
        <v>80718.569097105996</v>
      </c>
      <c r="P99" s="3">
        <v>0</v>
      </c>
      <c r="Q99" s="3">
        <v>364.74721685499998</v>
      </c>
      <c r="R99" s="3">
        <v>0</v>
      </c>
      <c r="S99" s="3">
        <v>1389.357039733</v>
      </c>
      <c r="T99" s="3">
        <v>1389.357039733</v>
      </c>
      <c r="U99" s="3">
        <v>0</v>
      </c>
      <c r="V99" s="3">
        <v>0</v>
      </c>
      <c r="W99" s="3">
        <v>-85.060539978999998</v>
      </c>
      <c r="X99" s="3">
        <v>1304.296499754</v>
      </c>
      <c r="Y99" s="3">
        <v>0</v>
      </c>
      <c r="Z99" s="3">
        <v>80718.569097105996</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1383.3659947460001</v>
      </c>
      <c r="D100" s="3">
        <v>-84.081842808999994</v>
      </c>
      <c r="E100" s="3">
        <v>1299.2841519369999</v>
      </c>
      <c r="F100" s="3">
        <v>79779.835420869</v>
      </c>
      <c r="G100" s="3">
        <v>0</v>
      </c>
      <c r="H100" s="3">
        <v>84.081842808999994</v>
      </c>
      <c r="I100" s="3">
        <v>0</v>
      </c>
      <c r="J100" s="3">
        <v>0</v>
      </c>
      <c r="K100" s="3">
        <v>0</v>
      </c>
      <c r="L100" s="3">
        <v>1383.3659947460001</v>
      </c>
      <c r="M100" s="3">
        <v>0</v>
      </c>
      <c r="N100" s="3">
        <v>87077.812074075002</v>
      </c>
      <c r="O100" s="3">
        <v>79779.835420869</v>
      </c>
      <c r="P100" s="3">
        <v>0</v>
      </c>
      <c r="Q100" s="3">
        <v>360.55047569999999</v>
      </c>
      <c r="R100" s="3">
        <v>0</v>
      </c>
      <c r="S100" s="3">
        <v>1383.3659947460001</v>
      </c>
      <c r="T100" s="3">
        <v>1383.3659947460001</v>
      </c>
      <c r="U100" s="3">
        <v>0</v>
      </c>
      <c r="V100" s="3">
        <v>0</v>
      </c>
      <c r="W100" s="3">
        <v>-84.081842808999994</v>
      </c>
      <c r="X100" s="3">
        <v>1299.2841519369999</v>
      </c>
      <c r="Y100" s="3">
        <v>0</v>
      </c>
      <c r="Z100" s="3">
        <v>79779.835420869</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1377.1699868410001</v>
      </c>
      <c r="D101" s="3">
        <v>-83.103995229999995</v>
      </c>
      <c r="E101" s="3">
        <v>1294.0659916110001</v>
      </c>
      <c r="F101" s="3">
        <v>78842.126806922999</v>
      </c>
      <c r="G101" s="3">
        <v>0</v>
      </c>
      <c r="H101" s="3">
        <v>83.103995229999995</v>
      </c>
      <c r="I101" s="3">
        <v>0</v>
      </c>
      <c r="J101" s="3">
        <v>0</v>
      </c>
      <c r="K101" s="3">
        <v>0</v>
      </c>
      <c r="L101" s="3">
        <v>1377.1699868410001</v>
      </c>
      <c r="M101" s="3">
        <v>0</v>
      </c>
      <c r="N101" s="3">
        <v>85582.898080793006</v>
      </c>
      <c r="O101" s="3">
        <v>78842.126806922999</v>
      </c>
      <c r="P101" s="3">
        <v>0</v>
      </c>
      <c r="Q101" s="3">
        <v>356.357377665</v>
      </c>
      <c r="R101" s="3">
        <v>0</v>
      </c>
      <c r="S101" s="3">
        <v>1377.1699868410001</v>
      </c>
      <c r="T101" s="3">
        <v>1377.1699868410001</v>
      </c>
      <c r="U101" s="3">
        <v>0</v>
      </c>
      <c r="V101" s="3">
        <v>0</v>
      </c>
      <c r="W101" s="3">
        <v>-83.103995229999995</v>
      </c>
      <c r="X101" s="3">
        <v>1294.0659916110001</v>
      </c>
      <c r="Y101" s="3">
        <v>0</v>
      </c>
      <c r="Z101" s="3">
        <v>78842.126806922999</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1370.7725187870001</v>
      </c>
      <c r="D102" s="3">
        <v>-82.127215423999999</v>
      </c>
      <c r="E102" s="3">
        <v>1288.645303363</v>
      </c>
      <c r="F102" s="3">
        <v>77905.650361894994</v>
      </c>
      <c r="G102" s="3">
        <v>0</v>
      </c>
      <c r="H102" s="3">
        <v>82.127215423999999</v>
      </c>
      <c r="I102" s="3">
        <v>0</v>
      </c>
      <c r="J102" s="3">
        <v>0</v>
      </c>
      <c r="K102" s="3">
        <v>0</v>
      </c>
      <c r="L102" s="3">
        <v>1370.7725187870001</v>
      </c>
      <c r="M102" s="3">
        <v>0</v>
      </c>
      <c r="N102" s="3">
        <v>84103.079989809004</v>
      </c>
      <c r="O102" s="3">
        <v>77905.650361894994</v>
      </c>
      <c r="P102" s="3">
        <v>0</v>
      </c>
      <c r="Q102" s="3">
        <v>352.16885833600003</v>
      </c>
      <c r="R102" s="3">
        <v>0</v>
      </c>
      <c r="S102" s="3">
        <v>1370.7725187870001</v>
      </c>
      <c r="T102" s="3">
        <v>1370.7725187870001</v>
      </c>
      <c r="U102" s="3">
        <v>0</v>
      </c>
      <c r="V102" s="3">
        <v>0</v>
      </c>
      <c r="W102" s="3">
        <v>-82.127215423999999</v>
      </c>
      <c r="X102" s="3">
        <v>1288.645303363</v>
      </c>
      <c r="Y102" s="3">
        <v>0</v>
      </c>
      <c r="Z102" s="3">
        <v>77905.650361894994</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1364.177155547</v>
      </c>
      <c r="D103" s="3">
        <v>-81.151719127000007</v>
      </c>
      <c r="E103" s="3">
        <v>1283.025436421</v>
      </c>
      <c r="F103" s="3">
        <v>76970.610768284998</v>
      </c>
      <c r="G103" s="3">
        <v>0</v>
      </c>
      <c r="H103" s="3">
        <v>81.151719127000007</v>
      </c>
      <c r="I103" s="3">
        <v>0</v>
      </c>
      <c r="J103" s="3">
        <v>0</v>
      </c>
      <c r="K103" s="3">
        <v>0</v>
      </c>
      <c r="L103" s="3">
        <v>1364.177155547</v>
      </c>
      <c r="M103" s="3">
        <v>0</v>
      </c>
      <c r="N103" s="3">
        <v>82638.449734541005</v>
      </c>
      <c r="O103" s="3">
        <v>76970.610768284998</v>
      </c>
      <c r="P103" s="3">
        <v>0</v>
      </c>
      <c r="Q103" s="3">
        <v>347.985842811</v>
      </c>
      <c r="R103" s="3">
        <v>0</v>
      </c>
      <c r="S103" s="3">
        <v>1364.177155547</v>
      </c>
      <c r="T103" s="3">
        <v>1364.177155547</v>
      </c>
      <c r="U103" s="3">
        <v>0</v>
      </c>
      <c r="V103" s="3">
        <v>0</v>
      </c>
      <c r="W103" s="3">
        <v>-81.151719127000007</v>
      </c>
      <c r="X103" s="3">
        <v>1283.025436421</v>
      </c>
      <c r="Y103" s="3">
        <v>0</v>
      </c>
      <c r="Z103" s="3">
        <v>76970.610768284998</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1357.387521847</v>
      </c>
      <c r="D104" s="3">
        <v>-80.177719550000006</v>
      </c>
      <c r="E104" s="3">
        <v>1277.2098022969999</v>
      </c>
      <c r="F104" s="3">
        <v>76037.210211344005</v>
      </c>
      <c r="G104" s="3">
        <v>0</v>
      </c>
      <c r="H104" s="3">
        <v>80.177719550000006</v>
      </c>
      <c r="I104" s="3">
        <v>0</v>
      </c>
      <c r="J104" s="3">
        <v>0</v>
      </c>
      <c r="K104" s="3">
        <v>0</v>
      </c>
      <c r="L104" s="3">
        <v>1357.387521847</v>
      </c>
      <c r="M104" s="3">
        <v>0</v>
      </c>
      <c r="N104" s="3">
        <v>81189.092753823003</v>
      </c>
      <c r="O104" s="3">
        <v>76037.210211344005</v>
      </c>
      <c r="P104" s="3">
        <v>0</v>
      </c>
      <c r="Q104" s="3">
        <v>343.80924535499997</v>
      </c>
      <c r="R104" s="3">
        <v>0</v>
      </c>
      <c r="S104" s="3">
        <v>1357.387521847</v>
      </c>
      <c r="T104" s="3">
        <v>1357.387521847</v>
      </c>
      <c r="U104" s="3">
        <v>0</v>
      </c>
      <c r="V104" s="3">
        <v>0</v>
      </c>
      <c r="W104" s="3">
        <v>-80.177719550000006</v>
      </c>
      <c r="X104" s="3">
        <v>1277.2098022969999</v>
      </c>
      <c r="Y104" s="3">
        <v>0</v>
      </c>
      <c r="Z104" s="3">
        <v>76037.210211344005</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1350.4072997180001</v>
      </c>
      <c r="D105" s="3">
        <v>-79.205427302999993</v>
      </c>
      <c r="E105" s="3">
        <v>1271.201872415</v>
      </c>
      <c r="F105" s="3">
        <v>75105.648308012998</v>
      </c>
      <c r="G105" s="3">
        <v>0</v>
      </c>
      <c r="H105" s="3">
        <v>79.205427302999993</v>
      </c>
      <c r="I105" s="3">
        <v>0</v>
      </c>
      <c r="J105" s="3">
        <v>0</v>
      </c>
      <c r="K105" s="3">
        <v>0</v>
      </c>
      <c r="L105" s="3">
        <v>1350.4072997180001</v>
      </c>
      <c r="M105" s="3">
        <v>0</v>
      </c>
      <c r="N105" s="3">
        <v>79755.088048234</v>
      </c>
      <c r="O105" s="3">
        <v>75105.648308012998</v>
      </c>
      <c r="P105" s="3">
        <v>0</v>
      </c>
      <c r="Q105" s="3">
        <v>339.63996908399997</v>
      </c>
      <c r="R105" s="3">
        <v>0</v>
      </c>
      <c r="S105" s="3">
        <v>1350.4072997180001</v>
      </c>
      <c r="T105" s="3">
        <v>1350.4072997180001</v>
      </c>
      <c r="U105" s="3">
        <v>0</v>
      </c>
      <c r="V105" s="3">
        <v>0</v>
      </c>
      <c r="W105" s="3">
        <v>-79.205427302999993</v>
      </c>
      <c r="X105" s="3">
        <v>1271.201872415</v>
      </c>
      <c r="Y105" s="3">
        <v>0</v>
      </c>
      <c r="Z105" s="3">
        <v>75105.648308012998</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1343.2402260209999</v>
      </c>
      <c r="D106" s="3">
        <v>-78.235050321000003</v>
      </c>
      <c r="E106" s="3">
        <v>1265.0051757000001</v>
      </c>
      <c r="F106" s="3">
        <v>74176.122037950001</v>
      </c>
      <c r="G106" s="3">
        <v>0</v>
      </c>
      <c r="H106" s="3">
        <v>78.235050321000003</v>
      </c>
      <c r="I106" s="3">
        <v>0</v>
      </c>
      <c r="J106" s="3">
        <v>0</v>
      </c>
      <c r="K106" s="3">
        <v>0</v>
      </c>
      <c r="L106" s="3">
        <v>1343.2402260209999</v>
      </c>
      <c r="M106" s="3">
        <v>0</v>
      </c>
      <c r="N106" s="3">
        <v>78336.508239233997</v>
      </c>
      <c r="O106" s="3">
        <v>74176.122037950001</v>
      </c>
      <c r="P106" s="3">
        <v>0</v>
      </c>
      <c r="Q106" s="3">
        <v>335.47890563599998</v>
      </c>
      <c r="R106" s="3">
        <v>0</v>
      </c>
      <c r="S106" s="3">
        <v>1343.2402260209999</v>
      </c>
      <c r="T106" s="3">
        <v>1343.2402260209999</v>
      </c>
      <c r="U106" s="3">
        <v>0</v>
      </c>
      <c r="V106" s="3">
        <v>0</v>
      </c>
      <c r="W106" s="3">
        <v>-78.235050321000003</v>
      </c>
      <c r="X106" s="3">
        <v>1265.0051757000001</v>
      </c>
      <c r="Y106" s="3">
        <v>0</v>
      </c>
      <c r="Z106" s="3">
        <v>74176.122037950001</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1335.890089945</v>
      </c>
      <c r="D107" s="3">
        <v>-77.266793789999994</v>
      </c>
      <c r="E107" s="3">
        <v>1258.6232961559999</v>
      </c>
      <c r="F107" s="3">
        <v>73248.825676667999</v>
      </c>
      <c r="G107" s="3">
        <v>0</v>
      </c>
      <c r="H107" s="3">
        <v>77.266793789999994</v>
      </c>
      <c r="I107" s="3">
        <v>0</v>
      </c>
      <c r="J107" s="3">
        <v>0</v>
      </c>
      <c r="K107" s="3">
        <v>0</v>
      </c>
      <c r="L107" s="3">
        <v>1335.890089945</v>
      </c>
      <c r="M107" s="3">
        <v>0</v>
      </c>
      <c r="N107" s="3">
        <v>76933.419631038007</v>
      </c>
      <c r="O107" s="3">
        <v>73248.825676667999</v>
      </c>
      <c r="P107" s="3">
        <v>0</v>
      </c>
      <c r="Q107" s="3">
        <v>331.32693487400002</v>
      </c>
      <c r="R107" s="3">
        <v>0</v>
      </c>
      <c r="S107" s="3">
        <v>1335.890089945</v>
      </c>
      <c r="T107" s="3">
        <v>1335.890089945</v>
      </c>
      <c r="U107" s="3">
        <v>0</v>
      </c>
      <c r="V107" s="3">
        <v>0</v>
      </c>
      <c r="W107" s="3">
        <v>-77.266793789999994</v>
      </c>
      <c r="X107" s="3">
        <v>1258.6232961559999</v>
      </c>
      <c r="Y107" s="3">
        <v>0</v>
      </c>
      <c r="Z107" s="3">
        <v>73248.825676667999</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1328.4478526590001</v>
      </c>
      <c r="D108" s="3">
        <v>-76.300860080000007</v>
      </c>
      <c r="E108" s="3">
        <v>1252.146992579</v>
      </c>
      <c r="F108" s="3">
        <v>72328.694185600005</v>
      </c>
      <c r="G108" s="3">
        <v>0</v>
      </c>
      <c r="H108" s="3">
        <v>76.300860080000007</v>
      </c>
      <c r="I108" s="3">
        <v>0</v>
      </c>
      <c r="J108" s="3">
        <v>0</v>
      </c>
      <c r="K108" s="3">
        <v>0</v>
      </c>
      <c r="L108" s="3">
        <v>1328.4478526590001</v>
      </c>
      <c r="M108" s="3">
        <v>0</v>
      </c>
      <c r="N108" s="3">
        <v>75545.882275142998</v>
      </c>
      <c r="O108" s="3">
        <v>72328.694185600005</v>
      </c>
      <c r="P108" s="3">
        <v>0</v>
      </c>
      <c r="Q108" s="3">
        <v>332.01550151100002</v>
      </c>
      <c r="R108" s="3">
        <v>0</v>
      </c>
      <c r="S108" s="3">
        <v>1328.4478526590001</v>
      </c>
      <c r="T108" s="3">
        <v>1328.4478526590001</v>
      </c>
      <c r="U108" s="3">
        <v>0</v>
      </c>
      <c r="V108" s="3">
        <v>0</v>
      </c>
      <c r="W108" s="3">
        <v>-76.300860080000007</v>
      </c>
      <c r="X108" s="3">
        <v>1252.146992579</v>
      </c>
      <c r="Y108" s="3">
        <v>0</v>
      </c>
      <c r="Z108" s="3">
        <v>72328.694185600005</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1320.8292733200001</v>
      </c>
      <c r="D109" s="3">
        <v>-75.342389776999994</v>
      </c>
      <c r="E109" s="3">
        <v>1245.486883543</v>
      </c>
      <c r="F109" s="3">
        <v>71411.052116656996</v>
      </c>
      <c r="G109" s="3">
        <v>0</v>
      </c>
      <c r="H109" s="3">
        <v>75.342389776999994</v>
      </c>
      <c r="I109" s="3">
        <v>0</v>
      </c>
      <c r="J109" s="3">
        <v>0</v>
      </c>
      <c r="K109" s="3">
        <v>0</v>
      </c>
      <c r="L109" s="3">
        <v>1320.8292733200001</v>
      </c>
      <c r="M109" s="3">
        <v>0</v>
      </c>
      <c r="N109" s="3">
        <v>74173.950037439005</v>
      </c>
      <c r="O109" s="3">
        <v>71411.052116656996</v>
      </c>
      <c r="P109" s="3">
        <v>0</v>
      </c>
      <c r="Q109" s="3">
        <v>327.84481460000001</v>
      </c>
      <c r="R109" s="3">
        <v>0</v>
      </c>
      <c r="S109" s="3">
        <v>1320.8292733200001</v>
      </c>
      <c r="T109" s="3">
        <v>1320.8292733200001</v>
      </c>
      <c r="U109" s="3">
        <v>0</v>
      </c>
      <c r="V109" s="3">
        <v>0</v>
      </c>
      <c r="W109" s="3">
        <v>-75.342389776999994</v>
      </c>
      <c r="X109" s="3">
        <v>1245.486883543</v>
      </c>
      <c r="Y109" s="3">
        <v>0</v>
      </c>
      <c r="Z109" s="3">
        <v>71411.052116656996</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1313.038249122</v>
      </c>
      <c r="D110" s="3">
        <v>-74.386512621999998</v>
      </c>
      <c r="E110" s="3">
        <v>1238.6517365</v>
      </c>
      <c r="F110" s="3">
        <v>70496.085791669</v>
      </c>
      <c r="G110" s="3">
        <v>0</v>
      </c>
      <c r="H110" s="3">
        <v>74.386512621999998</v>
      </c>
      <c r="I110" s="3">
        <v>0</v>
      </c>
      <c r="J110" s="3">
        <v>0</v>
      </c>
      <c r="K110" s="3">
        <v>0</v>
      </c>
      <c r="L110" s="3">
        <v>1313.038249122</v>
      </c>
      <c r="M110" s="3">
        <v>0</v>
      </c>
      <c r="N110" s="3">
        <v>72817.670667811006</v>
      </c>
      <c r="O110" s="3">
        <v>70496.085791669</v>
      </c>
      <c r="P110" s="3">
        <v>0</v>
      </c>
      <c r="Q110" s="3">
        <v>323.68541151199997</v>
      </c>
      <c r="R110" s="3">
        <v>0</v>
      </c>
      <c r="S110" s="3">
        <v>1313.038249122</v>
      </c>
      <c r="T110" s="3">
        <v>1313.038249122</v>
      </c>
      <c r="U110" s="3">
        <v>0</v>
      </c>
      <c r="V110" s="3">
        <v>0</v>
      </c>
      <c r="W110" s="3">
        <v>-74.386512621999998</v>
      </c>
      <c r="X110" s="3">
        <v>1238.6517365</v>
      </c>
      <c r="Y110" s="3">
        <v>0</v>
      </c>
      <c r="Z110" s="3">
        <v>70496.085791669</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1305.078720471</v>
      </c>
      <c r="D111" s="3">
        <v>-73.433422699999994</v>
      </c>
      <c r="E111" s="3">
        <v>1231.645297772</v>
      </c>
      <c r="F111" s="3">
        <v>69583.978630686004</v>
      </c>
      <c r="G111" s="3">
        <v>0</v>
      </c>
      <c r="H111" s="3">
        <v>73.433422699999994</v>
      </c>
      <c r="I111" s="3">
        <v>0</v>
      </c>
      <c r="J111" s="3">
        <v>0</v>
      </c>
      <c r="K111" s="3">
        <v>0</v>
      </c>
      <c r="L111" s="3">
        <v>1305.078720471</v>
      </c>
      <c r="M111" s="3">
        <v>0</v>
      </c>
      <c r="N111" s="3">
        <v>71477.085872162002</v>
      </c>
      <c r="O111" s="3">
        <v>69583.978630686004</v>
      </c>
      <c r="P111" s="3">
        <v>0</v>
      </c>
      <c r="Q111" s="3">
        <v>319.53813678900002</v>
      </c>
      <c r="R111" s="3">
        <v>0</v>
      </c>
      <c r="S111" s="3">
        <v>1305.078720471</v>
      </c>
      <c r="T111" s="3">
        <v>1305.078720471</v>
      </c>
      <c r="U111" s="3">
        <v>0</v>
      </c>
      <c r="V111" s="3">
        <v>0</v>
      </c>
      <c r="W111" s="3">
        <v>-73.433422699999994</v>
      </c>
      <c r="X111" s="3">
        <v>1231.645297772</v>
      </c>
      <c r="Y111" s="3">
        <v>0</v>
      </c>
      <c r="Z111" s="3">
        <v>69583.978630686004</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1296.954668437</v>
      </c>
      <c r="D112" s="3">
        <v>-72.483311074</v>
      </c>
      <c r="E112" s="3">
        <v>1224.4713573629999</v>
      </c>
      <c r="F112" s="3">
        <v>68674.911095142001</v>
      </c>
      <c r="G112" s="3">
        <v>0</v>
      </c>
      <c r="H112" s="3">
        <v>72.483311074</v>
      </c>
      <c r="I112" s="3">
        <v>0</v>
      </c>
      <c r="J112" s="3">
        <v>0</v>
      </c>
      <c r="K112" s="3">
        <v>0</v>
      </c>
      <c r="L112" s="3">
        <v>1296.954668437</v>
      </c>
      <c r="M112" s="3">
        <v>0</v>
      </c>
      <c r="N112" s="3">
        <v>70152.23138677</v>
      </c>
      <c r="O112" s="3">
        <v>68674.911095142001</v>
      </c>
      <c r="P112" s="3">
        <v>0</v>
      </c>
      <c r="Q112" s="3">
        <v>315.40382181899997</v>
      </c>
      <c r="R112" s="3">
        <v>0</v>
      </c>
      <c r="S112" s="3">
        <v>1296.954668437</v>
      </c>
      <c r="T112" s="3">
        <v>1296.954668437</v>
      </c>
      <c r="U112" s="3">
        <v>0</v>
      </c>
      <c r="V112" s="3">
        <v>0</v>
      </c>
      <c r="W112" s="3">
        <v>-72.483311074</v>
      </c>
      <c r="X112" s="3">
        <v>1224.4713573629999</v>
      </c>
      <c r="Y112" s="3">
        <v>0</v>
      </c>
      <c r="Z112" s="3">
        <v>68674.911095142001</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69057.730745448993</v>
      </c>
      <c r="D113" s="3">
        <v>-71.536365724000007</v>
      </c>
      <c r="E113" s="3">
        <v>68986.194379724999</v>
      </c>
      <c r="F113" s="3">
        <v>0</v>
      </c>
      <c r="G113" s="3">
        <v>0</v>
      </c>
      <c r="H113" s="3">
        <v>71.536365724000007</v>
      </c>
      <c r="I113" s="3">
        <v>0</v>
      </c>
      <c r="J113" s="3">
        <v>0</v>
      </c>
      <c r="K113" s="3">
        <v>0</v>
      </c>
      <c r="L113" s="3">
        <v>0</v>
      </c>
      <c r="M113" s="3">
        <v>69057.730745448993</v>
      </c>
      <c r="N113" s="3">
        <v>0</v>
      </c>
      <c r="O113" s="3">
        <v>0</v>
      </c>
      <c r="P113" s="3">
        <v>0</v>
      </c>
      <c r="Q113" s="3">
        <v>311.28328458300001</v>
      </c>
      <c r="R113" s="3">
        <v>0</v>
      </c>
      <c r="S113" s="3">
        <v>69057.730745448993</v>
      </c>
      <c r="T113" s="3">
        <v>69057.730745448993</v>
      </c>
      <c r="U113" s="3">
        <v>0</v>
      </c>
      <c r="V113" s="3">
        <v>0</v>
      </c>
      <c r="W113" s="3">
        <v>-71.536365724000007</v>
      </c>
      <c r="X113" s="3">
        <v>68986.194379724999</v>
      </c>
      <c r="Y113" s="3">
        <v>0</v>
      </c>
      <c r="Z113" s="3">
        <v>0</v>
      </c>
      <c r="AA113" s="3">
        <v>0</v>
      </c>
      <c r="AB113" s="3">
        <v>5.4392490000000002</v>
      </c>
      <c r="AC113" s="3">
        <v>0</v>
      </c>
      <c r="AD113" s="3">
        <v>0</v>
      </c>
      <c r="AE113" s="3">
        <v>0</v>
      </c>
      <c r="AF113" s="3">
        <v>0</v>
      </c>
      <c r="AG113" s="3">
        <v>0</v>
      </c>
      <c r="AH113" s="3">
        <v>0</v>
      </c>
      <c r="AI113" s="3">
        <v>0</v>
      </c>
      <c r="AJ113" s="3">
        <v>0</v>
      </c>
      <c r="AK113" s="3">
        <v>0</v>
      </c>
    </row>
    <row r="115" spans="1:37" x14ac:dyDescent="0.2">
      <c r="A115" s="2" t="s">
        <v>12</v>
      </c>
      <c r="D115" s="2" t="s">
        <v>11</v>
      </c>
    </row>
    <row r="116" spans="1:37" outlineLevel="1" x14ac:dyDescent="0.2">
      <c r="A116" s="1" t="s">
        <v>10</v>
      </c>
      <c r="D116" s="1" t="s">
        <v>6</v>
      </c>
    </row>
    <row r="117" spans="1:37" outlineLevel="1" x14ac:dyDescent="0.2">
      <c r="A117" s="1" t="s">
        <v>9</v>
      </c>
      <c r="D117" s="1" t="s">
        <v>8</v>
      </c>
    </row>
    <row r="118" spans="1:37" outlineLevel="1" x14ac:dyDescent="0.2">
      <c r="A118" s="1" t="s">
        <v>7</v>
      </c>
      <c r="D118" s="1" t="s">
        <v>6</v>
      </c>
    </row>
    <row r="119" spans="1:37" outlineLevel="1" x14ac:dyDescent="0.2">
      <c r="A119" s="1" t="s">
        <v>5</v>
      </c>
      <c r="D119" s="1" t="s">
        <v>4</v>
      </c>
    </row>
    <row r="120" spans="1:37" outlineLevel="1" x14ac:dyDescent="0.2">
      <c r="A120" s="1" t="s">
        <v>3</v>
      </c>
      <c r="D120" s="1" t="s">
        <v>2</v>
      </c>
    </row>
    <row r="121" spans="1:37" outlineLevel="1" x14ac:dyDescent="0.2">
      <c r="A121" s="1" t="s">
        <v>1</v>
      </c>
      <c r="D121" s="1" t="s">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heetPr>
  <dimension ref="A1:AK123"/>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319</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150963.50150054201</v>
      </c>
      <c r="D9" s="10">
        <v>-9259.0883040389999</v>
      </c>
      <c r="E9" s="10">
        <v>141704.41319650301</v>
      </c>
      <c r="F9" s="10" t="s">
        <v>258</v>
      </c>
      <c r="G9" s="10">
        <v>0</v>
      </c>
      <c r="H9" s="10">
        <v>9259.0883040389999</v>
      </c>
      <c r="I9" s="10">
        <v>0</v>
      </c>
      <c r="J9" s="10">
        <v>0</v>
      </c>
      <c r="K9" s="10">
        <v>0</v>
      </c>
      <c r="L9" s="10">
        <v>97920.339371260998</v>
      </c>
      <c r="M9" s="10">
        <v>53043.162129281001</v>
      </c>
      <c r="N9" s="10" t="s">
        <v>258</v>
      </c>
      <c r="O9" s="10" t="s">
        <v>258</v>
      </c>
      <c r="P9" s="10" t="s">
        <v>258</v>
      </c>
      <c r="Q9" s="10">
        <v>38844.413196503003</v>
      </c>
      <c r="R9" s="10">
        <v>0</v>
      </c>
      <c r="S9" s="10">
        <v>150963.50150054201</v>
      </c>
      <c r="T9" s="10">
        <v>150963.50150054201</v>
      </c>
      <c r="U9" s="10">
        <v>0</v>
      </c>
      <c r="V9" s="10">
        <v>0</v>
      </c>
      <c r="W9" s="10">
        <v>-9259.0883040389999</v>
      </c>
      <c r="X9" s="10">
        <v>141704.41319650301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102860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102860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47.100184761000001</v>
      </c>
      <c r="D12" s="3">
        <v>-107.145833333</v>
      </c>
      <c r="E12" s="3">
        <v>-60.045648573000001</v>
      </c>
      <c r="F12" s="3">
        <v>103313.999448573</v>
      </c>
      <c r="G12" s="3">
        <v>0</v>
      </c>
      <c r="H12" s="3">
        <v>107.145833333</v>
      </c>
      <c r="I12" s="3">
        <v>0</v>
      </c>
      <c r="J12" s="3">
        <v>0</v>
      </c>
      <c r="K12" s="3">
        <v>0</v>
      </c>
      <c r="L12" s="3">
        <v>47.100184761000001</v>
      </c>
      <c r="M12" s="3">
        <v>0</v>
      </c>
      <c r="N12" s="3">
        <v>184915.69812809999</v>
      </c>
      <c r="O12" s="3">
        <v>103313.999448573</v>
      </c>
      <c r="P12" s="3">
        <v>0</v>
      </c>
      <c r="Q12" s="3">
        <v>393.9538</v>
      </c>
      <c r="R12" s="3">
        <v>0</v>
      </c>
      <c r="S12" s="3">
        <v>47.100184761000001</v>
      </c>
      <c r="T12" s="3">
        <v>47.100184761000001</v>
      </c>
      <c r="U12" s="3">
        <v>0</v>
      </c>
      <c r="V12" s="3">
        <v>0</v>
      </c>
      <c r="W12" s="3">
        <v>-107.145833333</v>
      </c>
      <c r="X12" s="3">
        <v>-60.045648573000001</v>
      </c>
      <c r="Y12" s="3">
        <v>0</v>
      </c>
      <c r="Z12" s="3">
        <v>103313.999448573</v>
      </c>
      <c r="AA12" s="3">
        <v>0</v>
      </c>
      <c r="AB12" s="3">
        <v>4.5960000000000001</v>
      </c>
      <c r="AC12" s="3">
        <v>0</v>
      </c>
      <c r="AD12" s="3">
        <v>0</v>
      </c>
      <c r="AE12" s="3">
        <v>0</v>
      </c>
      <c r="AF12" s="3">
        <v>0</v>
      </c>
      <c r="AG12" s="3">
        <v>0</v>
      </c>
      <c r="AH12" s="3">
        <v>0</v>
      </c>
      <c r="AI12" s="3">
        <v>0</v>
      </c>
      <c r="AJ12" s="3">
        <v>0</v>
      </c>
      <c r="AK12" s="3">
        <v>0</v>
      </c>
    </row>
    <row r="13" spans="1:37" x14ac:dyDescent="0.2">
      <c r="A13" s="5" t="s">
        <v>255</v>
      </c>
      <c r="B13" s="4">
        <v>42602</v>
      </c>
      <c r="C13" s="3">
        <v>94.854585701999994</v>
      </c>
      <c r="D13" s="3">
        <v>-107.61874942599999</v>
      </c>
      <c r="E13" s="3">
        <v>-12.764163722999999</v>
      </c>
      <c r="F13" s="3">
        <v>103722.45623018401</v>
      </c>
      <c r="G13" s="3">
        <v>0</v>
      </c>
      <c r="H13" s="3">
        <v>107.61874942599999</v>
      </c>
      <c r="I13" s="3">
        <v>0</v>
      </c>
      <c r="J13" s="3">
        <v>0</v>
      </c>
      <c r="K13" s="3">
        <v>0</v>
      </c>
      <c r="L13" s="3">
        <v>94.854585701999994</v>
      </c>
      <c r="M13" s="3">
        <v>0</v>
      </c>
      <c r="N13" s="3">
        <v>184746.746516871</v>
      </c>
      <c r="O13" s="3">
        <v>103722.45623018401</v>
      </c>
      <c r="P13" s="3">
        <v>0</v>
      </c>
      <c r="Q13" s="3">
        <v>395.69261788799997</v>
      </c>
      <c r="R13" s="3">
        <v>0</v>
      </c>
      <c r="S13" s="3">
        <v>94.854585701999994</v>
      </c>
      <c r="T13" s="3">
        <v>94.854585701999994</v>
      </c>
      <c r="U13" s="3">
        <v>0</v>
      </c>
      <c r="V13" s="3">
        <v>0</v>
      </c>
      <c r="W13" s="3">
        <v>-107.61874942599999</v>
      </c>
      <c r="X13" s="3">
        <v>-12.764163722999999</v>
      </c>
      <c r="Y13" s="3">
        <v>0</v>
      </c>
      <c r="Z13" s="3">
        <v>103722.45623018401</v>
      </c>
      <c r="AA13" s="3">
        <v>0</v>
      </c>
      <c r="AB13" s="3">
        <v>4.5960000000000001</v>
      </c>
      <c r="AC13" s="3">
        <v>0</v>
      </c>
      <c r="AD13" s="3">
        <v>0</v>
      </c>
      <c r="AE13" s="3">
        <v>0</v>
      </c>
      <c r="AF13" s="3">
        <v>0</v>
      </c>
      <c r="AG13" s="3">
        <v>0</v>
      </c>
      <c r="AH13" s="3">
        <v>0</v>
      </c>
      <c r="AI13" s="3">
        <v>0</v>
      </c>
      <c r="AJ13" s="3">
        <v>0</v>
      </c>
      <c r="AK13" s="3">
        <v>0</v>
      </c>
    </row>
    <row r="14" spans="1:37" x14ac:dyDescent="0.2">
      <c r="A14" s="5" t="s">
        <v>254</v>
      </c>
      <c r="B14" s="4">
        <v>42633</v>
      </c>
      <c r="C14" s="3">
        <v>143.20600476300001</v>
      </c>
      <c r="D14" s="3">
        <v>-108.04422524</v>
      </c>
      <c r="E14" s="3">
        <v>35.161779523</v>
      </c>
      <c r="F14" s="3">
        <v>104084.551458022</v>
      </c>
      <c r="G14" s="3">
        <v>0</v>
      </c>
      <c r="H14" s="3">
        <v>108.04422524</v>
      </c>
      <c r="I14" s="3">
        <v>0</v>
      </c>
      <c r="J14" s="3">
        <v>0</v>
      </c>
      <c r="K14" s="3">
        <v>0</v>
      </c>
      <c r="L14" s="3">
        <v>143.20600476300001</v>
      </c>
      <c r="M14" s="3">
        <v>0</v>
      </c>
      <c r="N14" s="3">
        <v>184492.90968774201</v>
      </c>
      <c r="O14" s="3">
        <v>104084.551458022</v>
      </c>
      <c r="P14" s="3">
        <v>0</v>
      </c>
      <c r="Q14" s="3">
        <v>397.25700736200002</v>
      </c>
      <c r="R14" s="3">
        <v>0</v>
      </c>
      <c r="S14" s="3">
        <v>143.20600476300001</v>
      </c>
      <c r="T14" s="3">
        <v>143.20600476300001</v>
      </c>
      <c r="U14" s="3">
        <v>0</v>
      </c>
      <c r="V14" s="3">
        <v>0</v>
      </c>
      <c r="W14" s="3">
        <v>-108.04422524</v>
      </c>
      <c r="X14" s="3">
        <v>35.161779523</v>
      </c>
      <c r="Y14" s="3">
        <v>0</v>
      </c>
      <c r="Z14" s="3">
        <v>104084.551458022</v>
      </c>
      <c r="AA14" s="3">
        <v>0</v>
      </c>
      <c r="AB14" s="3">
        <v>4.5960000000000001</v>
      </c>
      <c r="AC14" s="3">
        <v>0</v>
      </c>
      <c r="AD14" s="3">
        <v>0</v>
      </c>
      <c r="AE14" s="3">
        <v>0</v>
      </c>
      <c r="AF14" s="3">
        <v>0</v>
      </c>
      <c r="AG14" s="3">
        <v>0</v>
      </c>
      <c r="AH14" s="3">
        <v>0</v>
      </c>
      <c r="AI14" s="3">
        <v>0</v>
      </c>
      <c r="AJ14" s="3">
        <v>0</v>
      </c>
      <c r="AK14" s="3">
        <v>0</v>
      </c>
    </row>
    <row r="15" spans="1:37" x14ac:dyDescent="0.2">
      <c r="A15" s="5" t="s">
        <v>253</v>
      </c>
      <c r="B15" s="4">
        <v>42663</v>
      </c>
      <c r="C15" s="3">
        <v>192.095178699</v>
      </c>
      <c r="D15" s="3">
        <v>-108.421407769</v>
      </c>
      <c r="E15" s="3">
        <v>83.673770930000003</v>
      </c>
      <c r="F15" s="3">
        <v>104399.521519177</v>
      </c>
      <c r="G15" s="3">
        <v>0</v>
      </c>
      <c r="H15" s="3">
        <v>108.421407769</v>
      </c>
      <c r="I15" s="3">
        <v>0</v>
      </c>
      <c r="J15" s="3">
        <v>0</v>
      </c>
      <c r="K15" s="3">
        <v>0</v>
      </c>
      <c r="L15" s="3">
        <v>192.095178699</v>
      </c>
      <c r="M15" s="3">
        <v>0</v>
      </c>
      <c r="N15" s="3">
        <v>184154.06610185999</v>
      </c>
      <c r="O15" s="3">
        <v>104399.521519177</v>
      </c>
      <c r="P15" s="3">
        <v>0</v>
      </c>
      <c r="Q15" s="3">
        <v>398.643832084</v>
      </c>
      <c r="R15" s="3">
        <v>0</v>
      </c>
      <c r="S15" s="3">
        <v>192.095178699</v>
      </c>
      <c r="T15" s="3">
        <v>192.095178699</v>
      </c>
      <c r="U15" s="3">
        <v>0</v>
      </c>
      <c r="V15" s="3">
        <v>0</v>
      </c>
      <c r="W15" s="3">
        <v>-108.421407769</v>
      </c>
      <c r="X15" s="3">
        <v>83.673770930000003</v>
      </c>
      <c r="Y15" s="3">
        <v>0</v>
      </c>
      <c r="Z15" s="3">
        <v>104399.521519177</v>
      </c>
      <c r="AA15" s="3">
        <v>0</v>
      </c>
      <c r="AB15" s="3">
        <v>4.5960000000000001</v>
      </c>
      <c r="AC15" s="3">
        <v>0</v>
      </c>
      <c r="AD15" s="3">
        <v>0</v>
      </c>
      <c r="AE15" s="3">
        <v>0</v>
      </c>
      <c r="AF15" s="3">
        <v>0</v>
      </c>
      <c r="AG15" s="3">
        <v>0</v>
      </c>
      <c r="AH15" s="3">
        <v>0</v>
      </c>
      <c r="AI15" s="3">
        <v>0</v>
      </c>
      <c r="AJ15" s="3">
        <v>0</v>
      </c>
      <c r="AK15" s="3">
        <v>0</v>
      </c>
    </row>
    <row r="16" spans="1:37" x14ac:dyDescent="0.2">
      <c r="A16" s="5" t="s">
        <v>252</v>
      </c>
      <c r="B16" s="4">
        <v>42694</v>
      </c>
      <c r="C16" s="3">
        <v>241.46087802</v>
      </c>
      <c r="D16" s="3">
        <v>-108.74950158199999</v>
      </c>
      <c r="E16" s="3">
        <v>132.711376438</v>
      </c>
      <c r="F16" s="3">
        <v>104666.660310158</v>
      </c>
      <c r="G16" s="3">
        <v>0</v>
      </c>
      <c r="H16" s="3">
        <v>108.74950158199999</v>
      </c>
      <c r="I16" s="3">
        <v>0</v>
      </c>
      <c r="J16" s="3">
        <v>0</v>
      </c>
      <c r="K16" s="3">
        <v>0</v>
      </c>
      <c r="L16" s="3">
        <v>241.46087802</v>
      </c>
      <c r="M16" s="3">
        <v>0</v>
      </c>
      <c r="N16" s="3">
        <v>183730.20947390399</v>
      </c>
      <c r="O16" s="3">
        <v>104666.66031015701</v>
      </c>
      <c r="P16" s="3">
        <v>0</v>
      </c>
      <c r="Q16" s="3">
        <v>399.85016741800001</v>
      </c>
      <c r="R16" s="3">
        <v>0</v>
      </c>
      <c r="S16" s="3">
        <v>241.46087802</v>
      </c>
      <c r="T16" s="3">
        <v>241.46087802</v>
      </c>
      <c r="U16" s="3">
        <v>0</v>
      </c>
      <c r="V16" s="3">
        <v>0</v>
      </c>
      <c r="W16" s="3">
        <v>-108.74950158199999</v>
      </c>
      <c r="X16" s="3">
        <v>132.711376438</v>
      </c>
      <c r="Y16" s="3">
        <v>0</v>
      </c>
      <c r="Z16" s="3">
        <v>104666.660310158</v>
      </c>
      <c r="AA16" s="3">
        <v>0</v>
      </c>
      <c r="AB16" s="3">
        <v>4.5960000000000001</v>
      </c>
      <c r="AC16" s="3">
        <v>0</v>
      </c>
      <c r="AD16" s="3">
        <v>0</v>
      </c>
      <c r="AE16" s="3">
        <v>0</v>
      </c>
      <c r="AF16" s="3">
        <v>0</v>
      </c>
      <c r="AG16" s="3">
        <v>0</v>
      </c>
      <c r="AH16" s="3">
        <v>0</v>
      </c>
      <c r="AI16" s="3">
        <v>0</v>
      </c>
      <c r="AJ16" s="3">
        <v>0</v>
      </c>
      <c r="AK16" s="3">
        <v>0</v>
      </c>
    </row>
    <row r="17" spans="1:37" x14ac:dyDescent="0.2">
      <c r="A17" s="5" t="s">
        <v>251</v>
      </c>
      <c r="B17" s="4">
        <v>42724</v>
      </c>
      <c r="C17" s="3">
        <v>291.240013465</v>
      </c>
      <c r="D17" s="3">
        <v>-109.027771156</v>
      </c>
      <c r="E17" s="3">
        <v>182.212242309</v>
      </c>
      <c r="F17" s="3">
        <v>104885.321376837</v>
      </c>
      <c r="G17" s="3">
        <v>0</v>
      </c>
      <c r="H17" s="3">
        <v>109.027771156</v>
      </c>
      <c r="I17" s="3">
        <v>0</v>
      </c>
      <c r="J17" s="3">
        <v>0</v>
      </c>
      <c r="K17" s="3">
        <v>0</v>
      </c>
      <c r="L17" s="3">
        <v>291.240013465</v>
      </c>
      <c r="M17" s="3">
        <v>0</v>
      </c>
      <c r="N17" s="3">
        <v>183221.44984177899</v>
      </c>
      <c r="O17" s="3">
        <v>104885.321376837</v>
      </c>
      <c r="P17" s="3">
        <v>0</v>
      </c>
      <c r="Q17" s="3">
        <v>400.87330898800002</v>
      </c>
      <c r="R17" s="3">
        <v>0</v>
      </c>
      <c r="S17" s="3">
        <v>291.240013465</v>
      </c>
      <c r="T17" s="3">
        <v>291.240013465</v>
      </c>
      <c r="U17" s="3">
        <v>0</v>
      </c>
      <c r="V17" s="3">
        <v>0</v>
      </c>
      <c r="W17" s="3">
        <v>-109.027771156</v>
      </c>
      <c r="X17" s="3">
        <v>182.212242309</v>
      </c>
      <c r="Y17" s="3">
        <v>0</v>
      </c>
      <c r="Z17" s="3">
        <v>104885.321376837</v>
      </c>
      <c r="AA17" s="3">
        <v>0</v>
      </c>
      <c r="AB17" s="3">
        <v>4.5960000000000001</v>
      </c>
      <c r="AC17" s="3">
        <v>0</v>
      </c>
      <c r="AD17" s="3">
        <v>0</v>
      </c>
      <c r="AE17" s="3">
        <v>0</v>
      </c>
      <c r="AF17" s="3">
        <v>0</v>
      </c>
      <c r="AG17" s="3">
        <v>0</v>
      </c>
      <c r="AH17" s="3">
        <v>0</v>
      </c>
      <c r="AI17" s="3">
        <v>0</v>
      </c>
      <c r="AJ17" s="3">
        <v>0</v>
      </c>
      <c r="AK17" s="3">
        <v>0</v>
      </c>
    </row>
    <row r="18" spans="1:37" x14ac:dyDescent="0.2">
      <c r="A18" s="5" t="s">
        <v>250</v>
      </c>
      <c r="B18" s="4">
        <v>42755</v>
      </c>
      <c r="C18" s="3">
        <v>341.36774985099999</v>
      </c>
      <c r="D18" s="3">
        <v>-109.255543101</v>
      </c>
      <c r="E18" s="3">
        <v>232.11220675000001</v>
      </c>
      <c r="F18" s="3">
        <v>105054.91995096</v>
      </c>
      <c r="G18" s="3">
        <v>0</v>
      </c>
      <c r="H18" s="3">
        <v>109.255543101</v>
      </c>
      <c r="I18" s="3">
        <v>0</v>
      </c>
      <c r="J18" s="3">
        <v>0</v>
      </c>
      <c r="K18" s="3">
        <v>0</v>
      </c>
      <c r="L18" s="3">
        <v>341.36774985099999</v>
      </c>
      <c r="M18" s="3">
        <v>0</v>
      </c>
      <c r="N18" s="3">
        <v>182628.01438573701</v>
      </c>
      <c r="O18" s="3">
        <v>105054.91995096</v>
      </c>
      <c r="P18" s="3">
        <v>0</v>
      </c>
      <c r="Q18" s="3">
        <v>401.71078087299998</v>
      </c>
      <c r="R18" s="3">
        <v>0</v>
      </c>
      <c r="S18" s="3">
        <v>341.36774985099999</v>
      </c>
      <c r="T18" s="3">
        <v>341.36774985099999</v>
      </c>
      <c r="U18" s="3">
        <v>0</v>
      </c>
      <c r="V18" s="3">
        <v>0</v>
      </c>
      <c r="W18" s="3">
        <v>-109.255543101</v>
      </c>
      <c r="X18" s="3">
        <v>232.11220675000001</v>
      </c>
      <c r="Y18" s="3">
        <v>0</v>
      </c>
      <c r="Z18" s="3">
        <v>105054.91995096</v>
      </c>
      <c r="AA18" s="3">
        <v>0</v>
      </c>
      <c r="AB18" s="3">
        <v>4.5960000000000001</v>
      </c>
      <c r="AC18" s="3">
        <v>0</v>
      </c>
      <c r="AD18" s="3">
        <v>0</v>
      </c>
      <c r="AE18" s="3">
        <v>0</v>
      </c>
      <c r="AF18" s="3">
        <v>0</v>
      </c>
      <c r="AG18" s="3">
        <v>0</v>
      </c>
      <c r="AH18" s="3">
        <v>0</v>
      </c>
      <c r="AI18" s="3">
        <v>0</v>
      </c>
      <c r="AJ18" s="3">
        <v>0</v>
      </c>
      <c r="AK18" s="3">
        <v>0</v>
      </c>
    </row>
    <row r="19" spans="1:37" x14ac:dyDescent="0.2">
      <c r="A19" s="5" t="s">
        <v>249</v>
      </c>
      <c r="B19" s="4">
        <v>42786</v>
      </c>
      <c r="C19" s="3">
        <v>391.77762709500001</v>
      </c>
      <c r="D19" s="3">
        <v>-109.432208282</v>
      </c>
      <c r="E19" s="3">
        <v>282.34541881299998</v>
      </c>
      <c r="F19" s="3">
        <v>105174.934875559</v>
      </c>
      <c r="G19" s="3">
        <v>0</v>
      </c>
      <c r="H19" s="3">
        <v>109.432208282</v>
      </c>
      <c r="I19" s="3">
        <v>0</v>
      </c>
      <c r="J19" s="3">
        <v>0</v>
      </c>
      <c r="K19" s="3">
        <v>0</v>
      </c>
      <c r="L19" s="3">
        <v>391.77762709500001</v>
      </c>
      <c r="M19" s="3">
        <v>0</v>
      </c>
      <c r="N19" s="3">
        <v>181950.24799119</v>
      </c>
      <c r="O19" s="3">
        <v>105174.934875559</v>
      </c>
      <c r="P19" s="3">
        <v>0</v>
      </c>
      <c r="Q19" s="3">
        <v>402.36034341200002</v>
      </c>
      <c r="R19" s="3">
        <v>0</v>
      </c>
      <c r="S19" s="3">
        <v>391.77762709500001</v>
      </c>
      <c r="T19" s="3">
        <v>391.77762709500001</v>
      </c>
      <c r="U19" s="3">
        <v>0</v>
      </c>
      <c r="V19" s="3">
        <v>0</v>
      </c>
      <c r="W19" s="3">
        <v>-109.432208282</v>
      </c>
      <c r="X19" s="3">
        <v>282.34541881299998</v>
      </c>
      <c r="Y19" s="3">
        <v>0</v>
      </c>
      <c r="Z19" s="3">
        <v>105174.934875559</v>
      </c>
      <c r="AA19" s="3">
        <v>0</v>
      </c>
      <c r="AB19" s="3">
        <v>4.5960000000000001</v>
      </c>
      <c r="AC19" s="3">
        <v>0</v>
      </c>
      <c r="AD19" s="3">
        <v>0</v>
      </c>
      <c r="AE19" s="3">
        <v>0</v>
      </c>
      <c r="AF19" s="3">
        <v>0</v>
      </c>
      <c r="AG19" s="3">
        <v>0</v>
      </c>
      <c r="AH19" s="3">
        <v>0</v>
      </c>
      <c r="AI19" s="3">
        <v>0</v>
      </c>
      <c r="AJ19" s="3">
        <v>0</v>
      </c>
      <c r="AK19" s="3">
        <v>0</v>
      </c>
    </row>
    <row r="20" spans="1:37" x14ac:dyDescent="0.2">
      <c r="A20" s="5" t="s">
        <v>248</v>
      </c>
      <c r="B20" s="4">
        <v>42814</v>
      </c>
      <c r="C20" s="3">
        <v>442.40168818500001</v>
      </c>
      <c r="D20" s="3">
        <v>-109.55722382899999</v>
      </c>
      <c r="E20" s="3">
        <v>332.84446435699999</v>
      </c>
      <c r="F20" s="3">
        <v>105244.910411776</v>
      </c>
      <c r="G20" s="3">
        <v>0</v>
      </c>
      <c r="H20" s="3">
        <v>109.55722382899999</v>
      </c>
      <c r="I20" s="3">
        <v>0</v>
      </c>
      <c r="J20" s="3">
        <v>0</v>
      </c>
      <c r="K20" s="3">
        <v>0</v>
      </c>
      <c r="L20" s="3">
        <v>442.40168818500001</v>
      </c>
      <c r="M20" s="3">
        <v>0</v>
      </c>
      <c r="N20" s="3">
        <v>181188.61355014201</v>
      </c>
      <c r="O20" s="3">
        <v>105244.910411776</v>
      </c>
      <c r="P20" s="3">
        <v>0</v>
      </c>
      <c r="Q20" s="3">
        <v>402.82000057300002</v>
      </c>
      <c r="R20" s="3">
        <v>0</v>
      </c>
      <c r="S20" s="3">
        <v>442.40168818500001</v>
      </c>
      <c r="T20" s="3">
        <v>442.40168818500001</v>
      </c>
      <c r="U20" s="3">
        <v>0</v>
      </c>
      <c r="V20" s="3">
        <v>0</v>
      </c>
      <c r="W20" s="3">
        <v>-109.55722382899999</v>
      </c>
      <c r="X20" s="3">
        <v>332.84446435699999</v>
      </c>
      <c r="Y20" s="3">
        <v>0</v>
      </c>
      <c r="Z20" s="3">
        <v>105244.910411776</v>
      </c>
      <c r="AA20" s="3">
        <v>0</v>
      </c>
      <c r="AB20" s="3">
        <v>4.5960000000000001</v>
      </c>
      <c r="AC20" s="3">
        <v>0</v>
      </c>
      <c r="AD20" s="3">
        <v>0</v>
      </c>
      <c r="AE20" s="3">
        <v>0</v>
      </c>
      <c r="AF20" s="3">
        <v>0</v>
      </c>
      <c r="AG20" s="3">
        <v>0</v>
      </c>
      <c r="AH20" s="3">
        <v>0</v>
      </c>
      <c r="AI20" s="3">
        <v>0</v>
      </c>
      <c r="AJ20" s="3">
        <v>0</v>
      </c>
      <c r="AK20" s="3">
        <v>0</v>
      </c>
    </row>
    <row r="21" spans="1:37" x14ac:dyDescent="0.2">
      <c r="A21" s="5" t="s">
        <v>247</v>
      </c>
      <c r="B21" s="4">
        <v>42845</v>
      </c>
      <c r="C21" s="3">
        <v>493.17061382399999</v>
      </c>
      <c r="D21" s="3">
        <v>-109.630115012</v>
      </c>
      <c r="E21" s="3">
        <v>383.54049881100002</v>
      </c>
      <c r="F21" s="3">
        <v>105264.457919842</v>
      </c>
      <c r="G21" s="3">
        <v>0</v>
      </c>
      <c r="H21" s="3">
        <v>109.630115012</v>
      </c>
      <c r="I21" s="3">
        <v>0</v>
      </c>
      <c r="J21" s="3">
        <v>0</v>
      </c>
      <c r="K21" s="3">
        <v>0</v>
      </c>
      <c r="L21" s="3">
        <v>493.17061382399999</v>
      </c>
      <c r="M21" s="3">
        <v>0</v>
      </c>
      <c r="N21" s="3">
        <v>180343.69199695199</v>
      </c>
      <c r="O21" s="3">
        <v>105264.457919842</v>
      </c>
      <c r="P21" s="3">
        <v>0</v>
      </c>
      <c r="Q21" s="3">
        <v>403.088006877</v>
      </c>
      <c r="R21" s="3">
        <v>0</v>
      </c>
      <c r="S21" s="3">
        <v>493.17061382399999</v>
      </c>
      <c r="T21" s="3">
        <v>493.17061382399999</v>
      </c>
      <c r="U21" s="3">
        <v>0</v>
      </c>
      <c r="V21" s="3">
        <v>0</v>
      </c>
      <c r="W21" s="3">
        <v>-109.630115012</v>
      </c>
      <c r="X21" s="3">
        <v>383.54049881100002</v>
      </c>
      <c r="Y21" s="3">
        <v>0</v>
      </c>
      <c r="Z21" s="3">
        <v>105264.457919842</v>
      </c>
      <c r="AA21" s="3">
        <v>0</v>
      </c>
      <c r="AB21" s="3">
        <v>4.5960000000000001</v>
      </c>
      <c r="AC21" s="3">
        <v>0</v>
      </c>
      <c r="AD21" s="3">
        <v>0</v>
      </c>
      <c r="AE21" s="3">
        <v>0</v>
      </c>
      <c r="AF21" s="3">
        <v>0</v>
      </c>
      <c r="AG21" s="3">
        <v>0</v>
      </c>
      <c r="AH21" s="3">
        <v>0</v>
      </c>
      <c r="AI21" s="3">
        <v>0</v>
      </c>
      <c r="AJ21" s="3">
        <v>0</v>
      </c>
      <c r="AK21" s="3">
        <v>0</v>
      </c>
    </row>
    <row r="22" spans="1:37" x14ac:dyDescent="0.2">
      <c r="A22" s="5" t="s">
        <v>246</v>
      </c>
      <c r="B22" s="4">
        <v>42875</v>
      </c>
      <c r="C22" s="3">
        <v>544.01386346000004</v>
      </c>
      <c r="D22" s="3">
        <v>-109.650477</v>
      </c>
      <c r="E22" s="3">
        <v>434.36338646000002</v>
      </c>
      <c r="F22" s="3">
        <v>105233.257407214</v>
      </c>
      <c r="G22" s="3">
        <v>0</v>
      </c>
      <c r="H22" s="3">
        <v>109.650477</v>
      </c>
      <c r="I22" s="3">
        <v>0</v>
      </c>
      <c r="J22" s="3">
        <v>0</v>
      </c>
      <c r="K22" s="3">
        <v>0</v>
      </c>
      <c r="L22" s="3">
        <v>544.01386346000004</v>
      </c>
      <c r="M22" s="3">
        <v>0</v>
      </c>
      <c r="N22" s="3">
        <v>179416.182074874</v>
      </c>
      <c r="O22" s="3">
        <v>105233.257407214</v>
      </c>
      <c r="P22" s="3">
        <v>0</v>
      </c>
      <c r="Q22" s="3">
        <v>403.16287383299999</v>
      </c>
      <c r="R22" s="3">
        <v>0</v>
      </c>
      <c r="S22" s="3">
        <v>544.01386346000004</v>
      </c>
      <c r="T22" s="3">
        <v>544.01386346000004</v>
      </c>
      <c r="U22" s="3">
        <v>0</v>
      </c>
      <c r="V22" s="3">
        <v>0</v>
      </c>
      <c r="W22" s="3">
        <v>-109.650477</v>
      </c>
      <c r="X22" s="3">
        <v>434.36338646000002</v>
      </c>
      <c r="Y22" s="3">
        <v>0</v>
      </c>
      <c r="Z22" s="3">
        <v>105233.257407214</v>
      </c>
      <c r="AA22" s="3">
        <v>0</v>
      </c>
      <c r="AB22" s="3">
        <v>4.5960000000000001</v>
      </c>
      <c r="AC22" s="3">
        <v>0</v>
      </c>
      <c r="AD22" s="3">
        <v>0</v>
      </c>
      <c r="AE22" s="3">
        <v>0</v>
      </c>
      <c r="AF22" s="3">
        <v>0</v>
      </c>
      <c r="AG22" s="3">
        <v>0</v>
      </c>
      <c r="AH22" s="3">
        <v>0</v>
      </c>
      <c r="AI22" s="3">
        <v>0</v>
      </c>
      <c r="AJ22" s="3">
        <v>0</v>
      </c>
      <c r="AK22" s="3">
        <v>0</v>
      </c>
    </row>
    <row r="23" spans="1:37" x14ac:dyDescent="0.2">
      <c r="A23" s="5" t="s">
        <v>245</v>
      </c>
      <c r="B23" s="4">
        <v>42906</v>
      </c>
      <c r="C23" s="3">
        <v>571.09344981799995</v>
      </c>
      <c r="D23" s="3">
        <v>-109.617976466</v>
      </c>
      <c r="E23" s="3">
        <v>461.47547335199999</v>
      </c>
      <c r="F23" s="3">
        <v>105174.825309732</v>
      </c>
      <c r="G23" s="3">
        <v>0</v>
      </c>
      <c r="H23" s="3">
        <v>109.617976466</v>
      </c>
      <c r="I23" s="3">
        <v>0</v>
      </c>
      <c r="J23" s="3">
        <v>0</v>
      </c>
      <c r="K23" s="3">
        <v>0</v>
      </c>
      <c r="L23" s="3">
        <v>571.09344981799995</v>
      </c>
      <c r="M23" s="3">
        <v>0</v>
      </c>
      <c r="N23" s="3">
        <v>178447.22357911</v>
      </c>
      <c r="O23" s="3">
        <v>105174.825309732</v>
      </c>
      <c r="P23" s="3">
        <v>0</v>
      </c>
      <c r="Q23" s="3">
        <v>403.04337586999998</v>
      </c>
      <c r="R23" s="3">
        <v>0</v>
      </c>
      <c r="S23" s="3">
        <v>571.09344981799995</v>
      </c>
      <c r="T23" s="3">
        <v>571.09344981799995</v>
      </c>
      <c r="U23" s="3">
        <v>0</v>
      </c>
      <c r="V23" s="3">
        <v>0</v>
      </c>
      <c r="W23" s="3">
        <v>-109.617976466</v>
      </c>
      <c r="X23" s="3">
        <v>461.47547335199999</v>
      </c>
      <c r="Y23" s="3">
        <v>0</v>
      </c>
      <c r="Z23" s="3">
        <v>105174.825309732</v>
      </c>
      <c r="AA23" s="3">
        <v>0</v>
      </c>
      <c r="AB23" s="3">
        <v>4.5960000000000001</v>
      </c>
      <c r="AC23" s="3">
        <v>0</v>
      </c>
      <c r="AD23" s="3">
        <v>0</v>
      </c>
      <c r="AE23" s="3">
        <v>0</v>
      </c>
      <c r="AF23" s="3">
        <v>0</v>
      </c>
      <c r="AG23" s="3">
        <v>0</v>
      </c>
      <c r="AH23" s="3">
        <v>0</v>
      </c>
      <c r="AI23" s="3">
        <v>0</v>
      </c>
      <c r="AJ23" s="3">
        <v>0</v>
      </c>
      <c r="AK23" s="3">
        <v>0</v>
      </c>
    </row>
    <row r="24" spans="1:37" x14ac:dyDescent="0.2">
      <c r="A24" s="5" t="s">
        <v>244</v>
      </c>
      <c r="B24" s="4">
        <v>42936</v>
      </c>
      <c r="C24" s="3">
        <v>598.19887523499995</v>
      </c>
      <c r="D24" s="3">
        <v>-109.557109698</v>
      </c>
      <c r="E24" s="3">
        <v>488.64176553700003</v>
      </c>
      <c r="F24" s="3">
        <v>105110.038090193</v>
      </c>
      <c r="G24" s="3">
        <v>0</v>
      </c>
      <c r="H24" s="3">
        <v>109.557109698</v>
      </c>
      <c r="I24" s="3">
        <v>0</v>
      </c>
      <c r="J24" s="3">
        <v>0</v>
      </c>
      <c r="K24" s="3">
        <v>0</v>
      </c>
      <c r="L24" s="3">
        <v>598.19887523499995</v>
      </c>
      <c r="M24" s="3">
        <v>0</v>
      </c>
      <c r="N24" s="3">
        <v>177437.39755704999</v>
      </c>
      <c r="O24" s="3">
        <v>105110.038090193</v>
      </c>
      <c r="P24" s="3">
        <v>0</v>
      </c>
      <c r="Q24" s="3">
        <v>423.85454599799999</v>
      </c>
      <c r="R24" s="3">
        <v>0</v>
      </c>
      <c r="S24" s="3">
        <v>598.19887523499995</v>
      </c>
      <c r="T24" s="3">
        <v>598.19887523499995</v>
      </c>
      <c r="U24" s="3">
        <v>0</v>
      </c>
      <c r="V24" s="3">
        <v>0</v>
      </c>
      <c r="W24" s="3">
        <v>-109.557109698</v>
      </c>
      <c r="X24" s="3">
        <v>488.64176553700003</v>
      </c>
      <c r="Y24" s="3">
        <v>0</v>
      </c>
      <c r="Z24" s="3">
        <v>105110.038090193</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625.20071852700005</v>
      </c>
      <c r="D25" s="3">
        <v>-109.48962301100001</v>
      </c>
      <c r="E25" s="3">
        <v>515.711095516</v>
      </c>
      <c r="F25" s="3">
        <v>105017.92044818</v>
      </c>
      <c r="G25" s="3">
        <v>0</v>
      </c>
      <c r="H25" s="3">
        <v>109.48962301100001</v>
      </c>
      <c r="I25" s="3">
        <v>0</v>
      </c>
      <c r="J25" s="3">
        <v>0</v>
      </c>
      <c r="K25" s="3">
        <v>0</v>
      </c>
      <c r="L25" s="3">
        <v>625.20071852700005</v>
      </c>
      <c r="M25" s="3">
        <v>0</v>
      </c>
      <c r="N25" s="3">
        <v>176387.31509809801</v>
      </c>
      <c r="O25" s="3">
        <v>105017.92044818</v>
      </c>
      <c r="P25" s="3">
        <v>0</v>
      </c>
      <c r="Q25" s="3">
        <v>423.59345350299998</v>
      </c>
      <c r="R25" s="3">
        <v>0</v>
      </c>
      <c r="S25" s="3">
        <v>625.20071852700005</v>
      </c>
      <c r="T25" s="3">
        <v>625.20071852700005</v>
      </c>
      <c r="U25" s="3">
        <v>0</v>
      </c>
      <c r="V25" s="3">
        <v>0</v>
      </c>
      <c r="W25" s="3">
        <v>-109.48962301100001</v>
      </c>
      <c r="X25" s="3">
        <v>515.711095516</v>
      </c>
      <c r="Y25" s="3">
        <v>0</v>
      </c>
      <c r="Z25" s="3">
        <v>105017.92044818</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652.07776543299997</v>
      </c>
      <c r="D26" s="3">
        <v>-109.393667134</v>
      </c>
      <c r="E26" s="3">
        <v>542.68409829999996</v>
      </c>
      <c r="F26" s="3">
        <v>104898.458569287</v>
      </c>
      <c r="G26" s="3">
        <v>0</v>
      </c>
      <c r="H26" s="3">
        <v>109.393667134</v>
      </c>
      <c r="I26" s="3">
        <v>0</v>
      </c>
      <c r="J26" s="3">
        <v>0</v>
      </c>
      <c r="K26" s="3">
        <v>0</v>
      </c>
      <c r="L26" s="3">
        <v>652.07776543299997</v>
      </c>
      <c r="M26" s="3">
        <v>0</v>
      </c>
      <c r="N26" s="3">
        <v>175297.616738677</v>
      </c>
      <c r="O26" s="3">
        <v>104898.458569287</v>
      </c>
      <c r="P26" s="3">
        <v>0</v>
      </c>
      <c r="Q26" s="3">
        <v>423.22221940600002</v>
      </c>
      <c r="R26" s="3">
        <v>0</v>
      </c>
      <c r="S26" s="3">
        <v>652.07776543299997</v>
      </c>
      <c r="T26" s="3">
        <v>652.07776543299997</v>
      </c>
      <c r="U26" s="3">
        <v>0</v>
      </c>
      <c r="V26" s="3">
        <v>0</v>
      </c>
      <c r="W26" s="3">
        <v>-109.393667134</v>
      </c>
      <c r="X26" s="3">
        <v>542.68409829999996</v>
      </c>
      <c r="Y26" s="3">
        <v>0</v>
      </c>
      <c r="Z26" s="3">
        <v>104898.458569287</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678.80878161099997</v>
      </c>
      <c r="D27" s="3">
        <v>-109.269227676</v>
      </c>
      <c r="E27" s="3">
        <v>569.53955393399997</v>
      </c>
      <c r="F27" s="3">
        <v>104751.65980338601</v>
      </c>
      <c r="G27" s="3">
        <v>0</v>
      </c>
      <c r="H27" s="3">
        <v>109.269227676</v>
      </c>
      <c r="I27" s="3">
        <v>0</v>
      </c>
      <c r="J27" s="3">
        <v>0</v>
      </c>
      <c r="K27" s="3">
        <v>0</v>
      </c>
      <c r="L27" s="3">
        <v>678.80878161099997</v>
      </c>
      <c r="M27" s="3">
        <v>0</v>
      </c>
      <c r="N27" s="3">
        <v>174168.97182952799</v>
      </c>
      <c r="O27" s="3">
        <v>104751.65980338601</v>
      </c>
      <c r="P27" s="3">
        <v>0</v>
      </c>
      <c r="Q27" s="3">
        <v>422.74078803399999</v>
      </c>
      <c r="R27" s="3">
        <v>0</v>
      </c>
      <c r="S27" s="3">
        <v>678.80878161099997</v>
      </c>
      <c r="T27" s="3">
        <v>678.80878161099997</v>
      </c>
      <c r="U27" s="3">
        <v>0</v>
      </c>
      <c r="V27" s="3">
        <v>0</v>
      </c>
      <c r="W27" s="3">
        <v>-109.269227676</v>
      </c>
      <c r="X27" s="3">
        <v>569.53955393399997</v>
      </c>
      <c r="Y27" s="3">
        <v>0</v>
      </c>
      <c r="Z27" s="3">
        <v>104751.65980338601</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705.37253964900003</v>
      </c>
      <c r="D28" s="3">
        <v>-109.116312295</v>
      </c>
      <c r="E28" s="3">
        <v>596.25622735399998</v>
      </c>
      <c r="F28" s="3">
        <v>104577.55276504</v>
      </c>
      <c r="G28" s="3">
        <v>0</v>
      </c>
      <c r="H28" s="3">
        <v>109.116312295</v>
      </c>
      <c r="I28" s="3">
        <v>0</v>
      </c>
      <c r="J28" s="3">
        <v>0</v>
      </c>
      <c r="K28" s="3">
        <v>0</v>
      </c>
      <c r="L28" s="3">
        <v>705.37253964900003</v>
      </c>
      <c r="M28" s="3">
        <v>0</v>
      </c>
      <c r="N28" s="3">
        <v>173002.07786612399</v>
      </c>
      <c r="O28" s="3">
        <v>104577.55276504</v>
      </c>
      <c r="P28" s="3">
        <v>0</v>
      </c>
      <c r="Q28" s="3">
        <v>422.14918900800001</v>
      </c>
      <c r="R28" s="3">
        <v>0</v>
      </c>
      <c r="S28" s="3">
        <v>705.37253964900003</v>
      </c>
      <c r="T28" s="3">
        <v>705.37253964900003</v>
      </c>
      <c r="U28" s="3">
        <v>0</v>
      </c>
      <c r="V28" s="3">
        <v>0</v>
      </c>
      <c r="W28" s="3">
        <v>-109.116312295</v>
      </c>
      <c r="X28" s="3">
        <v>596.25622735399998</v>
      </c>
      <c r="Y28" s="3">
        <v>0</v>
      </c>
      <c r="Z28" s="3">
        <v>104577.55276504</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731.74784633100001</v>
      </c>
      <c r="D29" s="3">
        <v>-108.934950797</v>
      </c>
      <c r="E29" s="3">
        <v>622.81289553399995</v>
      </c>
      <c r="F29" s="3">
        <v>104376.187407149</v>
      </c>
      <c r="G29" s="3">
        <v>0</v>
      </c>
      <c r="H29" s="3">
        <v>108.934950797</v>
      </c>
      <c r="I29" s="3">
        <v>0</v>
      </c>
      <c r="J29" s="3">
        <v>0</v>
      </c>
      <c r="K29" s="3">
        <v>0</v>
      </c>
      <c r="L29" s="3">
        <v>731.74784633100001</v>
      </c>
      <c r="M29" s="3">
        <v>0</v>
      </c>
      <c r="N29" s="3">
        <v>171797.65978309399</v>
      </c>
      <c r="O29" s="3">
        <v>104376.187407149</v>
      </c>
      <c r="P29" s="3">
        <v>0</v>
      </c>
      <c r="Q29" s="3">
        <v>421.44753764299998</v>
      </c>
      <c r="R29" s="3">
        <v>0</v>
      </c>
      <c r="S29" s="3">
        <v>731.74784633100001</v>
      </c>
      <c r="T29" s="3">
        <v>731.74784633100001</v>
      </c>
      <c r="U29" s="3">
        <v>0</v>
      </c>
      <c r="V29" s="3">
        <v>0</v>
      </c>
      <c r="W29" s="3">
        <v>-108.934950797</v>
      </c>
      <c r="X29" s="3">
        <v>622.81289553399995</v>
      </c>
      <c r="Y29" s="3">
        <v>0</v>
      </c>
      <c r="Z29" s="3">
        <v>104376.187407149</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757.91357007600004</v>
      </c>
      <c r="D30" s="3">
        <v>-108.725195216</v>
      </c>
      <c r="E30" s="3">
        <v>649.18837485999995</v>
      </c>
      <c r="F30" s="3">
        <v>104147.63506754</v>
      </c>
      <c r="G30" s="3">
        <v>0</v>
      </c>
      <c r="H30" s="3">
        <v>108.725195216</v>
      </c>
      <c r="I30" s="3">
        <v>0</v>
      </c>
      <c r="J30" s="3">
        <v>0</v>
      </c>
      <c r="K30" s="3">
        <v>0</v>
      </c>
      <c r="L30" s="3">
        <v>757.91357007600004</v>
      </c>
      <c r="M30" s="3">
        <v>0</v>
      </c>
      <c r="N30" s="3">
        <v>170556.46921359701</v>
      </c>
      <c r="O30" s="3">
        <v>104147.63506754</v>
      </c>
      <c r="P30" s="3">
        <v>0</v>
      </c>
      <c r="Q30" s="3">
        <v>420.63603525100001</v>
      </c>
      <c r="R30" s="3">
        <v>0</v>
      </c>
      <c r="S30" s="3">
        <v>757.91357007600004</v>
      </c>
      <c r="T30" s="3">
        <v>757.91357007600004</v>
      </c>
      <c r="U30" s="3">
        <v>0</v>
      </c>
      <c r="V30" s="3">
        <v>0</v>
      </c>
      <c r="W30" s="3">
        <v>-108.725195216</v>
      </c>
      <c r="X30" s="3">
        <v>649.18837485999995</v>
      </c>
      <c r="Y30" s="3">
        <v>0</v>
      </c>
      <c r="Z30" s="3">
        <v>104147.63506754</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783.84866853200003</v>
      </c>
      <c r="D31" s="3">
        <v>-108.487119862</v>
      </c>
      <c r="E31" s="3">
        <v>675.36154867000005</v>
      </c>
      <c r="F31" s="3">
        <v>103891.988488192</v>
      </c>
      <c r="G31" s="3">
        <v>0</v>
      </c>
      <c r="H31" s="3">
        <v>108.487119862</v>
      </c>
      <c r="I31" s="3">
        <v>0</v>
      </c>
      <c r="J31" s="3">
        <v>0</v>
      </c>
      <c r="K31" s="3">
        <v>0</v>
      </c>
      <c r="L31" s="3">
        <v>783.84866853200003</v>
      </c>
      <c r="M31" s="3">
        <v>0</v>
      </c>
      <c r="N31" s="3">
        <v>169279.28371468899</v>
      </c>
      <c r="O31" s="3">
        <v>103891.988488192</v>
      </c>
      <c r="P31" s="3">
        <v>0</v>
      </c>
      <c r="Q31" s="3">
        <v>419.714969322</v>
      </c>
      <c r="R31" s="3">
        <v>0</v>
      </c>
      <c r="S31" s="3">
        <v>783.84866853200003</v>
      </c>
      <c r="T31" s="3">
        <v>783.84866853200003</v>
      </c>
      <c r="U31" s="3">
        <v>0</v>
      </c>
      <c r="V31" s="3">
        <v>0</v>
      </c>
      <c r="W31" s="3">
        <v>-108.487119862</v>
      </c>
      <c r="X31" s="3">
        <v>675.36154867000005</v>
      </c>
      <c r="Y31" s="3">
        <v>0</v>
      </c>
      <c r="Z31" s="3">
        <v>103891.988488192</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809.53221626100003</v>
      </c>
      <c r="D32" s="3">
        <v>-108.22082134199999</v>
      </c>
      <c r="E32" s="3">
        <v>701.31139491900001</v>
      </c>
      <c r="F32" s="3">
        <v>103609.36180688</v>
      </c>
      <c r="G32" s="3">
        <v>0</v>
      </c>
      <c r="H32" s="3">
        <v>108.22082134199999</v>
      </c>
      <c r="I32" s="3">
        <v>0</v>
      </c>
      <c r="J32" s="3">
        <v>0</v>
      </c>
      <c r="K32" s="3">
        <v>0</v>
      </c>
      <c r="L32" s="3">
        <v>809.53221626100003</v>
      </c>
      <c r="M32" s="3">
        <v>0</v>
      </c>
      <c r="N32" s="3">
        <v>167966.90595973699</v>
      </c>
      <c r="O32" s="3">
        <v>103609.36180688</v>
      </c>
      <c r="P32" s="3">
        <v>0</v>
      </c>
      <c r="Q32" s="3">
        <v>418.68471360699999</v>
      </c>
      <c r="R32" s="3">
        <v>0</v>
      </c>
      <c r="S32" s="3">
        <v>809.53221626100003</v>
      </c>
      <c r="T32" s="3">
        <v>809.53221626100003</v>
      </c>
      <c r="U32" s="3">
        <v>0</v>
      </c>
      <c r="V32" s="3">
        <v>0</v>
      </c>
      <c r="W32" s="3">
        <v>-108.22082134199999</v>
      </c>
      <c r="X32" s="3">
        <v>701.31139491900001</v>
      </c>
      <c r="Y32" s="3">
        <v>0</v>
      </c>
      <c r="Z32" s="3">
        <v>103609.36180688</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834.94343246699998</v>
      </c>
      <c r="D33" s="3">
        <v>-107.926418549</v>
      </c>
      <c r="E33" s="3">
        <v>727.01701391799998</v>
      </c>
      <c r="F33" s="3">
        <v>103299.890521044</v>
      </c>
      <c r="G33" s="3">
        <v>0</v>
      </c>
      <c r="H33" s="3">
        <v>107.926418549</v>
      </c>
      <c r="I33" s="3">
        <v>0</v>
      </c>
      <c r="J33" s="3">
        <v>0</v>
      </c>
      <c r="K33" s="3">
        <v>0</v>
      </c>
      <c r="L33" s="3">
        <v>834.94343246699998</v>
      </c>
      <c r="M33" s="3">
        <v>0</v>
      </c>
      <c r="N33" s="3">
        <v>166620.162899049</v>
      </c>
      <c r="O33" s="3">
        <v>103299.890521044</v>
      </c>
      <c r="P33" s="3">
        <v>0</v>
      </c>
      <c r="Q33" s="3">
        <v>417.54572808199998</v>
      </c>
      <c r="R33" s="3">
        <v>0</v>
      </c>
      <c r="S33" s="3">
        <v>834.94343246699998</v>
      </c>
      <c r="T33" s="3">
        <v>834.94343246699998</v>
      </c>
      <c r="U33" s="3">
        <v>0</v>
      </c>
      <c r="V33" s="3">
        <v>0</v>
      </c>
      <c r="W33" s="3">
        <v>-107.926418549</v>
      </c>
      <c r="X33" s="3">
        <v>727.01701391799998</v>
      </c>
      <c r="Y33" s="3">
        <v>0</v>
      </c>
      <c r="Z33" s="3">
        <v>103299.890521044</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860.06170872300004</v>
      </c>
      <c r="D34" s="3">
        <v>-107.604052626</v>
      </c>
      <c r="E34" s="3">
        <v>752.45765609700004</v>
      </c>
      <c r="F34" s="3">
        <v>102963.731423747</v>
      </c>
      <c r="G34" s="3">
        <v>0</v>
      </c>
      <c r="H34" s="3">
        <v>107.604052626</v>
      </c>
      <c r="I34" s="3">
        <v>0</v>
      </c>
      <c r="J34" s="3">
        <v>0</v>
      </c>
      <c r="K34" s="3">
        <v>0</v>
      </c>
      <c r="L34" s="3">
        <v>860.06170872300004</v>
      </c>
      <c r="M34" s="3">
        <v>0</v>
      </c>
      <c r="N34" s="3">
        <v>165239.904889906</v>
      </c>
      <c r="O34" s="3">
        <v>102963.731423747</v>
      </c>
      <c r="P34" s="3">
        <v>0</v>
      </c>
      <c r="Q34" s="3">
        <v>416.29855880000002</v>
      </c>
      <c r="R34" s="3">
        <v>0</v>
      </c>
      <c r="S34" s="3">
        <v>860.06170872300004</v>
      </c>
      <c r="T34" s="3">
        <v>860.06170872300004</v>
      </c>
      <c r="U34" s="3">
        <v>0</v>
      </c>
      <c r="V34" s="3">
        <v>0</v>
      </c>
      <c r="W34" s="3">
        <v>-107.604052626</v>
      </c>
      <c r="X34" s="3">
        <v>752.45765609700004</v>
      </c>
      <c r="Y34" s="3">
        <v>0</v>
      </c>
      <c r="Z34" s="3">
        <v>102963.731423747</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873.02645676400005</v>
      </c>
      <c r="D35" s="3">
        <v>-107.2538869</v>
      </c>
      <c r="E35" s="3">
        <v>765.77256986400005</v>
      </c>
      <c r="F35" s="3">
        <v>102612.902691521</v>
      </c>
      <c r="G35" s="3">
        <v>0</v>
      </c>
      <c r="H35" s="3">
        <v>107.2538869</v>
      </c>
      <c r="I35" s="3">
        <v>0</v>
      </c>
      <c r="J35" s="3">
        <v>0</v>
      </c>
      <c r="K35" s="3">
        <v>0</v>
      </c>
      <c r="L35" s="3">
        <v>873.02645676400005</v>
      </c>
      <c r="M35" s="3">
        <v>0</v>
      </c>
      <c r="N35" s="3">
        <v>163845.910461202</v>
      </c>
      <c r="O35" s="3">
        <v>102612.90269151999</v>
      </c>
      <c r="P35" s="3">
        <v>0</v>
      </c>
      <c r="Q35" s="3">
        <v>414.94383763799999</v>
      </c>
      <c r="R35" s="3">
        <v>0</v>
      </c>
      <c r="S35" s="3">
        <v>873.02645676400005</v>
      </c>
      <c r="T35" s="3">
        <v>873.02645676400005</v>
      </c>
      <c r="U35" s="3">
        <v>0</v>
      </c>
      <c r="V35" s="3">
        <v>0</v>
      </c>
      <c r="W35" s="3">
        <v>-107.2538869</v>
      </c>
      <c r="X35" s="3">
        <v>765.77256986400005</v>
      </c>
      <c r="Y35" s="3">
        <v>0</v>
      </c>
      <c r="Z35" s="3">
        <v>102612.902691521</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886.06740327800003</v>
      </c>
      <c r="D36" s="3">
        <v>-106.888440304</v>
      </c>
      <c r="E36" s="3">
        <v>779.178962974</v>
      </c>
      <c r="F36" s="3">
        <v>102279.75738944999</v>
      </c>
      <c r="G36" s="3">
        <v>0</v>
      </c>
      <c r="H36" s="3">
        <v>106.888440304</v>
      </c>
      <c r="I36" s="3">
        <v>0</v>
      </c>
      <c r="J36" s="3">
        <v>0</v>
      </c>
      <c r="K36" s="3">
        <v>0</v>
      </c>
      <c r="L36" s="3">
        <v>886.06740327800003</v>
      </c>
      <c r="M36" s="3">
        <v>0</v>
      </c>
      <c r="N36" s="3">
        <v>162438.675839545</v>
      </c>
      <c r="O36" s="3">
        <v>102279.75738944901</v>
      </c>
      <c r="P36" s="3">
        <v>0</v>
      </c>
      <c r="Q36" s="3">
        <v>446.033660903</v>
      </c>
      <c r="R36" s="3">
        <v>0</v>
      </c>
      <c r="S36" s="3">
        <v>886.06740327800003</v>
      </c>
      <c r="T36" s="3">
        <v>886.06740327800003</v>
      </c>
      <c r="U36" s="3">
        <v>0</v>
      </c>
      <c r="V36" s="3">
        <v>0</v>
      </c>
      <c r="W36" s="3">
        <v>-106.888440304</v>
      </c>
      <c r="X36" s="3">
        <v>779.178962974</v>
      </c>
      <c r="Y36" s="3">
        <v>0</v>
      </c>
      <c r="Z36" s="3">
        <v>102279.75738944999</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898.90758521700002</v>
      </c>
      <c r="D37" s="3">
        <v>-106.541413947</v>
      </c>
      <c r="E37" s="3">
        <v>792.36617126900001</v>
      </c>
      <c r="F37" s="3">
        <v>101931.97677641</v>
      </c>
      <c r="G37" s="3">
        <v>0</v>
      </c>
      <c r="H37" s="3">
        <v>106.541413947</v>
      </c>
      <c r="I37" s="3">
        <v>0</v>
      </c>
      <c r="J37" s="3">
        <v>0</v>
      </c>
      <c r="K37" s="3">
        <v>0</v>
      </c>
      <c r="L37" s="3">
        <v>898.90758521700002</v>
      </c>
      <c r="M37" s="3">
        <v>0</v>
      </c>
      <c r="N37" s="3">
        <v>161018.70013135899</v>
      </c>
      <c r="O37" s="3">
        <v>101931.97677641</v>
      </c>
      <c r="P37" s="3">
        <v>0</v>
      </c>
      <c r="Q37" s="3">
        <v>444.58555823</v>
      </c>
      <c r="R37" s="3">
        <v>0</v>
      </c>
      <c r="S37" s="3">
        <v>898.90758521700002</v>
      </c>
      <c r="T37" s="3">
        <v>898.90758521700002</v>
      </c>
      <c r="U37" s="3">
        <v>0</v>
      </c>
      <c r="V37" s="3">
        <v>0</v>
      </c>
      <c r="W37" s="3">
        <v>-106.541413947</v>
      </c>
      <c r="X37" s="3">
        <v>792.36617126900001</v>
      </c>
      <c r="Y37" s="3">
        <v>0</v>
      </c>
      <c r="Z37" s="3">
        <v>101931.97677641</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911.54111833299999</v>
      </c>
      <c r="D38" s="3">
        <v>-106.17914247500001</v>
      </c>
      <c r="E38" s="3">
        <v>805.36197585699995</v>
      </c>
      <c r="F38" s="3">
        <v>101569.68863992501</v>
      </c>
      <c r="G38" s="3">
        <v>0</v>
      </c>
      <c r="H38" s="3">
        <v>106.17914247500001</v>
      </c>
      <c r="I38" s="3">
        <v>0</v>
      </c>
      <c r="J38" s="3">
        <v>0</v>
      </c>
      <c r="K38" s="3">
        <v>0</v>
      </c>
      <c r="L38" s="3">
        <v>911.54111833299999</v>
      </c>
      <c r="M38" s="3">
        <v>0</v>
      </c>
      <c r="N38" s="3">
        <v>159586.485019026</v>
      </c>
      <c r="O38" s="3">
        <v>101569.68863992501</v>
      </c>
      <c r="P38" s="3">
        <v>0</v>
      </c>
      <c r="Q38" s="3">
        <v>443.073839373</v>
      </c>
      <c r="R38" s="3">
        <v>0</v>
      </c>
      <c r="S38" s="3">
        <v>911.54111833299999</v>
      </c>
      <c r="T38" s="3">
        <v>911.54111833299999</v>
      </c>
      <c r="U38" s="3">
        <v>0</v>
      </c>
      <c r="V38" s="3">
        <v>0</v>
      </c>
      <c r="W38" s="3">
        <v>-106.17914247500001</v>
      </c>
      <c r="X38" s="3">
        <v>805.36197585699995</v>
      </c>
      <c r="Y38" s="3">
        <v>0</v>
      </c>
      <c r="Z38" s="3">
        <v>101569.68863992501</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923.96222876700006</v>
      </c>
      <c r="D39" s="3">
        <v>-105.801759</v>
      </c>
      <c r="E39" s="3">
        <v>818.160469767</v>
      </c>
      <c r="F39" s="3">
        <v>101193.027229951</v>
      </c>
      <c r="G39" s="3">
        <v>0</v>
      </c>
      <c r="H39" s="3">
        <v>105.801759</v>
      </c>
      <c r="I39" s="3">
        <v>0</v>
      </c>
      <c r="J39" s="3">
        <v>0</v>
      </c>
      <c r="K39" s="3">
        <v>0</v>
      </c>
      <c r="L39" s="3">
        <v>923.96222876700006</v>
      </c>
      <c r="M39" s="3">
        <v>0</v>
      </c>
      <c r="N39" s="3">
        <v>158142.534456433</v>
      </c>
      <c r="O39" s="3">
        <v>101193.027229951</v>
      </c>
      <c r="P39" s="3">
        <v>0</v>
      </c>
      <c r="Q39" s="3">
        <v>441.49905979200003</v>
      </c>
      <c r="R39" s="3">
        <v>0</v>
      </c>
      <c r="S39" s="3">
        <v>923.96222876700006</v>
      </c>
      <c r="T39" s="3">
        <v>923.96222876700006</v>
      </c>
      <c r="U39" s="3">
        <v>0</v>
      </c>
      <c r="V39" s="3">
        <v>0</v>
      </c>
      <c r="W39" s="3">
        <v>-105.801759</v>
      </c>
      <c r="X39" s="3">
        <v>818.160469767</v>
      </c>
      <c r="Y39" s="3">
        <v>0</v>
      </c>
      <c r="Z39" s="3">
        <v>101193.027229951</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936.16525757600004</v>
      </c>
      <c r="D40" s="3">
        <v>-105.409403365</v>
      </c>
      <c r="E40" s="3">
        <v>830.75585421200003</v>
      </c>
      <c r="F40" s="3">
        <v>100802.133178781</v>
      </c>
      <c r="G40" s="3">
        <v>0</v>
      </c>
      <c r="H40" s="3">
        <v>105.409403365</v>
      </c>
      <c r="I40" s="3">
        <v>0</v>
      </c>
      <c r="J40" s="3">
        <v>0</v>
      </c>
      <c r="K40" s="3">
        <v>0</v>
      </c>
      <c r="L40" s="3">
        <v>936.16525757600004</v>
      </c>
      <c r="M40" s="3">
        <v>0</v>
      </c>
      <c r="N40" s="3">
        <v>156687.35436419101</v>
      </c>
      <c r="O40" s="3">
        <v>100802.133178781</v>
      </c>
      <c r="P40" s="3">
        <v>0</v>
      </c>
      <c r="Q40" s="3">
        <v>439.86180304200002</v>
      </c>
      <c r="R40" s="3">
        <v>0</v>
      </c>
      <c r="S40" s="3">
        <v>936.16525757600004</v>
      </c>
      <c r="T40" s="3">
        <v>936.16525757600004</v>
      </c>
      <c r="U40" s="3">
        <v>0</v>
      </c>
      <c r="V40" s="3">
        <v>0</v>
      </c>
      <c r="W40" s="3">
        <v>-105.409403365</v>
      </c>
      <c r="X40" s="3">
        <v>830.75585421200003</v>
      </c>
      <c r="Y40" s="3">
        <v>0</v>
      </c>
      <c r="Z40" s="3">
        <v>100802.133178781</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948.14466517699998</v>
      </c>
      <c r="D41" s="3">
        <v>-105.002222061</v>
      </c>
      <c r="E41" s="3">
        <v>843.14244311599998</v>
      </c>
      <c r="F41" s="3">
        <v>100397.153416082</v>
      </c>
      <c r="G41" s="3">
        <v>0</v>
      </c>
      <c r="H41" s="3">
        <v>105.002222061</v>
      </c>
      <c r="I41" s="3">
        <v>0</v>
      </c>
      <c r="J41" s="3">
        <v>0</v>
      </c>
      <c r="K41" s="3">
        <v>0</v>
      </c>
      <c r="L41" s="3">
        <v>948.14466517699998</v>
      </c>
      <c r="M41" s="3">
        <v>0</v>
      </c>
      <c r="N41" s="3">
        <v>155221.45232478899</v>
      </c>
      <c r="O41" s="3">
        <v>100397.153416082</v>
      </c>
      <c r="P41" s="3">
        <v>0</v>
      </c>
      <c r="Q41" s="3">
        <v>438.162680416</v>
      </c>
      <c r="R41" s="3">
        <v>0</v>
      </c>
      <c r="S41" s="3">
        <v>948.14466517699998</v>
      </c>
      <c r="T41" s="3">
        <v>948.14466517699998</v>
      </c>
      <c r="U41" s="3">
        <v>0</v>
      </c>
      <c r="V41" s="3">
        <v>0</v>
      </c>
      <c r="W41" s="3">
        <v>-105.002222061</v>
      </c>
      <c r="X41" s="3">
        <v>843.14244311599998</v>
      </c>
      <c r="Y41" s="3">
        <v>0</v>
      </c>
      <c r="Z41" s="3">
        <v>100397.153416082</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959.895035689</v>
      </c>
      <c r="D42" s="3">
        <v>-104.580368142</v>
      </c>
      <c r="E42" s="3">
        <v>855.314667547</v>
      </c>
      <c r="F42" s="3">
        <v>99978.241079116997</v>
      </c>
      <c r="G42" s="3">
        <v>0</v>
      </c>
      <c r="H42" s="3">
        <v>104.580368142</v>
      </c>
      <c r="I42" s="3">
        <v>0</v>
      </c>
      <c r="J42" s="3">
        <v>0</v>
      </c>
      <c r="K42" s="3">
        <v>0</v>
      </c>
      <c r="L42" s="3">
        <v>959.895035689</v>
      </c>
      <c r="M42" s="3">
        <v>0</v>
      </c>
      <c r="N42" s="3">
        <v>153745.33727794999</v>
      </c>
      <c r="O42" s="3">
        <v>99978.241079116997</v>
      </c>
      <c r="P42" s="3">
        <v>0</v>
      </c>
      <c r="Q42" s="3">
        <v>436.40233058299998</v>
      </c>
      <c r="R42" s="3">
        <v>0</v>
      </c>
      <c r="S42" s="3">
        <v>959.895035689</v>
      </c>
      <c r="T42" s="3">
        <v>959.895035689</v>
      </c>
      <c r="U42" s="3">
        <v>0</v>
      </c>
      <c r="V42" s="3">
        <v>0</v>
      </c>
      <c r="W42" s="3">
        <v>-104.580368142</v>
      </c>
      <c r="X42" s="3">
        <v>855.314667547</v>
      </c>
      <c r="Y42" s="3">
        <v>0</v>
      </c>
      <c r="Z42" s="3">
        <v>99978.241079116997</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971.41108118600005</v>
      </c>
      <c r="D43" s="3">
        <v>-104.144001124</v>
      </c>
      <c r="E43" s="3">
        <v>867.26708006199999</v>
      </c>
      <c r="F43" s="3">
        <v>99545.555418249001</v>
      </c>
      <c r="G43" s="3">
        <v>0</v>
      </c>
      <c r="H43" s="3">
        <v>104.144001124</v>
      </c>
      <c r="I43" s="3">
        <v>0</v>
      </c>
      <c r="J43" s="3">
        <v>0</v>
      </c>
      <c r="K43" s="3">
        <v>0</v>
      </c>
      <c r="L43" s="3">
        <v>971.41108118600005</v>
      </c>
      <c r="M43" s="3">
        <v>0</v>
      </c>
      <c r="N43" s="3">
        <v>152259.519216446</v>
      </c>
      <c r="O43" s="3">
        <v>99545.555418247997</v>
      </c>
      <c r="P43" s="3">
        <v>0</v>
      </c>
      <c r="Q43" s="3">
        <v>434.58141919299999</v>
      </c>
      <c r="R43" s="3">
        <v>0</v>
      </c>
      <c r="S43" s="3">
        <v>971.41108118600005</v>
      </c>
      <c r="T43" s="3">
        <v>971.41108118600005</v>
      </c>
      <c r="U43" s="3">
        <v>0</v>
      </c>
      <c r="V43" s="3">
        <v>0</v>
      </c>
      <c r="W43" s="3">
        <v>-104.144001124</v>
      </c>
      <c r="X43" s="3">
        <v>867.26708006199999</v>
      </c>
      <c r="Y43" s="3">
        <v>0</v>
      </c>
      <c r="Z43" s="3">
        <v>99545.555418249001</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982.68764583799998</v>
      </c>
      <c r="D44" s="3">
        <v>-103.693286894</v>
      </c>
      <c r="E44" s="3">
        <v>878.99435894400006</v>
      </c>
      <c r="F44" s="3">
        <v>99099.261697775</v>
      </c>
      <c r="G44" s="3">
        <v>0</v>
      </c>
      <c r="H44" s="3">
        <v>103.693286894</v>
      </c>
      <c r="I44" s="3">
        <v>0</v>
      </c>
      <c r="J44" s="3">
        <v>0</v>
      </c>
      <c r="K44" s="3">
        <v>0</v>
      </c>
      <c r="L44" s="3">
        <v>982.68764583799998</v>
      </c>
      <c r="M44" s="3">
        <v>0</v>
      </c>
      <c r="N44" s="3">
        <v>150764.50888264901</v>
      </c>
      <c r="O44" s="3">
        <v>99099.261697773996</v>
      </c>
      <c r="P44" s="3">
        <v>0</v>
      </c>
      <c r="Q44" s="3">
        <v>432.70063847</v>
      </c>
      <c r="R44" s="3">
        <v>0</v>
      </c>
      <c r="S44" s="3">
        <v>982.68764583799998</v>
      </c>
      <c r="T44" s="3">
        <v>982.68764583799998</v>
      </c>
      <c r="U44" s="3">
        <v>0</v>
      </c>
      <c r="V44" s="3">
        <v>0</v>
      </c>
      <c r="W44" s="3">
        <v>-103.693286894</v>
      </c>
      <c r="X44" s="3">
        <v>878.99435894400006</v>
      </c>
      <c r="Y44" s="3">
        <v>0</v>
      </c>
      <c r="Z44" s="3">
        <v>99099.261697775</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993.71970994599997</v>
      </c>
      <c r="D45" s="3">
        <v>-103.228397602</v>
      </c>
      <c r="E45" s="3">
        <v>890.49131234399999</v>
      </c>
      <c r="F45" s="3">
        <v>98639.531092207995</v>
      </c>
      <c r="G45" s="3">
        <v>0</v>
      </c>
      <c r="H45" s="3">
        <v>103.228397602</v>
      </c>
      <c r="I45" s="3">
        <v>0</v>
      </c>
      <c r="J45" s="3">
        <v>0</v>
      </c>
      <c r="K45" s="3">
        <v>0</v>
      </c>
      <c r="L45" s="3">
        <v>993.71970994599997</v>
      </c>
      <c r="M45" s="3">
        <v>0</v>
      </c>
      <c r="N45" s="3">
        <v>149260.81746607</v>
      </c>
      <c r="O45" s="3">
        <v>98639.531092207006</v>
      </c>
      <c r="P45" s="3">
        <v>0</v>
      </c>
      <c r="Q45" s="3">
        <v>430.760706777</v>
      </c>
      <c r="R45" s="3">
        <v>0</v>
      </c>
      <c r="S45" s="3">
        <v>993.71970994599997</v>
      </c>
      <c r="T45" s="3">
        <v>993.71970994599997</v>
      </c>
      <c r="U45" s="3">
        <v>0</v>
      </c>
      <c r="V45" s="3">
        <v>0</v>
      </c>
      <c r="W45" s="3">
        <v>-103.228397602</v>
      </c>
      <c r="X45" s="3">
        <v>890.49131234399999</v>
      </c>
      <c r="Y45" s="3">
        <v>0</v>
      </c>
      <c r="Z45" s="3">
        <v>98639.531092207995</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1004.502393868</v>
      </c>
      <c r="D46" s="3">
        <v>-102.74951155399999</v>
      </c>
      <c r="E46" s="3">
        <v>901.75288231399998</v>
      </c>
      <c r="F46" s="3">
        <v>98166.540578063999</v>
      </c>
      <c r="G46" s="3">
        <v>0</v>
      </c>
      <c r="H46" s="3">
        <v>102.74951155399999</v>
      </c>
      <c r="I46" s="3">
        <v>0</v>
      </c>
      <c r="J46" s="3">
        <v>0</v>
      </c>
      <c r="K46" s="3">
        <v>0</v>
      </c>
      <c r="L46" s="3">
        <v>1004.502393868</v>
      </c>
      <c r="M46" s="3">
        <v>0</v>
      </c>
      <c r="N46" s="3">
        <v>147748.95630214299</v>
      </c>
      <c r="O46" s="3">
        <v>98166.540578063999</v>
      </c>
      <c r="P46" s="3">
        <v>0</v>
      </c>
      <c r="Q46" s="3">
        <v>428.76236817</v>
      </c>
      <c r="R46" s="3">
        <v>0</v>
      </c>
      <c r="S46" s="3">
        <v>1004.502393868</v>
      </c>
      <c r="T46" s="3">
        <v>1004.502393868</v>
      </c>
      <c r="U46" s="3">
        <v>0</v>
      </c>
      <c r="V46" s="3">
        <v>0</v>
      </c>
      <c r="W46" s="3">
        <v>-102.74951155399999</v>
      </c>
      <c r="X46" s="3">
        <v>901.75288231399998</v>
      </c>
      <c r="Y46" s="3">
        <v>0</v>
      </c>
      <c r="Z46" s="3">
        <v>98166.540578063999</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1015.030961821</v>
      </c>
      <c r="D47" s="3">
        <v>-102.256813102</v>
      </c>
      <c r="E47" s="3">
        <v>912.77414871899998</v>
      </c>
      <c r="F47" s="3">
        <v>97680.472821268995</v>
      </c>
      <c r="G47" s="3">
        <v>0</v>
      </c>
      <c r="H47" s="3">
        <v>102.256813102</v>
      </c>
      <c r="I47" s="3">
        <v>0</v>
      </c>
      <c r="J47" s="3">
        <v>0</v>
      </c>
      <c r="K47" s="3">
        <v>0</v>
      </c>
      <c r="L47" s="3">
        <v>1015.030961821</v>
      </c>
      <c r="M47" s="3">
        <v>0</v>
      </c>
      <c r="N47" s="3">
        <v>146229.43657252099</v>
      </c>
      <c r="O47" s="3">
        <v>97680.472821268006</v>
      </c>
      <c r="P47" s="3">
        <v>0</v>
      </c>
      <c r="Q47" s="3">
        <v>426.70639192300001</v>
      </c>
      <c r="R47" s="3">
        <v>0</v>
      </c>
      <c r="S47" s="3">
        <v>1015.030961821</v>
      </c>
      <c r="T47" s="3">
        <v>1015.030961821</v>
      </c>
      <c r="U47" s="3">
        <v>0</v>
      </c>
      <c r="V47" s="3">
        <v>0</v>
      </c>
      <c r="W47" s="3">
        <v>-102.256813102</v>
      </c>
      <c r="X47" s="3">
        <v>912.77414871899998</v>
      </c>
      <c r="Y47" s="3">
        <v>0</v>
      </c>
      <c r="Z47" s="3">
        <v>97680.472821268995</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1025.307001337</v>
      </c>
      <c r="D48" s="3">
        <v>-101.750492522</v>
      </c>
      <c r="E48" s="3">
        <v>923.55650881500003</v>
      </c>
      <c r="F48" s="3">
        <v>97182.101421157</v>
      </c>
      <c r="G48" s="3">
        <v>0</v>
      </c>
      <c r="H48" s="3">
        <v>101.750492522</v>
      </c>
      <c r="I48" s="3">
        <v>0</v>
      </c>
      <c r="J48" s="3">
        <v>0</v>
      </c>
      <c r="K48" s="3">
        <v>0</v>
      </c>
      <c r="L48" s="3">
        <v>1025.307001337</v>
      </c>
      <c r="M48" s="3">
        <v>0</v>
      </c>
      <c r="N48" s="3">
        <v>144702.769007133</v>
      </c>
      <c r="O48" s="3">
        <v>97182.101421157</v>
      </c>
      <c r="P48" s="3">
        <v>0</v>
      </c>
      <c r="Q48" s="3">
        <v>425.18510870400002</v>
      </c>
      <c r="R48" s="3">
        <v>0</v>
      </c>
      <c r="S48" s="3">
        <v>1025.307001337</v>
      </c>
      <c r="T48" s="3">
        <v>1025.307001337</v>
      </c>
      <c r="U48" s="3">
        <v>0</v>
      </c>
      <c r="V48" s="3">
        <v>0</v>
      </c>
      <c r="W48" s="3">
        <v>-101.750492522</v>
      </c>
      <c r="X48" s="3">
        <v>923.55650881500003</v>
      </c>
      <c r="Y48" s="3">
        <v>0</v>
      </c>
      <c r="Z48" s="3">
        <v>97182.101421157</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1035.320020092</v>
      </c>
      <c r="D49" s="3">
        <v>-101.231355647</v>
      </c>
      <c r="E49" s="3">
        <v>934.08866444499995</v>
      </c>
      <c r="F49" s="3">
        <v>96671.028546493995</v>
      </c>
      <c r="G49" s="3">
        <v>0</v>
      </c>
      <c r="H49" s="3">
        <v>101.231355647</v>
      </c>
      <c r="I49" s="3">
        <v>0</v>
      </c>
      <c r="J49" s="3">
        <v>0</v>
      </c>
      <c r="K49" s="3">
        <v>0</v>
      </c>
      <c r="L49" s="3">
        <v>1035.320020092</v>
      </c>
      <c r="M49" s="3">
        <v>0</v>
      </c>
      <c r="N49" s="3">
        <v>143169.46358825499</v>
      </c>
      <c r="O49" s="3">
        <v>96671.028546493995</v>
      </c>
      <c r="P49" s="3">
        <v>0</v>
      </c>
      <c r="Q49" s="3">
        <v>423.015789783</v>
      </c>
      <c r="R49" s="3">
        <v>0</v>
      </c>
      <c r="S49" s="3">
        <v>1035.320020092</v>
      </c>
      <c r="T49" s="3">
        <v>1035.320020092</v>
      </c>
      <c r="U49" s="3">
        <v>0</v>
      </c>
      <c r="V49" s="3">
        <v>0</v>
      </c>
      <c r="W49" s="3">
        <v>-101.231355647</v>
      </c>
      <c r="X49" s="3">
        <v>934.08866444499995</v>
      </c>
      <c r="Y49" s="3">
        <v>0</v>
      </c>
      <c r="Z49" s="3">
        <v>96671.028546493995</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1045.065730646</v>
      </c>
      <c r="D50" s="3">
        <v>-100.69898806899999</v>
      </c>
      <c r="E50" s="3">
        <v>944.36674257599998</v>
      </c>
      <c r="F50" s="3">
        <v>96147.452987600002</v>
      </c>
      <c r="G50" s="3">
        <v>0</v>
      </c>
      <c r="H50" s="3">
        <v>100.69898806899999</v>
      </c>
      <c r="I50" s="3">
        <v>0</v>
      </c>
      <c r="J50" s="3">
        <v>0</v>
      </c>
      <c r="K50" s="3">
        <v>0</v>
      </c>
      <c r="L50" s="3">
        <v>1045.065730646</v>
      </c>
      <c r="M50" s="3">
        <v>0</v>
      </c>
      <c r="N50" s="3">
        <v>141630.029256846</v>
      </c>
      <c r="O50" s="3">
        <v>96147.452987600002</v>
      </c>
      <c r="P50" s="3">
        <v>0</v>
      </c>
      <c r="Q50" s="3">
        <v>420.791183682</v>
      </c>
      <c r="R50" s="3">
        <v>0</v>
      </c>
      <c r="S50" s="3">
        <v>1045.065730646</v>
      </c>
      <c r="T50" s="3">
        <v>1045.065730646</v>
      </c>
      <c r="U50" s="3">
        <v>0</v>
      </c>
      <c r="V50" s="3">
        <v>0</v>
      </c>
      <c r="W50" s="3">
        <v>-100.69898806899999</v>
      </c>
      <c r="X50" s="3">
        <v>944.36674257599998</v>
      </c>
      <c r="Y50" s="3">
        <v>0</v>
      </c>
      <c r="Z50" s="3">
        <v>96147.452987600002</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1054.5400032800001</v>
      </c>
      <c r="D51" s="3">
        <v>-100.153596862</v>
      </c>
      <c r="E51" s="3">
        <v>954.38640641799998</v>
      </c>
      <c r="F51" s="3">
        <v>95611.578736880998</v>
      </c>
      <c r="G51" s="3">
        <v>0</v>
      </c>
      <c r="H51" s="3">
        <v>100.153596862</v>
      </c>
      <c r="I51" s="3">
        <v>0</v>
      </c>
      <c r="J51" s="3">
        <v>0</v>
      </c>
      <c r="K51" s="3">
        <v>0</v>
      </c>
      <c r="L51" s="3">
        <v>1054.5400032800001</v>
      </c>
      <c r="M51" s="3">
        <v>0</v>
      </c>
      <c r="N51" s="3">
        <v>140084.97362139</v>
      </c>
      <c r="O51" s="3">
        <v>95611.578736879994</v>
      </c>
      <c r="P51" s="3">
        <v>0</v>
      </c>
      <c r="Q51" s="3">
        <v>418.512155699</v>
      </c>
      <c r="R51" s="3">
        <v>0</v>
      </c>
      <c r="S51" s="3">
        <v>1054.5400032800001</v>
      </c>
      <c r="T51" s="3">
        <v>1054.5400032800001</v>
      </c>
      <c r="U51" s="3">
        <v>0</v>
      </c>
      <c r="V51" s="3">
        <v>0</v>
      </c>
      <c r="W51" s="3">
        <v>-100.153596862</v>
      </c>
      <c r="X51" s="3">
        <v>954.38640641799998</v>
      </c>
      <c r="Y51" s="3">
        <v>0</v>
      </c>
      <c r="Z51" s="3">
        <v>95611.578736880998</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1063.7388691650001</v>
      </c>
      <c r="D52" s="3">
        <v>-99.595394518000006</v>
      </c>
      <c r="E52" s="3">
        <v>964.14347464699995</v>
      </c>
      <c r="F52" s="3">
        <v>95063.614856008993</v>
      </c>
      <c r="G52" s="3">
        <v>0</v>
      </c>
      <c r="H52" s="3">
        <v>99.595394518000006</v>
      </c>
      <c r="I52" s="3">
        <v>0</v>
      </c>
      <c r="J52" s="3">
        <v>0</v>
      </c>
      <c r="K52" s="3">
        <v>0</v>
      </c>
      <c r="L52" s="3">
        <v>1063.7388691650001</v>
      </c>
      <c r="M52" s="3">
        <v>0</v>
      </c>
      <c r="N52" s="3">
        <v>138534.80266949799</v>
      </c>
      <c r="O52" s="3">
        <v>95063.614856008993</v>
      </c>
      <c r="P52" s="3">
        <v>0</v>
      </c>
      <c r="Q52" s="3">
        <v>416.17959377599999</v>
      </c>
      <c r="R52" s="3">
        <v>0</v>
      </c>
      <c r="S52" s="3">
        <v>1063.7388691650001</v>
      </c>
      <c r="T52" s="3">
        <v>1063.7388691650001</v>
      </c>
      <c r="U52" s="3">
        <v>0</v>
      </c>
      <c r="V52" s="3">
        <v>0</v>
      </c>
      <c r="W52" s="3">
        <v>-99.595394518000006</v>
      </c>
      <c r="X52" s="3">
        <v>964.14347464699995</v>
      </c>
      <c r="Y52" s="3">
        <v>0</v>
      </c>
      <c r="Z52" s="3">
        <v>95063.614856008993</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1072.658523373</v>
      </c>
      <c r="D53" s="3">
        <v>-99.024598807999993</v>
      </c>
      <c r="E53" s="3">
        <v>973.63392456500003</v>
      </c>
      <c r="F53" s="3">
        <v>94503.775339362997</v>
      </c>
      <c r="G53" s="3">
        <v>0</v>
      </c>
      <c r="H53" s="3">
        <v>99.024598807999993</v>
      </c>
      <c r="I53" s="3">
        <v>0</v>
      </c>
      <c r="J53" s="3">
        <v>0</v>
      </c>
      <c r="K53" s="3">
        <v>0</v>
      </c>
      <c r="L53" s="3">
        <v>1072.658523373</v>
      </c>
      <c r="M53" s="3">
        <v>0</v>
      </c>
      <c r="N53" s="3">
        <v>136980.02048249301</v>
      </c>
      <c r="O53" s="3">
        <v>94503.775339362997</v>
      </c>
      <c r="P53" s="3">
        <v>0</v>
      </c>
      <c r="Q53" s="3">
        <v>413.79440791899998</v>
      </c>
      <c r="R53" s="3">
        <v>0</v>
      </c>
      <c r="S53" s="3">
        <v>1072.658523373</v>
      </c>
      <c r="T53" s="3">
        <v>1072.658523373</v>
      </c>
      <c r="U53" s="3">
        <v>0</v>
      </c>
      <c r="V53" s="3">
        <v>0</v>
      </c>
      <c r="W53" s="3">
        <v>-99.024598807999993</v>
      </c>
      <c r="X53" s="3">
        <v>973.63392456500003</v>
      </c>
      <c r="Y53" s="3">
        <v>0</v>
      </c>
      <c r="Z53" s="3">
        <v>94503.775339362997</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1081.295327761</v>
      </c>
      <c r="D54" s="3">
        <v>-98.441432645000006</v>
      </c>
      <c r="E54" s="3">
        <v>982.85389511599999</v>
      </c>
      <c r="F54" s="3">
        <v>93932.278973855005</v>
      </c>
      <c r="G54" s="3">
        <v>0</v>
      </c>
      <c r="H54" s="3">
        <v>98.441432645000006</v>
      </c>
      <c r="I54" s="3">
        <v>0</v>
      </c>
      <c r="J54" s="3">
        <v>0</v>
      </c>
      <c r="K54" s="3">
        <v>0</v>
      </c>
      <c r="L54" s="3">
        <v>1081.295327761</v>
      </c>
      <c r="M54" s="3">
        <v>0</v>
      </c>
      <c r="N54" s="3">
        <v>135421.12895322501</v>
      </c>
      <c r="O54" s="3">
        <v>93932.278973854001</v>
      </c>
      <c r="P54" s="3">
        <v>0</v>
      </c>
      <c r="Q54" s="3">
        <v>411.357529607</v>
      </c>
      <c r="R54" s="3">
        <v>0</v>
      </c>
      <c r="S54" s="3">
        <v>1081.295327761</v>
      </c>
      <c r="T54" s="3">
        <v>1081.295327761</v>
      </c>
      <c r="U54" s="3">
        <v>0</v>
      </c>
      <c r="V54" s="3">
        <v>0</v>
      </c>
      <c r="W54" s="3">
        <v>-98.441432645000006</v>
      </c>
      <c r="X54" s="3">
        <v>982.85389511599999</v>
      </c>
      <c r="Y54" s="3">
        <v>0</v>
      </c>
      <c r="Z54" s="3">
        <v>93932.278973855005</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1089.645813693</v>
      </c>
      <c r="D55" s="3">
        <v>-97.846123930999994</v>
      </c>
      <c r="E55" s="3">
        <v>991.79968976199996</v>
      </c>
      <c r="F55" s="3">
        <v>93349.349195271003</v>
      </c>
      <c r="G55" s="3">
        <v>0</v>
      </c>
      <c r="H55" s="3">
        <v>97.846123930999994</v>
      </c>
      <c r="I55" s="3">
        <v>0</v>
      </c>
      <c r="J55" s="3">
        <v>0</v>
      </c>
      <c r="K55" s="3">
        <v>0</v>
      </c>
      <c r="L55" s="3">
        <v>1089.645813693</v>
      </c>
      <c r="M55" s="3">
        <v>0</v>
      </c>
      <c r="N55" s="3">
        <v>133858.627507339</v>
      </c>
      <c r="O55" s="3">
        <v>93349.349195271003</v>
      </c>
      <c r="P55" s="3">
        <v>0</v>
      </c>
      <c r="Q55" s="3">
        <v>408.869911178</v>
      </c>
      <c r="R55" s="3">
        <v>0</v>
      </c>
      <c r="S55" s="3">
        <v>1089.645813693</v>
      </c>
      <c r="T55" s="3">
        <v>1089.645813693</v>
      </c>
      <c r="U55" s="3">
        <v>0</v>
      </c>
      <c r="V55" s="3">
        <v>0</v>
      </c>
      <c r="W55" s="3">
        <v>-97.846123930999994</v>
      </c>
      <c r="X55" s="3">
        <v>991.79968976199996</v>
      </c>
      <c r="Y55" s="3">
        <v>0</v>
      </c>
      <c r="Z55" s="3">
        <v>93349.349195271003</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1097.706684622</v>
      </c>
      <c r="D56" s="3">
        <v>-97.238905411999994</v>
      </c>
      <c r="E56" s="3">
        <v>1000.46777921</v>
      </c>
      <c r="F56" s="3">
        <v>92755.213941269001</v>
      </c>
      <c r="G56" s="3">
        <v>0</v>
      </c>
      <c r="H56" s="3">
        <v>97.238905411999994</v>
      </c>
      <c r="I56" s="3">
        <v>0</v>
      </c>
      <c r="J56" s="3">
        <v>0</v>
      </c>
      <c r="K56" s="3">
        <v>0</v>
      </c>
      <c r="L56" s="3">
        <v>1097.706684622</v>
      </c>
      <c r="M56" s="3">
        <v>0</v>
      </c>
      <c r="N56" s="3">
        <v>132293.01282823001</v>
      </c>
      <c r="O56" s="3">
        <v>92755.213941269001</v>
      </c>
      <c r="P56" s="3">
        <v>0</v>
      </c>
      <c r="Q56" s="3">
        <v>406.33252520899998</v>
      </c>
      <c r="R56" s="3">
        <v>0</v>
      </c>
      <c r="S56" s="3">
        <v>1097.706684622</v>
      </c>
      <c r="T56" s="3">
        <v>1097.706684622</v>
      </c>
      <c r="U56" s="3">
        <v>0</v>
      </c>
      <c r="V56" s="3">
        <v>0</v>
      </c>
      <c r="W56" s="3">
        <v>-97.238905411999994</v>
      </c>
      <c r="X56" s="3">
        <v>1000.46777921</v>
      </c>
      <c r="Y56" s="3">
        <v>0</v>
      </c>
      <c r="Z56" s="3">
        <v>92755.213941269001</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1105.474818512</v>
      </c>
      <c r="D57" s="3">
        <v>-96.620014522000005</v>
      </c>
      <c r="E57" s="3">
        <v>1008.8548039900001</v>
      </c>
      <c r="F57" s="3">
        <v>92150.105501147002</v>
      </c>
      <c r="G57" s="3">
        <v>0</v>
      </c>
      <c r="H57" s="3">
        <v>96.620014522000005</v>
      </c>
      <c r="I57" s="3">
        <v>0</v>
      </c>
      <c r="J57" s="3">
        <v>0</v>
      </c>
      <c r="K57" s="3">
        <v>0</v>
      </c>
      <c r="L57" s="3">
        <v>1105.474818512</v>
      </c>
      <c r="M57" s="3">
        <v>0</v>
      </c>
      <c r="N57" s="3">
        <v>130724.778585889</v>
      </c>
      <c r="O57" s="3">
        <v>92150.105501147002</v>
      </c>
      <c r="P57" s="3">
        <v>0</v>
      </c>
      <c r="Q57" s="3">
        <v>403.746363868</v>
      </c>
      <c r="R57" s="3">
        <v>0</v>
      </c>
      <c r="S57" s="3">
        <v>1105.474818512</v>
      </c>
      <c r="T57" s="3">
        <v>1105.474818512</v>
      </c>
      <c r="U57" s="3">
        <v>0</v>
      </c>
      <c r="V57" s="3">
        <v>0</v>
      </c>
      <c r="W57" s="3">
        <v>-96.620014522000005</v>
      </c>
      <c r="X57" s="3">
        <v>1008.8548039900001</v>
      </c>
      <c r="Y57" s="3">
        <v>0</v>
      </c>
      <c r="Z57" s="3">
        <v>92150.105501147002</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1112.9472701059999</v>
      </c>
      <c r="D58" s="3">
        <v>-95.98969323</v>
      </c>
      <c r="E58" s="3">
        <v>1016.957576876</v>
      </c>
      <c r="F58" s="3">
        <v>91534.260362539993</v>
      </c>
      <c r="G58" s="3">
        <v>0</v>
      </c>
      <c r="H58" s="3">
        <v>95.98969323</v>
      </c>
      <c r="I58" s="3">
        <v>0</v>
      </c>
      <c r="J58" s="3">
        <v>0</v>
      </c>
      <c r="K58" s="3">
        <v>0</v>
      </c>
      <c r="L58" s="3">
        <v>1112.9472701059999</v>
      </c>
      <c r="M58" s="3">
        <v>0</v>
      </c>
      <c r="N58" s="3">
        <v>129154.41516987199</v>
      </c>
      <c r="O58" s="3">
        <v>91534.260362539993</v>
      </c>
      <c r="P58" s="3">
        <v>0</v>
      </c>
      <c r="Q58" s="3">
        <v>401.11243826899999</v>
      </c>
      <c r="R58" s="3">
        <v>0</v>
      </c>
      <c r="S58" s="3">
        <v>1112.9472701059999</v>
      </c>
      <c r="T58" s="3">
        <v>1112.9472701059999</v>
      </c>
      <c r="U58" s="3">
        <v>0</v>
      </c>
      <c r="V58" s="3">
        <v>0</v>
      </c>
      <c r="W58" s="3">
        <v>-95.98969323</v>
      </c>
      <c r="X58" s="3">
        <v>1016.957576876</v>
      </c>
      <c r="Y58" s="3">
        <v>0</v>
      </c>
      <c r="Z58" s="3">
        <v>91534.260362539993</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1116.2374663190001</v>
      </c>
      <c r="D59" s="3">
        <v>-95.348187878000005</v>
      </c>
      <c r="E59" s="3">
        <v>1020.889278442</v>
      </c>
      <c r="F59" s="3">
        <v>90911.802861896998</v>
      </c>
      <c r="G59" s="3">
        <v>0</v>
      </c>
      <c r="H59" s="3">
        <v>95.348187878000005</v>
      </c>
      <c r="I59" s="3">
        <v>0</v>
      </c>
      <c r="J59" s="3">
        <v>0</v>
      </c>
      <c r="K59" s="3">
        <v>0</v>
      </c>
      <c r="L59" s="3">
        <v>1116.2374663190001</v>
      </c>
      <c r="M59" s="3">
        <v>0</v>
      </c>
      <c r="N59" s="3">
        <v>127587.860056463</v>
      </c>
      <c r="O59" s="3">
        <v>90911.802861896998</v>
      </c>
      <c r="P59" s="3">
        <v>0</v>
      </c>
      <c r="Q59" s="3">
        <v>398.43177779899997</v>
      </c>
      <c r="R59" s="3">
        <v>0</v>
      </c>
      <c r="S59" s="3">
        <v>1116.2374663190001</v>
      </c>
      <c r="T59" s="3">
        <v>1116.2374663190001</v>
      </c>
      <c r="U59" s="3">
        <v>0</v>
      </c>
      <c r="V59" s="3">
        <v>0</v>
      </c>
      <c r="W59" s="3">
        <v>-95.348187878000005</v>
      </c>
      <c r="X59" s="3">
        <v>1020.889278442</v>
      </c>
      <c r="Y59" s="3">
        <v>0</v>
      </c>
      <c r="Z59" s="3">
        <v>90911.802861896998</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1119.4246057380001</v>
      </c>
      <c r="D60" s="3">
        <v>-94.699794647999994</v>
      </c>
      <c r="E60" s="3">
        <v>1024.72481109</v>
      </c>
      <c r="F60" s="3">
        <v>90291.690044863994</v>
      </c>
      <c r="G60" s="3">
        <v>0</v>
      </c>
      <c r="H60" s="3">
        <v>94.699794647999994</v>
      </c>
      <c r="I60" s="3">
        <v>0</v>
      </c>
      <c r="J60" s="3">
        <v>0</v>
      </c>
      <c r="K60" s="3">
        <v>0</v>
      </c>
      <c r="L60" s="3">
        <v>1119.4246057380001</v>
      </c>
      <c r="M60" s="3">
        <v>0</v>
      </c>
      <c r="N60" s="3">
        <v>126025.413405566</v>
      </c>
      <c r="O60" s="3">
        <v>90291.690044863994</v>
      </c>
      <c r="P60" s="3">
        <v>0</v>
      </c>
      <c r="Q60" s="3">
        <v>404.611994057</v>
      </c>
      <c r="R60" s="3">
        <v>0</v>
      </c>
      <c r="S60" s="3">
        <v>1119.4246057380001</v>
      </c>
      <c r="T60" s="3">
        <v>1119.4246057380001</v>
      </c>
      <c r="U60" s="3">
        <v>0</v>
      </c>
      <c r="V60" s="3">
        <v>0</v>
      </c>
      <c r="W60" s="3">
        <v>-94.699794647999994</v>
      </c>
      <c r="X60" s="3">
        <v>1024.72481109</v>
      </c>
      <c r="Y60" s="3">
        <v>0</v>
      </c>
      <c r="Z60" s="3">
        <v>90291.690044863994</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1122.4000089839999</v>
      </c>
      <c r="D61" s="3">
        <v>-94.053843796999999</v>
      </c>
      <c r="E61" s="3">
        <v>1028.346165187</v>
      </c>
      <c r="F61" s="3">
        <v>89665.196000147</v>
      </c>
      <c r="G61" s="3">
        <v>0</v>
      </c>
      <c r="H61" s="3">
        <v>94.053843796999999</v>
      </c>
      <c r="I61" s="3">
        <v>0</v>
      </c>
      <c r="J61" s="3">
        <v>0</v>
      </c>
      <c r="K61" s="3">
        <v>0</v>
      </c>
      <c r="L61" s="3">
        <v>1122.4000089839999</v>
      </c>
      <c r="M61" s="3">
        <v>0</v>
      </c>
      <c r="N61" s="3">
        <v>124467.370992763</v>
      </c>
      <c r="O61" s="3">
        <v>89665.196000147</v>
      </c>
      <c r="P61" s="3">
        <v>0</v>
      </c>
      <c r="Q61" s="3">
        <v>401.85212047099998</v>
      </c>
      <c r="R61" s="3">
        <v>0</v>
      </c>
      <c r="S61" s="3">
        <v>1122.4000089839999</v>
      </c>
      <c r="T61" s="3">
        <v>1122.4000089839999</v>
      </c>
      <c r="U61" s="3">
        <v>0</v>
      </c>
      <c r="V61" s="3">
        <v>0</v>
      </c>
      <c r="W61" s="3">
        <v>-94.053843796999999</v>
      </c>
      <c r="X61" s="3">
        <v>1028.346165187</v>
      </c>
      <c r="Y61" s="3">
        <v>0</v>
      </c>
      <c r="Z61" s="3">
        <v>89665.196000147</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1125.1633225539999</v>
      </c>
      <c r="D62" s="3">
        <v>-93.401245833000004</v>
      </c>
      <c r="E62" s="3">
        <v>1031.7620767210001</v>
      </c>
      <c r="F62" s="3">
        <v>89032.497770023998</v>
      </c>
      <c r="G62" s="3">
        <v>0</v>
      </c>
      <c r="H62" s="3">
        <v>93.401245833000004</v>
      </c>
      <c r="I62" s="3">
        <v>0</v>
      </c>
      <c r="J62" s="3">
        <v>0</v>
      </c>
      <c r="K62" s="3">
        <v>0</v>
      </c>
      <c r="L62" s="3">
        <v>1125.1633225539999</v>
      </c>
      <c r="M62" s="3">
        <v>0</v>
      </c>
      <c r="N62" s="3">
        <v>122914.024122417</v>
      </c>
      <c r="O62" s="3">
        <v>89032.497770023998</v>
      </c>
      <c r="P62" s="3">
        <v>0</v>
      </c>
      <c r="Q62" s="3">
        <v>399.06384659700001</v>
      </c>
      <c r="R62" s="3">
        <v>0</v>
      </c>
      <c r="S62" s="3">
        <v>1125.1633225539999</v>
      </c>
      <c r="T62" s="3">
        <v>1125.1633225539999</v>
      </c>
      <c r="U62" s="3">
        <v>0</v>
      </c>
      <c r="V62" s="3">
        <v>0</v>
      </c>
      <c r="W62" s="3">
        <v>-93.401245833000004</v>
      </c>
      <c r="X62" s="3">
        <v>1031.7620767210001</v>
      </c>
      <c r="Y62" s="3">
        <v>0</v>
      </c>
      <c r="Z62" s="3">
        <v>89032.497770023998</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1127.7142855550001</v>
      </c>
      <c r="D63" s="3">
        <v>-92.742185176999996</v>
      </c>
      <c r="E63" s="3">
        <v>1034.9721003780001</v>
      </c>
      <c r="F63" s="3">
        <v>88393.773630027004</v>
      </c>
      <c r="G63" s="3">
        <v>0</v>
      </c>
      <c r="H63" s="3">
        <v>92.742185176999996</v>
      </c>
      <c r="I63" s="3">
        <v>0</v>
      </c>
      <c r="J63" s="3">
        <v>0</v>
      </c>
      <c r="K63" s="3">
        <v>0</v>
      </c>
      <c r="L63" s="3">
        <v>1127.7142855550001</v>
      </c>
      <c r="M63" s="3">
        <v>0</v>
      </c>
      <c r="N63" s="3">
        <v>121365.65954397499</v>
      </c>
      <c r="O63" s="3">
        <v>88393.773630027004</v>
      </c>
      <c r="P63" s="3">
        <v>0</v>
      </c>
      <c r="Q63" s="3">
        <v>396.24796038199997</v>
      </c>
      <c r="R63" s="3">
        <v>0</v>
      </c>
      <c r="S63" s="3">
        <v>1127.7142855550001</v>
      </c>
      <c r="T63" s="3">
        <v>1127.7142855550001</v>
      </c>
      <c r="U63" s="3">
        <v>0</v>
      </c>
      <c r="V63" s="3">
        <v>0</v>
      </c>
      <c r="W63" s="3">
        <v>-92.742185176999996</v>
      </c>
      <c r="X63" s="3">
        <v>1034.9721003780001</v>
      </c>
      <c r="Y63" s="3">
        <v>0</v>
      </c>
      <c r="Z63" s="3">
        <v>88393.773630027004</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1130.0527296299999</v>
      </c>
      <c r="D64" s="3">
        <v>-92.076847530999999</v>
      </c>
      <c r="E64" s="3">
        <v>1037.975882099</v>
      </c>
      <c r="F64" s="3">
        <v>87749.203003185001</v>
      </c>
      <c r="G64" s="3">
        <v>0</v>
      </c>
      <c r="H64" s="3">
        <v>92.076847530999999</v>
      </c>
      <c r="I64" s="3">
        <v>0</v>
      </c>
      <c r="J64" s="3">
        <v>0</v>
      </c>
      <c r="K64" s="3">
        <v>0</v>
      </c>
      <c r="L64" s="3">
        <v>1130.0527296299999</v>
      </c>
      <c r="M64" s="3">
        <v>0</v>
      </c>
      <c r="N64" s="3">
        <v>119822.559371497</v>
      </c>
      <c r="O64" s="3">
        <v>87749.203003185001</v>
      </c>
      <c r="P64" s="3">
        <v>0</v>
      </c>
      <c r="Q64" s="3">
        <v>393.40525525599998</v>
      </c>
      <c r="R64" s="3">
        <v>0</v>
      </c>
      <c r="S64" s="3">
        <v>1130.0527296299999</v>
      </c>
      <c r="T64" s="3">
        <v>1130.0527296299999</v>
      </c>
      <c r="U64" s="3">
        <v>0</v>
      </c>
      <c r="V64" s="3">
        <v>0</v>
      </c>
      <c r="W64" s="3">
        <v>-92.076847530999999</v>
      </c>
      <c r="X64" s="3">
        <v>1037.975882099</v>
      </c>
      <c r="Y64" s="3">
        <v>0</v>
      </c>
      <c r="Z64" s="3">
        <v>87749.203003185001</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1132.178578822</v>
      </c>
      <c r="D65" s="3">
        <v>-91.405419795</v>
      </c>
      <c r="E65" s="3">
        <v>1040.773159027</v>
      </c>
      <c r="F65" s="3">
        <v>87098.966373920004</v>
      </c>
      <c r="G65" s="3">
        <v>0</v>
      </c>
      <c r="H65" s="3">
        <v>91.405419795</v>
      </c>
      <c r="I65" s="3">
        <v>0</v>
      </c>
      <c r="J65" s="3">
        <v>0</v>
      </c>
      <c r="K65" s="3">
        <v>0</v>
      </c>
      <c r="L65" s="3">
        <v>1132.178578822</v>
      </c>
      <c r="M65" s="3">
        <v>0</v>
      </c>
      <c r="N65" s="3">
        <v>118285.001006448</v>
      </c>
      <c r="O65" s="3">
        <v>87098.966373920004</v>
      </c>
      <c r="P65" s="3">
        <v>0</v>
      </c>
      <c r="Q65" s="3">
        <v>390.53652976199999</v>
      </c>
      <c r="R65" s="3">
        <v>0</v>
      </c>
      <c r="S65" s="3">
        <v>1132.178578822</v>
      </c>
      <c r="T65" s="3">
        <v>1132.178578822</v>
      </c>
      <c r="U65" s="3">
        <v>0</v>
      </c>
      <c r="V65" s="3">
        <v>0</v>
      </c>
      <c r="W65" s="3">
        <v>-91.405419795</v>
      </c>
      <c r="X65" s="3">
        <v>1040.773159027</v>
      </c>
      <c r="Y65" s="3">
        <v>0</v>
      </c>
      <c r="Z65" s="3">
        <v>87098.966373920004</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1134.091849376</v>
      </c>
      <c r="D66" s="3">
        <v>-90.728089972999996</v>
      </c>
      <c r="E66" s="3">
        <v>1043.3637594029999</v>
      </c>
      <c r="F66" s="3">
        <v>86443.245201678001</v>
      </c>
      <c r="G66" s="3">
        <v>0</v>
      </c>
      <c r="H66" s="3">
        <v>90.728089972999996</v>
      </c>
      <c r="I66" s="3">
        <v>0</v>
      </c>
      <c r="J66" s="3">
        <v>0</v>
      </c>
      <c r="K66" s="3">
        <v>0</v>
      </c>
      <c r="L66" s="3">
        <v>1134.091849376</v>
      </c>
      <c r="M66" s="3">
        <v>0</v>
      </c>
      <c r="N66" s="3">
        <v>116753.25706375801</v>
      </c>
      <c r="O66" s="3">
        <v>86443.245201676997</v>
      </c>
      <c r="P66" s="3">
        <v>0</v>
      </c>
      <c r="Q66" s="3">
        <v>387.64258716099999</v>
      </c>
      <c r="R66" s="3">
        <v>0</v>
      </c>
      <c r="S66" s="3">
        <v>1134.091849376</v>
      </c>
      <c r="T66" s="3">
        <v>1134.091849376</v>
      </c>
      <c r="U66" s="3">
        <v>0</v>
      </c>
      <c r="V66" s="3">
        <v>0</v>
      </c>
      <c r="W66" s="3">
        <v>-90.728089972999996</v>
      </c>
      <c r="X66" s="3">
        <v>1043.3637594029999</v>
      </c>
      <c r="Y66" s="3">
        <v>0</v>
      </c>
      <c r="Z66" s="3">
        <v>86443.245201678001</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1135.7926494850001</v>
      </c>
      <c r="D67" s="3">
        <v>-90.045047084999993</v>
      </c>
      <c r="E67" s="3">
        <v>1045.7476024</v>
      </c>
      <c r="F67" s="3">
        <v>85782.221834336</v>
      </c>
      <c r="G67" s="3">
        <v>0</v>
      </c>
      <c r="H67" s="3">
        <v>90.045047084999993</v>
      </c>
      <c r="I67" s="3">
        <v>0</v>
      </c>
      <c r="J67" s="3">
        <v>0</v>
      </c>
      <c r="K67" s="3">
        <v>0</v>
      </c>
      <c r="L67" s="3">
        <v>1135.7926494850001</v>
      </c>
      <c r="M67" s="3">
        <v>0</v>
      </c>
      <c r="N67" s="3">
        <v>115227.595301188</v>
      </c>
      <c r="O67" s="3">
        <v>85782.221834336</v>
      </c>
      <c r="P67" s="3">
        <v>0</v>
      </c>
      <c r="Q67" s="3">
        <v>384.72423505900002</v>
      </c>
      <c r="R67" s="3">
        <v>0</v>
      </c>
      <c r="S67" s="3">
        <v>1135.7926494850001</v>
      </c>
      <c r="T67" s="3">
        <v>1135.7926494850001</v>
      </c>
      <c r="U67" s="3">
        <v>0</v>
      </c>
      <c r="V67" s="3">
        <v>0</v>
      </c>
      <c r="W67" s="3">
        <v>-90.045047084999993</v>
      </c>
      <c r="X67" s="3">
        <v>1045.7476024</v>
      </c>
      <c r="Y67" s="3">
        <v>0</v>
      </c>
      <c r="Z67" s="3">
        <v>85782.221834336</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1137.281178964</v>
      </c>
      <c r="D68" s="3">
        <v>-89.356481076999998</v>
      </c>
      <c r="E68" s="3">
        <v>1047.9246978870001</v>
      </c>
      <c r="F68" s="3">
        <v>85116.079421460003</v>
      </c>
      <c r="G68" s="3">
        <v>0</v>
      </c>
      <c r="H68" s="3">
        <v>89.356481076999998</v>
      </c>
      <c r="I68" s="3">
        <v>0</v>
      </c>
      <c r="J68" s="3">
        <v>0</v>
      </c>
      <c r="K68" s="3">
        <v>0</v>
      </c>
      <c r="L68" s="3">
        <v>1137.281178964</v>
      </c>
      <c r="M68" s="3">
        <v>0</v>
      </c>
      <c r="N68" s="3">
        <v>113708.278552007</v>
      </c>
      <c r="O68" s="3">
        <v>85116.079421460003</v>
      </c>
      <c r="P68" s="3">
        <v>0</v>
      </c>
      <c r="Q68" s="3">
        <v>381.782285011</v>
      </c>
      <c r="R68" s="3">
        <v>0</v>
      </c>
      <c r="S68" s="3">
        <v>1137.281178964</v>
      </c>
      <c r="T68" s="3">
        <v>1137.281178964</v>
      </c>
      <c r="U68" s="3">
        <v>0</v>
      </c>
      <c r="V68" s="3">
        <v>0</v>
      </c>
      <c r="W68" s="3">
        <v>-89.356481076999998</v>
      </c>
      <c r="X68" s="3">
        <v>1047.9246978870001</v>
      </c>
      <c r="Y68" s="3">
        <v>0</v>
      </c>
      <c r="Z68" s="3">
        <v>85116.079421460003</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1138.557728881</v>
      </c>
      <c r="D69" s="3">
        <v>-88.662582731000001</v>
      </c>
      <c r="E69" s="3">
        <v>1049.8951461500001</v>
      </c>
      <c r="F69" s="3">
        <v>84445.001827453001</v>
      </c>
      <c r="G69" s="3">
        <v>0</v>
      </c>
      <c r="H69" s="3">
        <v>88.662582731000001</v>
      </c>
      <c r="I69" s="3">
        <v>0</v>
      </c>
      <c r="J69" s="3">
        <v>0</v>
      </c>
      <c r="K69" s="3">
        <v>0</v>
      </c>
      <c r="L69" s="3">
        <v>1138.557728881</v>
      </c>
      <c r="M69" s="3">
        <v>0</v>
      </c>
      <c r="N69" s="3">
        <v>112195.56466099501</v>
      </c>
      <c r="O69" s="3">
        <v>84445.001827453001</v>
      </c>
      <c r="P69" s="3">
        <v>0</v>
      </c>
      <c r="Q69" s="3">
        <v>378.817552143</v>
      </c>
      <c r="R69" s="3">
        <v>0</v>
      </c>
      <c r="S69" s="3">
        <v>1138.557728881</v>
      </c>
      <c r="T69" s="3">
        <v>1138.557728881</v>
      </c>
      <c r="U69" s="3">
        <v>0</v>
      </c>
      <c r="V69" s="3">
        <v>0</v>
      </c>
      <c r="W69" s="3">
        <v>-88.662582731000001</v>
      </c>
      <c r="X69" s="3">
        <v>1049.8951461500001</v>
      </c>
      <c r="Y69" s="3">
        <v>0</v>
      </c>
      <c r="Z69" s="3">
        <v>84445.001827453001</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1139.6226811070001</v>
      </c>
      <c r="D70" s="3">
        <v>-87.963543569999999</v>
      </c>
      <c r="E70" s="3">
        <v>1051.6591375370001</v>
      </c>
      <c r="F70" s="3">
        <v>83769.173544677993</v>
      </c>
      <c r="G70" s="3">
        <v>0</v>
      </c>
      <c r="H70" s="3">
        <v>87.963543569999999</v>
      </c>
      <c r="I70" s="3">
        <v>0</v>
      </c>
      <c r="J70" s="3">
        <v>0</v>
      </c>
      <c r="K70" s="3">
        <v>0</v>
      </c>
      <c r="L70" s="3">
        <v>1139.6226811070001</v>
      </c>
      <c r="M70" s="3">
        <v>0</v>
      </c>
      <c r="N70" s="3">
        <v>110689.706423795</v>
      </c>
      <c r="O70" s="3">
        <v>83769.173544677993</v>
      </c>
      <c r="P70" s="3">
        <v>0</v>
      </c>
      <c r="Q70" s="3">
        <v>375.830854762</v>
      </c>
      <c r="R70" s="3">
        <v>0</v>
      </c>
      <c r="S70" s="3">
        <v>1139.6226811070001</v>
      </c>
      <c r="T70" s="3">
        <v>1139.6226811070001</v>
      </c>
      <c r="U70" s="3">
        <v>0</v>
      </c>
      <c r="V70" s="3">
        <v>0</v>
      </c>
      <c r="W70" s="3">
        <v>-87.963543569999999</v>
      </c>
      <c r="X70" s="3">
        <v>1051.6591375370001</v>
      </c>
      <c r="Y70" s="3">
        <v>0</v>
      </c>
      <c r="Z70" s="3">
        <v>83769.173544677993</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1140.4765078309999</v>
      </c>
      <c r="D71" s="3">
        <v>-87.259555775999999</v>
      </c>
      <c r="E71" s="3">
        <v>1053.2169520550001</v>
      </c>
      <c r="F71" s="3">
        <v>83088.779606593002</v>
      </c>
      <c r="G71" s="3">
        <v>0</v>
      </c>
      <c r="H71" s="3">
        <v>87.259555775999999</v>
      </c>
      <c r="I71" s="3">
        <v>0</v>
      </c>
      <c r="J71" s="3">
        <v>0</v>
      </c>
      <c r="K71" s="3">
        <v>0</v>
      </c>
      <c r="L71" s="3">
        <v>1140.4765078309999</v>
      </c>
      <c r="M71" s="3">
        <v>0</v>
      </c>
      <c r="N71" s="3">
        <v>109190.95152961</v>
      </c>
      <c r="O71" s="3">
        <v>83088.779606593002</v>
      </c>
      <c r="P71" s="3">
        <v>0</v>
      </c>
      <c r="Q71" s="3">
        <v>372.82301396999998</v>
      </c>
      <c r="R71" s="3">
        <v>0</v>
      </c>
      <c r="S71" s="3">
        <v>1140.4765078309999</v>
      </c>
      <c r="T71" s="3">
        <v>1140.4765078309999</v>
      </c>
      <c r="U71" s="3">
        <v>0</v>
      </c>
      <c r="V71" s="3">
        <v>0</v>
      </c>
      <c r="W71" s="3">
        <v>-87.259555775999999</v>
      </c>
      <c r="X71" s="3">
        <v>1053.2169520550001</v>
      </c>
      <c r="Y71" s="3">
        <v>0</v>
      </c>
      <c r="Z71" s="3">
        <v>83088.779606593002</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1141.3246577580001</v>
      </c>
      <c r="D72" s="3">
        <v>-86.550812089999994</v>
      </c>
      <c r="E72" s="3">
        <v>1054.7738456679999</v>
      </c>
      <c r="F72" s="3">
        <v>82418.801047027999</v>
      </c>
      <c r="G72" s="3">
        <v>0</v>
      </c>
      <c r="H72" s="3">
        <v>86.550812089999994</v>
      </c>
      <c r="I72" s="3">
        <v>0</v>
      </c>
      <c r="J72" s="3">
        <v>0</v>
      </c>
      <c r="K72" s="3">
        <v>0</v>
      </c>
      <c r="L72" s="3">
        <v>1141.3246577580001</v>
      </c>
      <c r="M72" s="3">
        <v>0</v>
      </c>
      <c r="N72" s="3">
        <v>107699.54250726</v>
      </c>
      <c r="O72" s="3">
        <v>82418.801047027999</v>
      </c>
      <c r="P72" s="3">
        <v>0</v>
      </c>
      <c r="Q72" s="3">
        <v>384.79528610300002</v>
      </c>
      <c r="R72" s="3">
        <v>0</v>
      </c>
      <c r="S72" s="3">
        <v>1141.3246577580001</v>
      </c>
      <c r="T72" s="3">
        <v>1141.3246577580001</v>
      </c>
      <c r="U72" s="3">
        <v>0</v>
      </c>
      <c r="V72" s="3">
        <v>0</v>
      </c>
      <c r="W72" s="3">
        <v>-86.550812089999994</v>
      </c>
      <c r="X72" s="3">
        <v>1054.7738456679999</v>
      </c>
      <c r="Y72" s="3">
        <v>0</v>
      </c>
      <c r="Z72" s="3">
        <v>82418.801047027999</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1141.9630876210001</v>
      </c>
      <c r="D73" s="3">
        <v>-85.852917757</v>
      </c>
      <c r="E73" s="3">
        <v>1056.110169864</v>
      </c>
      <c r="F73" s="3">
        <v>81744.383402669002</v>
      </c>
      <c r="G73" s="3">
        <v>0</v>
      </c>
      <c r="H73" s="3">
        <v>85.852917757</v>
      </c>
      <c r="I73" s="3">
        <v>0</v>
      </c>
      <c r="J73" s="3">
        <v>0</v>
      </c>
      <c r="K73" s="3">
        <v>0</v>
      </c>
      <c r="L73" s="3">
        <v>1141.9630876210001</v>
      </c>
      <c r="M73" s="3">
        <v>0</v>
      </c>
      <c r="N73" s="3">
        <v>106215.71667460199</v>
      </c>
      <c r="O73" s="3">
        <v>81744.383402669002</v>
      </c>
      <c r="P73" s="3">
        <v>0</v>
      </c>
      <c r="Q73" s="3">
        <v>381.69252550499999</v>
      </c>
      <c r="R73" s="3">
        <v>0</v>
      </c>
      <c r="S73" s="3">
        <v>1141.9630876210001</v>
      </c>
      <c r="T73" s="3">
        <v>1141.9630876210001</v>
      </c>
      <c r="U73" s="3">
        <v>0</v>
      </c>
      <c r="V73" s="3">
        <v>0</v>
      </c>
      <c r="W73" s="3">
        <v>-85.852917757</v>
      </c>
      <c r="X73" s="3">
        <v>1056.110169864</v>
      </c>
      <c r="Y73" s="3">
        <v>0</v>
      </c>
      <c r="Z73" s="3">
        <v>81744.383402669002</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1142.3924243280001</v>
      </c>
      <c r="D74" s="3">
        <v>-85.150399378000003</v>
      </c>
      <c r="E74" s="3">
        <v>1057.2420249510001</v>
      </c>
      <c r="F74" s="3">
        <v>81065.710584628003</v>
      </c>
      <c r="G74" s="3">
        <v>0</v>
      </c>
      <c r="H74" s="3">
        <v>85.150399378000003</v>
      </c>
      <c r="I74" s="3">
        <v>0</v>
      </c>
      <c r="J74" s="3">
        <v>0</v>
      </c>
      <c r="K74" s="3">
        <v>0</v>
      </c>
      <c r="L74" s="3">
        <v>1142.3924243280001</v>
      </c>
      <c r="M74" s="3">
        <v>0</v>
      </c>
      <c r="N74" s="3">
        <v>104739.706091309</v>
      </c>
      <c r="O74" s="3">
        <v>81065.710584626999</v>
      </c>
      <c r="P74" s="3">
        <v>0</v>
      </c>
      <c r="Q74" s="3">
        <v>378.569206909</v>
      </c>
      <c r="R74" s="3">
        <v>0</v>
      </c>
      <c r="S74" s="3">
        <v>1142.3924243280001</v>
      </c>
      <c r="T74" s="3">
        <v>1142.3924243280001</v>
      </c>
      <c r="U74" s="3">
        <v>0</v>
      </c>
      <c r="V74" s="3">
        <v>0</v>
      </c>
      <c r="W74" s="3">
        <v>-85.150399378000003</v>
      </c>
      <c r="X74" s="3">
        <v>1057.2420249510001</v>
      </c>
      <c r="Y74" s="3">
        <v>0</v>
      </c>
      <c r="Z74" s="3">
        <v>81065.710584628003</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1142.6133830799999</v>
      </c>
      <c r="D75" s="3">
        <v>-84.443448525999997</v>
      </c>
      <c r="E75" s="3">
        <v>1058.1699345550001</v>
      </c>
      <c r="F75" s="3">
        <v>80382.966832107006</v>
      </c>
      <c r="G75" s="3">
        <v>0</v>
      </c>
      <c r="H75" s="3">
        <v>84.443448525999997</v>
      </c>
      <c r="I75" s="3">
        <v>0</v>
      </c>
      <c r="J75" s="3">
        <v>0</v>
      </c>
      <c r="K75" s="3">
        <v>0</v>
      </c>
      <c r="L75" s="3">
        <v>1142.6133830799999</v>
      </c>
      <c r="M75" s="3">
        <v>0</v>
      </c>
      <c r="N75" s="3">
        <v>103271.737515017</v>
      </c>
      <c r="O75" s="3">
        <v>80382.966832106002</v>
      </c>
      <c r="P75" s="3">
        <v>0</v>
      </c>
      <c r="Q75" s="3">
        <v>375.42618203400002</v>
      </c>
      <c r="R75" s="3">
        <v>0</v>
      </c>
      <c r="S75" s="3">
        <v>1142.6133830799999</v>
      </c>
      <c r="T75" s="3">
        <v>1142.6133830799999</v>
      </c>
      <c r="U75" s="3">
        <v>0</v>
      </c>
      <c r="V75" s="3">
        <v>0</v>
      </c>
      <c r="W75" s="3">
        <v>-84.443448525999997</v>
      </c>
      <c r="X75" s="3">
        <v>1058.1699345550001</v>
      </c>
      <c r="Y75" s="3">
        <v>0</v>
      </c>
      <c r="Z75" s="3">
        <v>80382.966832107006</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1142.6267666629999</v>
      </c>
      <c r="D76" s="3">
        <v>-83.732257117000003</v>
      </c>
      <c r="E76" s="3">
        <v>1058.8945095470001</v>
      </c>
      <c r="F76" s="3">
        <v>79696.336626674005</v>
      </c>
      <c r="G76" s="3">
        <v>0</v>
      </c>
      <c r="H76" s="3">
        <v>83.732257117000003</v>
      </c>
      <c r="I76" s="3">
        <v>0</v>
      </c>
      <c r="J76" s="3">
        <v>0</v>
      </c>
      <c r="K76" s="3">
        <v>0</v>
      </c>
      <c r="L76" s="3">
        <v>1142.6267666629999</v>
      </c>
      <c r="M76" s="3">
        <v>0</v>
      </c>
      <c r="N76" s="3">
        <v>101812.03236082901</v>
      </c>
      <c r="O76" s="3">
        <v>79696.336626674005</v>
      </c>
      <c r="P76" s="3">
        <v>0</v>
      </c>
      <c r="Q76" s="3">
        <v>372.26430411400003</v>
      </c>
      <c r="R76" s="3">
        <v>0</v>
      </c>
      <c r="S76" s="3">
        <v>1142.6267666629999</v>
      </c>
      <c r="T76" s="3">
        <v>1142.6267666629999</v>
      </c>
      <c r="U76" s="3">
        <v>0</v>
      </c>
      <c r="V76" s="3">
        <v>0</v>
      </c>
      <c r="W76" s="3">
        <v>-83.732257117000003</v>
      </c>
      <c r="X76" s="3">
        <v>1058.8945095470001</v>
      </c>
      <c r="Y76" s="3">
        <v>0</v>
      </c>
      <c r="Z76" s="3">
        <v>79696.336626674005</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1142.433464687</v>
      </c>
      <c r="D77" s="3">
        <v>-83.017017319000004</v>
      </c>
      <c r="E77" s="3">
        <v>1059.416447368</v>
      </c>
      <c r="F77" s="3">
        <v>79006.004606816001</v>
      </c>
      <c r="G77" s="3">
        <v>0</v>
      </c>
      <c r="H77" s="3">
        <v>83.017017319000004</v>
      </c>
      <c r="I77" s="3">
        <v>0</v>
      </c>
      <c r="J77" s="3">
        <v>0</v>
      </c>
      <c r="K77" s="3">
        <v>0</v>
      </c>
      <c r="L77" s="3">
        <v>1142.433464687</v>
      </c>
      <c r="M77" s="3">
        <v>0</v>
      </c>
      <c r="N77" s="3">
        <v>100360.80666416499</v>
      </c>
      <c r="O77" s="3">
        <v>79006.004606816001</v>
      </c>
      <c r="P77" s="3">
        <v>0</v>
      </c>
      <c r="Q77" s="3">
        <v>369.08442751000001</v>
      </c>
      <c r="R77" s="3">
        <v>0</v>
      </c>
      <c r="S77" s="3">
        <v>1142.433464687</v>
      </c>
      <c r="T77" s="3">
        <v>1142.433464687</v>
      </c>
      <c r="U77" s="3">
        <v>0</v>
      </c>
      <c r="V77" s="3">
        <v>0</v>
      </c>
      <c r="W77" s="3">
        <v>-83.017017319000004</v>
      </c>
      <c r="X77" s="3">
        <v>1059.416447368</v>
      </c>
      <c r="Y77" s="3">
        <v>0</v>
      </c>
      <c r="Z77" s="3">
        <v>79006.004606816001</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1142.034452764</v>
      </c>
      <c r="D78" s="3">
        <v>-82.297921465000002</v>
      </c>
      <c r="E78" s="3">
        <v>1059.736531299</v>
      </c>
      <c r="F78" s="3">
        <v>78312.155482824004</v>
      </c>
      <c r="G78" s="3">
        <v>0</v>
      </c>
      <c r="H78" s="3">
        <v>82.297921465000002</v>
      </c>
      <c r="I78" s="3">
        <v>0</v>
      </c>
      <c r="J78" s="3">
        <v>0</v>
      </c>
      <c r="K78" s="3">
        <v>0</v>
      </c>
      <c r="L78" s="3">
        <v>1142.034452764</v>
      </c>
      <c r="M78" s="3">
        <v>0</v>
      </c>
      <c r="N78" s="3">
        <v>98918.271046966998</v>
      </c>
      <c r="O78" s="3">
        <v>78312.155482824004</v>
      </c>
      <c r="P78" s="3">
        <v>0</v>
      </c>
      <c r="Q78" s="3">
        <v>365.887407306</v>
      </c>
      <c r="R78" s="3">
        <v>0</v>
      </c>
      <c r="S78" s="3">
        <v>1142.034452764</v>
      </c>
      <c r="T78" s="3">
        <v>1142.034452764</v>
      </c>
      <c r="U78" s="3">
        <v>0</v>
      </c>
      <c r="V78" s="3">
        <v>0</v>
      </c>
      <c r="W78" s="3">
        <v>-82.297921465000002</v>
      </c>
      <c r="X78" s="3">
        <v>1059.736531299</v>
      </c>
      <c r="Y78" s="3">
        <v>0</v>
      </c>
      <c r="Z78" s="3">
        <v>78312.155482824004</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1141.4307916370001</v>
      </c>
      <c r="D79" s="3">
        <v>-81.575161961000006</v>
      </c>
      <c r="E79" s="3">
        <v>1059.855629676</v>
      </c>
      <c r="F79" s="3">
        <v>77614.973952069995</v>
      </c>
      <c r="G79" s="3">
        <v>0</v>
      </c>
      <c r="H79" s="3">
        <v>81.575161961000006</v>
      </c>
      <c r="I79" s="3">
        <v>0</v>
      </c>
      <c r="J79" s="3">
        <v>0</v>
      </c>
      <c r="K79" s="3">
        <v>0</v>
      </c>
      <c r="L79" s="3">
        <v>1141.4307916370001</v>
      </c>
      <c r="M79" s="3">
        <v>0</v>
      </c>
      <c r="N79" s="3">
        <v>97484.630687227997</v>
      </c>
      <c r="O79" s="3">
        <v>77614.973952069995</v>
      </c>
      <c r="P79" s="3">
        <v>0</v>
      </c>
      <c r="Q79" s="3">
        <v>362.67409892199998</v>
      </c>
      <c r="R79" s="3">
        <v>0</v>
      </c>
      <c r="S79" s="3">
        <v>1141.4307916370001</v>
      </c>
      <c r="T79" s="3">
        <v>1141.4307916370001</v>
      </c>
      <c r="U79" s="3">
        <v>0</v>
      </c>
      <c r="V79" s="3">
        <v>0</v>
      </c>
      <c r="W79" s="3">
        <v>-81.575161961000006</v>
      </c>
      <c r="X79" s="3">
        <v>1059.855629676</v>
      </c>
      <c r="Y79" s="3">
        <v>0</v>
      </c>
      <c r="Z79" s="3">
        <v>77614.973952069995</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1140.6236262509999</v>
      </c>
      <c r="D80" s="3">
        <v>-80.848931199999996</v>
      </c>
      <c r="E80" s="3">
        <v>1059.774695051</v>
      </c>
      <c r="F80" s="3">
        <v>76914.644614732999</v>
      </c>
      <c r="G80" s="3">
        <v>0</v>
      </c>
      <c r="H80" s="3">
        <v>80.848931199999996</v>
      </c>
      <c r="I80" s="3">
        <v>0</v>
      </c>
      <c r="J80" s="3">
        <v>0</v>
      </c>
      <c r="K80" s="3">
        <v>0</v>
      </c>
      <c r="L80" s="3">
        <v>1140.6236262509999</v>
      </c>
      <c r="M80" s="3">
        <v>0</v>
      </c>
      <c r="N80" s="3">
        <v>96060.085291844007</v>
      </c>
      <c r="O80" s="3">
        <v>76914.644614732999</v>
      </c>
      <c r="P80" s="3">
        <v>0</v>
      </c>
      <c r="Q80" s="3">
        <v>359.44535771400001</v>
      </c>
      <c r="R80" s="3">
        <v>0</v>
      </c>
      <c r="S80" s="3">
        <v>1140.6236262509999</v>
      </c>
      <c r="T80" s="3">
        <v>1140.6236262509999</v>
      </c>
      <c r="U80" s="3">
        <v>0</v>
      </c>
      <c r="V80" s="3">
        <v>0</v>
      </c>
      <c r="W80" s="3">
        <v>-80.848931199999996</v>
      </c>
      <c r="X80" s="3">
        <v>1059.774695051</v>
      </c>
      <c r="Y80" s="3">
        <v>0</v>
      </c>
      <c r="Z80" s="3">
        <v>76914.644614732999</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1139.614184772</v>
      </c>
      <c r="D81" s="3">
        <v>-80.119421474000006</v>
      </c>
      <c r="E81" s="3">
        <v>1059.494763298</v>
      </c>
      <c r="F81" s="3">
        <v>76211.351890028003</v>
      </c>
      <c r="G81" s="3">
        <v>0</v>
      </c>
      <c r="H81" s="3">
        <v>80.119421474000006</v>
      </c>
      <c r="I81" s="3">
        <v>0</v>
      </c>
      <c r="J81" s="3">
        <v>0</v>
      </c>
      <c r="K81" s="3">
        <v>0</v>
      </c>
      <c r="L81" s="3">
        <v>1139.614184772</v>
      </c>
      <c r="M81" s="3">
        <v>0</v>
      </c>
      <c r="N81" s="3">
        <v>94644.829072766996</v>
      </c>
      <c r="O81" s="3">
        <v>76211.351890028003</v>
      </c>
      <c r="P81" s="3">
        <v>0</v>
      </c>
      <c r="Q81" s="3">
        <v>356.20203859200001</v>
      </c>
      <c r="R81" s="3">
        <v>0</v>
      </c>
      <c r="S81" s="3">
        <v>1139.614184772</v>
      </c>
      <c r="T81" s="3">
        <v>1139.614184772</v>
      </c>
      <c r="U81" s="3">
        <v>0</v>
      </c>
      <c r="V81" s="3">
        <v>0</v>
      </c>
      <c r="W81" s="3">
        <v>-80.119421474000006</v>
      </c>
      <c r="X81" s="3">
        <v>1059.494763298</v>
      </c>
      <c r="Y81" s="3">
        <v>0</v>
      </c>
      <c r="Z81" s="3">
        <v>76211.351890028003</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1138.403777555</v>
      </c>
      <c r="D82" s="3">
        <v>-79.386824884999996</v>
      </c>
      <c r="E82" s="3">
        <v>1059.0169526699999</v>
      </c>
      <c r="F82" s="3">
        <v>75505.279932984005</v>
      </c>
      <c r="G82" s="3">
        <v>0</v>
      </c>
      <c r="H82" s="3">
        <v>79.386824884999996</v>
      </c>
      <c r="I82" s="3">
        <v>0</v>
      </c>
      <c r="J82" s="3">
        <v>0</v>
      </c>
      <c r="K82" s="3">
        <v>0</v>
      </c>
      <c r="L82" s="3">
        <v>1138.403777555</v>
      </c>
      <c r="M82" s="3">
        <v>0</v>
      </c>
      <c r="N82" s="3">
        <v>93239.050726447007</v>
      </c>
      <c r="O82" s="3">
        <v>75505.279932984005</v>
      </c>
      <c r="P82" s="3">
        <v>0</v>
      </c>
      <c r="Q82" s="3">
        <v>352.94499562599998</v>
      </c>
      <c r="R82" s="3">
        <v>0</v>
      </c>
      <c r="S82" s="3">
        <v>1138.403777555</v>
      </c>
      <c r="T82" s="3">
        <v>1138.403777555</v>
      </c>
      <c r="U82" s="3">
        <v>0</v>
      </c>
      <c r="V82" s="3">
        <v>0</v>
      </c>
      <c r="W82" s="3">
        <v>-79.386824884999996</v>
      </c>
      <c r="X82" s="3">
        <v>1059.0169526699999</v>
      </c>
      <c r="Y82" s="3">
        <v>0</v>
      </c>
      <c r="Z82" s="3">
        <v>75505.279932984005</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1136.993796063</v>
      </c>
      <c r="D83" s="3">
        <v>-78.651333264000002</v>
      </c>
      <c r="E83" s="3">
        <v>1058.342462799</v>
      </c>
      <c r="F83" s="3">
        <v>74796.612551846003</v>
      </c>
      <c r="G83" s="3">
        <v>0</v>
      </c>
      <c r="H83" s="3">
        <v>78.651333264000002</v>
      </c>
      <c r="I83" s="3">
        <v>0</v>
      </c>
      <c r="J83" s="3">
        <v>0</v>
      </c>
      <c r="K83" s="3">
        <v>0</v>
      </c>
      <c r="L83" s="3">
        <v>1136.993796063</v>
      </c>
      <c r="M83" s="3">
        <v>0</v>
      </c>
      <c r="N83" s="3">
        <v>91842.933416529995</v>
      </c>
      <c r="O83" s="3">
        <v>74796.612551846003</v>
      </c>
      <c r="P83" s="3">
        <v>0</v>
      </c>
      <c r="Q83" s="3">
        <v>349.67508166099998</v>
      </c>
      <c r="R83" s="3">
        <v>0</v>
      </c>
      <c r="S83" s="3">
        <v>1136.993796063</v>
      </c>
      <c r="T83" s="3">
        <v>1136.993796063</v>
      </c>
      <c r="U83" s="3">
        <v>0</v>
      </c>
      <c r="V83" s="3">
        <v>0</v>
      </c>
      <c r="W83" s="3">
        <v>-78.651333264000002</v>
      </c>
      <c r="X83" s="3">
        <v>1058.342462799</v>
      </c>
      <c r="Y83" s="3">
        <v>0</v>
      </c>
      <c r="Z83" s="3">
        <v>74796.612551846003</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1135.491955444</v>
      </c>
      <c r="D84" s="3">
        <v>-77.913138075000006</v>
      </c>
      <c r="E84" s="3">
        <v>1057.578817369</v>
      </c>
      <c r="F84" s="3">
        <v>74092.465679971006</v>
      </c>
      <c r="G84" s="3">
        <v>0</v>
      </c>
      <c r="H84" s="3">
        <v>77.913138075000006</v>
      </c>
      <c r="I84" s="3">
        <v>0</v>
      </c>
      <c r="J84" s="3">
        <v>0</v>
      </c>
      <c r="K84" s="3">
        <v>0</v>
      </c>
      <c r="L84" s="3">
        <v>1135.491955444</v>
      </c>
      <c r="M84" s="3">
        <v>0</v>
      </c>
      <c r="N84" s="3">
        <v>90456.654759805999</v>
      </c>
      <c r="O84" s="3">
        <v>74092.465679971006</v>
      </c>
      <c r="P84" s="3">
        <v>0</v>
      </c>
      <c r="Q84" s="3">
        <v>353.43194549399999</v>
      </c>
      <c r="R84" s="3">
        <v>0</v>
      </c>
      <c r="S84" s="3">
        <v>1135.491955444</v>
      </c>
      <c r="T84" s="3">
        <v>1135.491955444</v>
      </c>
      <c r="U84" s="3">
        <v>0</v>
      </c>
      <c r="V84" s="3">
        <v>0</v>
      </c>
      <c r="W84" s="3">
        <v>-77.913138075000006</v>
      </c>
      <c r="X84" s="3">
        <v>1057.578817369</v>
      </c>
      <c r="Y84" s="3">
        <v>0</v>
      </c>
      <c r="Z84" s="3">
        <v>74092.465679971006</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1133.793234389</v>
      </c>
      <c r="D85" s="3">
        <v>-77.179651750000005</v>
      </c>
      <c r="E85" s="3">
        <v>1056.613582639</v>
      </c>
      <c r="F85" s="3">
        <v>73385.956779861997</v>
      </c>
      <c r="G85" s="3">
        <v>0</v>
      </c>
      <c r="H85" s="3">
        <v>77.179651750000005</v>
      </c>
      <c r="I85" s="3">
        <v>0</v>
      </c>
      <c r="J85" s="3">
        <v>0</v>
      </c>
      <c r="K85" s="3">
        <v>0</v>
      </c>
      <c r="L85" s="3">
        <v>1133.793234389</v>
      </c>
      <c r="M85" s="3">
        <v>0</v>
      </c>
      <c r="N85" s="3">
        <v>89080.386815368998</v>
      </c>
      <c r="O85" s="3">
        <v>73385.956779861997</v>
      </c>
      <c r="P85" s="3">
        <v>0</v>
      </c>
      <c r="Q85" s="3">
        <v>350.10468252999999</v>
      </c>
      <c r="R85" s="3">
        <v>0</v>
      </c>
      <c r="S85" s="3">
        <v>1133.793234389</v>
      </c>
      <c r="T85" s="3">
        <v>1133.793234389</v>
      </c>
      <c r="U85" s="3">
        <v>0</v>
      </c>
      <c r="V85" s="3">
        <v>0</v>
      </c>
      <c r="W85" s="3">
        <v>-77.179651750000005</v>
      </c>
      <c r="X85" s="3">
        <v>1056.613582639</v>
      </c>
      <c r="Y85" s="3">
        <v>0</v>
      </c>
      <c r="Z85" s="3">
        <v>73385.956779861997</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1131.8992059019999</v>
      </c>
      <c r="D86" s="3">
        <v>-76.443704979000003</v>
      </c>
      <c r="E86" s="3">
        <v>1055.455500923</v>
      </c>
      <c r="F86" s="3">
        <v>72677.267537352993</v>
      </c>
      <c r="G86" s="3">
        <v>0</v>
      </c>
      <c r="H86" s="3">
        <v>76.443704979000003</v>
      </c>
      <c r="I86" s="3">
        <v>0</v>
      </c>
      <c r="J86" s="3">
        <v>0</v>
      </c>
      <c r="K86" s="3">
        <v>0</v>
      </c>
      <c r="L86" s="3">
        <v>1131.8992059019999</v>
      </c>
      <c r="M86" s="3">
        <v>0</v>
      </c>
      <c r="N86" s="3">
        <v>87714.296076957995</v>
      </c>
      <c r="O86" s="3">
        <v>72677.267537352993</v>
      </c>
      <c r="P86" s="3">
        <v>0</v>
      </c>
      <c r="Q86" s="3">
        <v>346.76625841399999</v>
      </c>
      <c r="R86" s="3">
        <v>0</v>
      </c>
      <c r="S86" s="3">
        <v>1131.8992059019999</v>
      </c>
      <c r="T86" s="3">
        <v>1131.8992059019999</v>
      </c>
      <c r="U86" s="3">
        <v>0</v>
      </c>
      <c r="V86" s="3">
        <v>0</v>
      </c>
      <c r="W86" s="3">
        <v>-76.443704979000003</v>
      </c>
      <c r="X86" s="3">
        <v>1055.455500923</v>
      </c>
      <c r="Y86" s="3">
        <v>0</v>
      </c>
      <c r="Z86" s="3">
        <v>72677.267537352993</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1129.8115198959999</v>
      </c>
      <c r="D87" s="3">
        <v>-75.705487017999999</v>
      </c>
      <c r="E87" s="3">
        <v>1054.106032878</v>
      </c>
      <c r="F87" s="3">
        <v>71966.579036134004</v>
      </c>
      <c r="G87" s="3">
        <v>0</v>
      </c>
      <c r="H87" s="3">
        <v>75.705487017999999</v>
      </c>
      <c r="I87" s="3">
        <v>0</v>
      </c>
      <c r="J87" s="3">
        <v>0</v>
      </c>
      <c r="K87" s="3">
        <v>0</v>
      </c>
      <c r="L87" s="3">
        <v>1129.8115198959999</v>
      </c>
      <c r="M87" s="3">
        <v>0</v>
      </c>
      <c r="N87" s="3">
        <v>86358.543468471995</v>
      </c>
      <c r="O87" s="3">
        <v>71966.579036134004</v>
      </c>
      <c r="P87" s="3">
        <v>0</v>
      </c>
      <c r="Q87" s="3">
        <v>343.41753165799997</v>
      </c>
      <c r="R87" s="3">
        <v>0</v>
      </c>
      <c r="S87" s="3">
        <v>1129.8115198959999</v>
      </c>
      <c r="T87" s="3">
        <v>1129.8115198959999</v>
      </c>
      <c r="U87" s="3">
        <v>0</v>
      </c>
      <c r="V87" s="3">
        <v>0</v>
      </c>
      <c r="W87" s="3">
        <v>-75.705487017999999</v>
      </c>
      <c r="X87" s="3">
        <v>1054.106032878</v>
      </c>
      <c r="Y87" s="3">
        <v>0</v>
      </c>
      <c r="Z87" s="3">
        <v>71966.579036134004</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1127.5319019010001</v>
      </c>
      <c r="D88" s="3">
        <v>-74.965186496000001</v>
      </c>
      <c r="E88" s="3">
        <v>1052.566715405</v>
      </c>
      <c r="F88" s="3">
        <v>71254.071678654</v>
      </c>
      <c r="G88" s="3">
        <v>0</v>
      </c>
      <c r="H88" s="3">
        <v>74.965186496000001</v>
      </c>
      <c r="I88" s="3">
        <v>0</v>
      </c>
      <c r="J88" s="3">
        <v>0</v>
      </c>
      <c r="K88" s="3">
        <v>0</v>
      </c>
      <c r="L88" s="3">
        <v>1127.5319019010001</v>
      </c>
      <c r="M88" s="3">
        <v>0</v>
      </c>
      <c r="N88" s="3">
        <v>85013.284342593994</v>
      </c>
      <c r="O88" s="3">
        <v>71254.071678654</v>
      </c>
      <c r="P88" s="3">
        <v>0</v>
      </c>
      <c r="Q88" s="3">
        <v>340.05935792499997</v>
      </c>
      <c r="R88" s="3">
        <v>0</v>
      </c>
      <c r="S88" s="3">
        <v>1127.5319019010001</v>
      </c>
      <c r="T88" s="3">
        <v>1127.5319019010001</v>
      </c>
      <c r="U88" s="3">
        <v>0</v>
      </c>
      <c r="V88" s="3">
        <v>0</v>
      </c>
      <c r="W88" s="3">
        <v>-74.965186496000001</v>
      </c>
      <c r="X88" s="3">
        <v>1052.566715405</v>
      </c>
      <c r="Y88" s="3">
        <v>0</v>
      </c>
      <c r="Z88" s="3">
        <v>71254.071678654</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1125.0621517340001</v>
      </c>
      <c r="D89" s="3">
        <v>-74.222991332000007</v>
      </c>
      <c r="E89" s="3">
        <v>1050.8391604020001</v>
      </c>
      <c r="F89" s="3">
        <v>70539.925107910996</v>
      </c>
      <c r="G89" s="3">
        <v>0</v>
      </c>
      <c r="H89" s="3">
        <v>74.222991332000007</v>
      </c>
      <c r="I89" s="3">
        <v>0</v>
      </c>
      <c r="J89" s="3">
        <v>0</v>
      </c>
      <c r="K89" s="3">
        <v>0</v>
      </c>
      <c r="L89" s="3">
        <v>1125.0621517340001</v>
      </c>
      <c r="M89" s="3">
        <v>0</v>
      </c>
      <c r="N89" s="3">
        <v>83678.668482523994</v>
      </c>
      <c r="O89" s="3">
        <v>70539.925107910996</v>
      </c>
      <c r="P89" s="3">
        <v>0</v>
      </c>
      <c r="Q89" s="3">
        <v>336.69258965900002</v>
      </c>
      <c r="R89" s="3">
        <v>0</v>
      </c>
      <c r="S89" s="3">
        <v>1125.0621517340001</v>
      </c>
      <c r="T89" s="3">
        <v>1125.0621517340001</v>
      </c>
      <c r="U89" s="3">
        <v>0</v>
      </c>
      <c r="V89" s="3">
        <v>0</v>
      </c>
      <c r="W89" s="3">
        <v>-74.222991332000007</v>
      </c>
      <c r="X89" s="3">
        <v>1050.8391604020001</v>
      </c>
      <c r="Y89" s="3">
        <v>0</v>
      </c>
      <c r="Z89" s="3">
        <v>70539.925107910996</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1122.4041421209999</v>
      </c>
      <c r="D90" s="3">
        <v>-73.479088653999995</v>
      </c>
      <c r="E90" s="3">
        <v>1048.925053467</v>
      </c>
      <c r="F90" s="3">
        <v>69824.318130161002</v>
      </c>
      <c r="G90" s="3">
        <v>0</v>
      </c>
      <c r="H90" s="3">
        <v>73.479088653999995</v>
      </c>
      <c r="I90" s="3">
        <v>0</v>
      </c>
      <c r="J90" s="3">
        <v>0</v>
      </c>
      <c r="K90" s="3">
        <v>0</v>
      </c>
      <c r="L90" s="3">
        <v>1122.4041421209999</v>
      </c>
      <c r="M90" s="3">
        <v>0</v>
      </c>
      <c r="N90" s="3">
        <v>82354.840106753996</v>
      </c>
      <c r="O90" s="3">
        <v>69824.318130161002</v>
      </c>
      <c r="P90" s="3">
        <v>0</v>
      </c>
      <c r="Q90" s="3">
        <v>333.318075717</v>
      </c>
      <c r="R90" s="3">
        <v>0</v>
      </c>
      <c r="S90" s="3">
        <v>1122.4041421209999</v>
      </c>
      <c r="T90" s="3">
        <v>1122.4041421209999</v>
      </c>
      <c r="U90" s="3">
        <v>0</v>
      </c>
      <c r="V90" s="3">
        <v>0</v>
      </c>
      <c r="W90" s="3">
        <v>-73.479088653999995</v>
      </c>
      <c r="X90" s="3">
        <v>1048.925053467</v>
      </c>
      <c r="Y90" s="3">
        <v>0</v>
      </c>
      <c r="Z90" s="3">
        <v>69824.318130161002</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1119.5598172739999</v>
      </c>
      <c r="D91" s="3">
        <v>-72.733664719000004</v>
      </c>
      <c r="E91" s="3">
        <v>1046.8261525549999</v>
      </c>
      <c r="F91" s="3">
        <v>69107.428638607002</v>
      </c>
      <c r="G91" s="3">
        <v>0</v>
      </c>
      <c r="H91" s="3">
        <v>72.733664719000004</v>
      </c>
      <c r="I91" s="3">
        <v>0</v>
      </c>
      <c r="J91" s="3">
        <v>0</v>
      </c>
      <c r="K91" s="3">
        <v>0</v>
      </c>
      <c r="L91" s="3">
        <v>1119.5598172739999</v>
      </c>
      <c r="M91" s="3">
        <v>0</v>
      </c>
      <c r="N91" s="3">
        <v>81041.937876872995</v>
      </c>
      <c r="O91" s="3">
        <v>69107.428638607002</v>
      </c>
      <c r="P91" s="3">
        <v>0</v>
      </c>
      <c r="Q91" s="3">
        <v>329.936661001</v>
      </c>
      <c r="R91" s="3">
        <v>0</v>
      </c>
      <c r="S91" s="3">
        <v>1119.5598172739999</v>
      </c>
      <c r="T91" s="3">
        <v>1119.5598172739999</v>
      </c>
      <c r="U91" s="3">
        <v>0</v>
      </c>
      <c r="V91" s="3">
        <v>0</v>
      </c>
      <c r="W91" s="3">
        <v>-72.733664719000004</v>
      </c>
      <c r="X91" s="3">
        <v>1046.8261525549999</v>
      </c>
      <c r="Y91" s="3">
        <v>0</v>
      </c>
      <c r="Z91" s="3">
        <v>69107.428638607002</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1116.531191436</v>
      </c>
      <c r="D92" s="3">
        <v>-71.986904831999993</v>
      </c>
      <c r="E92" s="3">
        <v>1044.544286604</v>
      </c>
      <c r="F92" s="3">
        <v>68389.433538104</v>
      </c>
      <c r="G92" s="3">
        <v>0</v>
      </c>
      <c r="H92" s="3">
        <v>71.986904831999993</v>
      </c>
      <c r="I92" s="3">
        <v>0</v>
      </c>
      <c r="J92" s="3">
        <v>0</v>
      </c>
      <c r="K92" s="3">
        <v>0</v>
      </c>
      <c r="L92" s="3">
        <v>1116.531191436</v>
      </c>
      <c r="M92" s="3">
        <v>0</v>
      </c>
      <c r="N92" s="3">
        <v>79740.094908344996</v>
      </c>
      <c r="O92" s="3">
        <v>68389.433538104</v>
      </c>
      <c r="P92" s="3">
        <v>0</v>
      </c>
      <c r="Q92" s="3">
        <v>326.54918609999999</v>
      </c>
      <c r="R92" s="3">
        <v>0</v>
      </c>
      <c r="S92" s="3">
        <v>1116.531191436</v>
      </c>
      <c r="T92" s="3">
        <v>1116.531191436</v>
      </c>
      <c r="U92" s="3">
        <v>0</v>
      </c>
      <c r="V92" s="3">
        <v>0</v>
      </c>
      <c r="W92" s="3">
        <v>-71.986904831999993</v>
      </c>
      <c r="X92" s="3">
        <v>1044.544286604</v>
      </c>
      <c r="Y92" s="3">
        <v>0</v>
      </c>
      <c r="Z92" s="3">
        <v>68389.433538104</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1113.320347372</v>
      </c>
      <c r="D93" s="3">
        <v>-71.238993269000005</v>
      </c>
      <c r="E93" s="3">
        <v>1042.081354103</v>
      </c>
      <c r="F93" s="3">
        <v>67670.508670933006</v>
      </c>
      <c r="G93" s="3">
        <v>0</v>
      </c>
      <c r="H93" s="3">
        <v>71.238993269000005</v>
      </c>
      <c r="I93" s="3">
        <v>0</v>
      </c>
      <c r="J93" s="3">
        <v>0</v>
      </c>
      <c r="K93" s="3">
        <v>0</v>
      </c>
      <c r="L93" s="3">
        <v>1113.320347372</v>
      </c>
      <c r="M93" s="3">
        <v>0</v>
      </c>
      <c r="N93" s="3">
        <v>78449.438784226004</v>
      </c>
      <c r="O93" s="3">
        <v>67670.508670933006</v>
      </c>
      <c r="P93" s="3">
        <v>0</v>
      </c>
      <c r="Q93" s="3">
        <v>323.15648693200001</v>
      </c>
      <c r="R93" s="3">
        <v>0</v>
      </c>
      <c r="S93" s="3">
        <v>1113.320347372</v>
      </c>
      <c r="T93" s="3">
        <v>1113.320347372</v>
      </c>
      <c r="U93" s="3">
        <v>0</v>
      </c>
      <c r="V93" s="3">
        <v>0</v>
      </c>
      <c r="W93" s="3">
        <v>-71.238993269000005</v>
      </c>
      <c r="X93" s="3">
        <v>1042.081354103</v>
      </c>
      <c r="Y93" s="3">
        <v>0</v>
      </c>
      <c r="Z93" s="3">
        <v>67670.508670933006</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1109.9294348349999</v>
      </c>
      <c r="D94" s="3">
        <v>-70.490113199000007</v>
      </c>
      <c r="E94" s="3">
        <v>1039.4393216359999</v>
      </c>
      <c r="F94" s="3">
        <v>66950.828743688995</v>
      </c>
      <c r="G94" s="3">
        <v>0</v>
      </c>
      <c r="H94" s="3">
        <v>70.490113199000007</v>
      </c>
      <c r="I94" s="3">
        <v>0</v>
      </c>
      <c r="J94" s="3">
        <v>0</v>
      </c>
      <c r="K94" s="3">
        <v>0</v>
      </c>
      <c r="L94" s="3">
        <v>1109.9294348349999</v>
      </c>
      <c r="M94" s="3">
        <v>0</v>
      </c>
      <c r="N94" s="3">
        <v>77170.091571776997</v>
      </c>
      <c r="O94" s="3">
        <v>66950.828743688995</v>
      </c>
      <c r="P94" s="3">
        <v>0</v>
      </c>
      <c r="Q94" s="3">
        <v>319.75939439199999</v>
      </c>
      <c r="R94" s="3">
        <v>0</v>
      </c>
      <c r="S94" s="3">
        <v>1109.9294348349999</v>
      </c>
      <c r="T94" s="3">
        <v>1109.9294348349999</v>
      </c>
      <c r="U94" s="3">
        <v>0</v>
      </c>
      <c r="V94" s="3">
        <v>0</v>
      </c>
      <c r="W94" s="3">
        <v>-70.490113199000007</v>
      </c>
      <c r="X94" s="3">
        <v>1039.4393216359999</v>
      </c>
      <c r="Y94" s="3">
        <v>0</v>
      </c>
      <c r="Z94" s="3">
        <v>66950.828743688995</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1106.3606689870001</v>
      </c>
      <c r="D95" s="3">
        <v>-69.740446607999999</v>
      </c>
      <c r="E95" s="3">
        <v>1036.6202223790001</v>
      </c>
      <c r="F95" s="3">
        <v>66230.567255322996</v>
      </c>
      <c r="G95" s="3">
        <v>0</v>
      </c>
      <c r="H95" s="3">
        <v>69.740446607999999</v>
      </c>
      <c r="I95" s="3">
        <v>0</v>
      </c>
      <c r="J95" s="3">
        <v>0</v>
      </c>
      <c r="K95" s="3">
        <v>0</v>
      </c>
      <c r="L95" s="3">
        <v>1106.3606689870001</v>
      </c>
      <c r="M95" s="3">
        <v>0</v>
      </c>
      <c r="N95" s="3">
        <v>75902.169841918003</v>
      </c>
      <c r="O95" s="3">
        <v>66230.567255322007</v>
      </c>
      <c r="P95" s="3">
        <v>0</v>
      </c>
      <c r="Q95" s="3">
        <v>316.358734013</v>
      </c>
      <c r="R95" s="3">
        <v>0</v>
      </c>
      <c r="S95" s="3">
        <v>1106.3606689870001</v>
      </c>
      <c r="T95" s="3">
        <v>1106.3606689870001</v>
      </c>
      <c r="U95" s="3">
        <v>0</v>
      </c>
      <c r="V95" s="3">
        <v>0</v>
      </c>
      <c r="W95" s="3">
        <v>-69.740446607999999</v>
      </c>
      <c r="X95" s="3">
        <v>1036.6202223790001</v>
      </c>
      <c r="Y95" s="3">
        <v>0</v>
      </c>
      <c r="Z95" s="3">
        <v>66230.567255322996</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1102.675550594</v>
      </c>
      <c r="D96" s="3">
        <v>-68.990174224</v>
      </c>
      <c r="E96" s="3">
        <v>1033.6853763690001</v>
      </c>
      <c r="F96" s="3">
        <v>65513.414979813999</v>
      </c>
      <c r="G96" s="3">
        <v>0</v>
      </c>
      <c r="H96" s="3">
        <v>68.990174224</v>
      </c>
      <c r="I96" s="3">
        <v>0</v>
      </c>
      <c r="J96" s="3">
        <v>0</v>
      </c>
      <c r="K96" s="3">
        <v>0</v>
      </c>
      <c r="L96" s="3">
        <v>1102.675550594</v>
      </c>
      <c r="M96" s="3">
        <v>0</v>
      </c>
      <c r="N96" s="3">
        <v>74645.784691494002</v>
      </c>
      <c r="O96" s="3">
        <v>65513.414979813999</v>
      </c>
      <c r="P96" s="3">
        <v>0</v>
      </c>
      <c r="Q96" s="3">
        <v>316.53310086099998</v>
      </c>
      <c r="R96" s="3">
        <v>0</v>
      </c>
      <c r="S96" s="3">
        <v>1102.675550594</v>
      </c>
      <c r="T96" s="3">
        <v>1102.675550594</v>
      </c>
      <c r="U96" s="3">
        <v>0</v>
      </c>
      <c r="V96" s="3">
        <v>0</v>
      </c>
      <c r="W96" s="3">
        <v>-68.990174224</v>
      </c>
      <c r="X96" s="3">
        <v>1033.6853763690001</v>
      </c>
      <c r="Y96" s="3">
        <v>0</v>
      </c>
      <c r="Z96" s="3">
        <v>65513.414979813999</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1098.8167812940001</v>
      </c>
      <c r="D97" s="3">
        <v>-68.243140604000004</v>
      </c>
      <c r="E97" s="3">
        <v>1030.57364069</v>
      </c>
      <c r="F97" s="3">
        <v>64795.946982800997</v>
      </c>
      <c r="G97" s="3">
        <v>0</v>
      </c>
      <c r="H97" s="3">
        <v>68.243140604000004</v>
      </c>
      <c r="I97" s="3">
        <v>0</v>
      </c>
      <c r="J97" s="3">
        <v>0</v>
      </c>
      <c r="K97" s="3">
        <v>0</v>
      </c>
      <c r="L97" s="3">
        <v>1098.8167812940001</v>
      </c>
      <c r="M97" s="3">
        <v>0</v>
      </c>
      <c r="N97" s="3">
        <v>73401.041768285999</v>
      </c>
      <c r="O97" s="3">
        <v>64795.9469828</v>
      </c>
      <c r="P97" s="3">
        <v>0</v>
      </c>
      <c r="Q97" s="3">
        <v>313.105643676</v>
      </c>
      <c r="R97" s="3">
        <v>0</v>
      </c>
      <c r="S97" s="3">
        <v>1098.8167812940001</v>
      </c>
      <c r="T97" s="3">
        <v>1098.8167812940001</v>
      </c>
      <c r="U97" s="3">
        <v>0</v>
      </c>
      <c r="V97" s="3">
        <v>0</v>
      </c>
      <c r="W97" s="3">
        <v>-68.243140604000004</v>
      </c>
      <c r="X97" s="3">
        <v>1030.57364069</v>
      </c>
      <c r="Y97" s="3">
        <v>0</v>
      </c>
      <c r="Z97" s="3">
        <v>64795.946982800997</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1094.786735099</v>
      </c>
      <c r="D98" s="3">
        <v>-67.495778107000007</v>
      </c>
      <c r="E98" s="3">
        <v>1027.290956991</v>
      </c>
      <c r="F98" s="3">
        <v>64078.332703385997</v>
      </c>
      <c r="G98" s="3">
        <v>0</v>
      </c>
      <c r="H98" s="3">
        <v>67.495778107000007</v>
      </c>
      <c r="I98" s="3">
        <v>0</v>
      </c>
      <c r="J98" s="3">
        <v>0</v>
      </c>
      <c r="K98" s="3">
        <v>0</v>
      </c>
      <c r="L98" s="3">
        <v>1094.786735099</v>
      </c>
      <c r="M98" s="3">
        <v>0</v>
      </c>
      <c r="N98" s="3">
        <v>72168.041298726006</v>
      </c>
      <c r="O98" s="3">
        <v>64078.332703385997</v>
      </c>
      <c r="P98" s="3">
        <v>0</v>
      </c>
      <c r="Q98" s="3">
        <v>309.67667757700002</v>
      </c>
      <c r="R98" s="3">
        <v>0</v>
      </c>
      <c r="S98" s="3">
        <v>1094.786735099</v>
      </c>
      <c r="T98" s="3">
        <v>1094.786735099</v>
      </c>
      <c r="U98" s="3">
        <v>0</v>
      </c>
      <c r="V98" s="3">
        <v>0</v>
      </c>
      <c r="W98" s="3">
        <v>-67.495778107000007</v>
      </c>
      <c r="X98" s="3">
        <v>1027.290956991</v>
      </c>
      <c r="Y98" s="3">
        <v>0</v>
      </c>
      <c r="Z98" s="3">
        <v>64078.332703385997</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1090.587845302</v>
      </c>
      <c r="D99" s="3">
        <v>-66.748263233000003</v>
      </c>
      <c r="E99" s="3">
        <v>1023.839582069</v>
      </c>
      <c r="F99" s="3">
        <v>63360.740133673004</v>
      </c>
      <c r="G99" s="3">
        <v>0</v>
      </c>
      <c r="H99" s="3">
        <v>66.748263233000003</v>
      </c>
      <c r="I99" s="3">
        <v>0</v>
      </c>
      <c r="J99" s="3">
        <v>0</v>
      </c>
      <c r="K99" s="3">
        <v>0</v>
      </c>
      <c r="L99" s="3">
        <v>1090.587845302</v>
      </c>
      <c r="M99" s="3">
        <v>0</v>
      </c>
      <c r="N99" s="3">
        <v>70946.878118267006</v>
      </c>
      <c r="O99" s="3">
        <v>63360.740133673004</v>
      </c>
      <c r="P99" s="3">
        <v>0</v>
      </c>
      <c r="Q99" s="3">
        <v>306.24701235600003</v>
      </c>
      <c r="R99" s="3">
        <v>0</v>
      </c>
      <c r="S99" s="3">
        <v>1090.587845302</v>
      </c>
      <c r="T99" s="3">
        <v>1090.587845302</v>
      </c>
      <c r="U99" s="3">
        <v>0</v>
      </c>
      <c r="V99" s="3">
        <v>0</v>
      </c>
      <c r="W99" s="3">
        <v>-66.748263233000003</v>
      </c>
      <c r="X99" s="3">
        <v>1023.839582069</v>
      </c>
      <c r="Y99" s="3">
        <v>0</v>
      </c>
      <c r="Z99" s="3">
        <v>63360.740133673004</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1086.2226027510001</v>
      </c>
      <c r="D100" s="3">
        <v>-66.000770973000002</v>
      </c>
      <c r="E100" s="3">
        <v>1020.221831778</v>
      </c>
      <c r="F100" s="3">
        <v>62643.335752787003</v>
      </c>
      <c r="G100" s="3">
        <v>0</v>
      </c>
      <c r="H100" s="3">
        <v>66.000770973000002</v>
      </c>
      <c r="I100" s="3">
        <v>0</v>
      </c>
      <c r="J100" s="3">
        <v>0</v>
      </c>
      <c r="K100" s="3">
        <v>0</v>
      </c>
      <c r="L100" s="3">
        <v>1086.2226027510001</v>
      </c>
      <c r="M100" s="3">
        <v>0</v>
      </c>
      <c r="N100" s="3">
        <v>69737.641704345006</v>
      </c>
      <c r="O100" s="3">
        <v>62643.335752785999</v>
      </c>
      <c r="P100" s="3">
        <v>0</v>
      </c>
      <c r="Q100" s="3">
        <v>302.81745089100002</v>
      </c>
      <c r="R100" s="3">
        <v>0</v>
      </c>
      <c r="S100" s="3">
        <v>1086.2226027510001</v>
      </c>
      <c r="T100" s="3">
        <v>1086.2226027510001</v>
      </c>
      <c r="U100" s="3">
        <v>0</v>
      </c>
      <c r="V100" s="3">
        <v>0</v>
      </c>
      <c r="W100" s="3">
        <v>-66.000770973000002</v>
      </c>
      <c r="X100" s="3">
        <v>1020.221831778</v>
      </c>
      <c r="Y100" s="3">
        <v>0</v>
      </c>
      <c r="Z100" s="3">
        <v>62643.335752787003</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1081.6935540930001</v>
      </c>
      <c r="D101" s="3">
        <v>-65.253474741999995</v>
      </c>
      <c r="E101" s="3">
        <v>1016.44007935</v>
      </c>
      <c r="F101" s="3">
        <v>61926.284462265998</v>
      </c>
      <c r="G101" s="3">
        <v>0</v>
      </c>
      <c r="H101" s="3">
        <v>65.253474741999995</v>
      </c>
      <c r="I101" s="3">
        <v>0</v>
      </c>
      <c r="J101" s="3">
        <v>0</v>
      </c>
      <c r="K101" s="3">
        <v>0</v>
      </c>
      <c r="L101" s="3">
        <v>1081.6935540930001</v>
      </c>
      <c r="M101" s="3">
        <v>0</v>
      </c>
      <c r="N101" s="3">
        <v>68540.416211891003</v>
      </c>
      <c r="O101" s="3">
        <v>61926.284462265998</v>
      </c>
      <c r="P101" s="3">
        <v>0</v>
      </c>
      <c r="Q101" s="3">
        <v>299.38878883000001</v>
      </c>
      <c r="R101" s="3">
        <v>0</v>
      </c>
      <c r="S101" s="3">
        <v>1081.6935540930001</v>
      </c>
      <c r="T101" s="3">
        <v>1081.6935540930001</v>
      </c>
      <c r="U101" s="3">
        <v>0</v>
      </c>
      <c r="V101" s="3">
        <v>0</v>
      </c>
      <c r="W101" s="3">
        <v>-65.253474741999995</v>
      </c>
      <c r="X101" s="3">
        <v>1016.44007935</v>
      </c>
      <c r="Y101" s="3">
        <v>0</v>
      </c>
      <c r="Z101" s="3">
        <v>61926.284462265998</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1077.0032999919999</v>
      </c>
      <c r="D102" s="3">
        <v>-64.506546314999994</v>
      </c>
      <c r="E102" s="3">
        <v>1012.496753677</v>
      </c>
      <c r="F102" s="3">
        <v>61209.749522867998</v>
      </c>
      <c r="G102" s="3">
        <v>0</v>
      </c>
      <c r="H102" s="3">
        <v>64.506546314999994</v>
      </c>
      <c r="I102" s="3">
        <v>0</v>
      </c>
      <c r="J102" s="3">
        <v>0</v>
      </c>
      <c r="K102" s="3">
        <v>0</v>
      </c>
      <c r="L102" s="3">
        <v>1077.0032999919999</v>
      </c>
      <c r="M102" s="3">
        <v>0</v>
      </c>
      <c r="N102" s="3">
        <v>67355.280511318997</v>
      </c>
      <c r="O102" s="3">
        <v>61209.749522867998</v>
      </c>
      <c r="P102" s="3">
        <v>0</v>
      </c>
      <c r="Q102" s="3">
        <v>295.96181427900001</v>
      </c>
      <c r="R102" s="3">
        <v>0</v>
      </c>
      <c r="S102" s="3">
        <v>1077.0032999919999</v>
      </c>
      <c r="T102" s="3">
        <v>1077.0032999919999</v>
      </c>
      <c r="U102" s="3">
        <v>0</v>
      </c>
      <c r="V102" s="3">
        <v>0</v>
      </c>
      <c r="W102" s="3">
        <v>-64.506546314999994</v>
      </c>
      <c r="X102" s="3">
        <v>1012.496753677</v>
      </c>
      <c r="Y102" s="3">
        <v>0</v>
      </c>
      <c r="Z102" s="3">
        <v>61209.749522867998</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1072.15449332</v>
      </c>
      <c r="D103" s="3">
        <v>-63.760155752999999</v>
      </c>
      <c r="E103" s="3">
        <v>1008.394337567</v>
      </c>
      <c r="F103" s="3">
        <v>60493.892492804996</v>
      </c>
      <c r="G103" s="3">
        <v>0</v>
      </c>
      <c r="H103" s="3">
        <v>63.760155752999999</v>
      </c>
      <c r="I103" s="3">
        <v>0</v>
      </c>
      <c r="J103" s="3">
        <v>0</v>
      </c>
      <c r="K103" s="3">
        <v>0</v>
      </c>
      <c r="L103" s="3">
        <v>1072.15449332</v>
      </c>
      <c r="M103" s="3">
        <v>0</v>
      </c>
      <c r="N103" s="3">
        <v>66182.308228961003</v>
      </c>
      <c r="O103" s="3">
        <v>60493.892492804996</v>
      </c>
      <c r="P103" s="3">
        <v>0</v>
      </c>
      <c r="Q103" s="3">
        <v>292.537307505</v>
      </c>
      <c r="R103" s="3">
        <v>0</v>
      </c>
      <c r="S103" s="3">
        <v>1072.15449332</v>
      </c>
      <c r="T103" s="3">
        <v>1072.15449332</v>
      </c>
      <c r="U103" s="3">
        <v>0</v>
      </c>
      <c r="V103" s="3">
        <v>0</v>
      </c>
      <c r="W103" s="3">
        <v>-63.760155752999999</v>
      </c>
      <c r="X103" s="3">
        <v>1008.394337567</v>
      </c>
      <c r="Y103" s="3">
        <v>0</v>
      </c>
      <c r="Z103" s="3">
        <v>60493.892492804996</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1067.1498373239999</v>
      </c>
      <c r="D104" s="3">
        <v>-63.014471346999997</v>
      </c>
      <c r="E104" s="3">
        <v>1004.135365977</v>
      </c>
      <c r="F104" s="3">
        <v>59778.873167463003</v>
      </c>
      <c r="G104" s="3">
        <v>0</v>
      </c>
      <c r="H104" s="3">
        <v>63.014471346999997</v>
      </c>
      <c r="I104" s="3">
        <v>0</v>
      </c>
      <c r="J104" s="3">
        <v>0</v>
      </c>
      <c r="K104" s="3">
        <v>0</v>
      </c>
      <c r="L104" s="3">
        <v>1067.1498373239999</v>
      </c>
      <c r="M104" s="3">
        <v>0</v>
      </c>
      <c r="N104" s="3">
        <v>65021.567789858003</v>
      </c>
      <c r="O104" s="3">
        <v>59778.873167463003</v>
      </c>
      <c r="P104" s="3">
        <v>0</v>
      </c>
      <c r="Q104" s="3">
        <v>289.11604063499999</v>
      </c>
      <c r="R104" s="3">
        <v>0</v>
      </c>
      <c r="S104" s="3">
        <v>1067.1498373239999</v>
      </c>
      <c r="T104" s="3">
        <v>1067.1498373239999</v>
      </c>
      <c r="U104" s="3">
        <v>0</v>
      </c>
      <c r="V104" s="3">
        <v>0</v>
      </c>
      <c r="W104" s="3">
        <v>-63.014471346999997</v>
      </c>
      <c r="X104" s="3">
        <v>1004.135365977</v>
      </c>
      <c r="Y104" s="3">
        <v>0</v>
      </c>
      <c r="Z104" s="3">
        <v>59778.873167463003</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1061.9920837679999</v>
      </c>
      <c r="D105" s="3">
        <v>-62.269659548999996</v>
      </c>
      <c r="E105" s="3">
        <v>999.722424219</v>
      </c>
      <c r="F105" s="3">
        <v>59064.849520618998</v>
      </c>
      <c r="G105" s="3">
        <v>0</v>
      </c>
      <c r="H105" s="3">
        <v>62.269659548999996</v>
      </c>
      <c r="I105" s="3">
        <v>0</v>
      </c>
      <c r="J105" s="3">
        <v>0</v>
      </c>
      <c r="K105" s="3">
        <v>0</v>
      </c>
      <c r="L105" s="3">
        <v>1061.9920837679999</v>
      </c>
      <c r="M105" s="3">
        <v>0</v>
      </c>
      <c r="N105" s="3">
        <v>63873.122462870997</v>
      </c>
      <c r="O105" s="3">
        <v>59064.849520618001</v>
      </c>
      <c r="P105" s="3">
        <v>0</v>
      </c>
      <c r="Q105" s="3">
        <v>285.69877737399997</v>
      </c>
      <c r="R105" s="3">
        <v>0</v>
      </c>
      <c r="S105" s="3">
        <v>1061.9920837679999</v>
      </c>
      <c r="T105" s="3">
        <v>1061.9920837679999</v>
      </c>
      <c r="U105" s="3">
        <v>0</v>
      </c>
      <c r="V105" s="3">
        <v>0</v>
      </c>
      <c r="W105" s="3">
        <v>-62.269659548999996</v>
      </c>
      <c r="X105" s="3">
        <v>999.722424219</v>
      </c>
      <c r="Y105" s="3">
        <v>0</v>
      </c>
      <c r="Z105" s="3">
        <v>59064.849520618998</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1056.684031061</v>
      </c>
      <c r="D106" s="3">
        <v>-61.525884916999999</v>
      </c>
      <c r="E106" s="3">
        <v>995.15814614400006</v>
      </c>
      <c r="F106" s="3">
        <v>58351.977647193999</v>
      </c>
      <c r="G106" s="3">
        <v>0</v>
      </c>
      <c r="H106" s="3">
        <v>61.525884916999999</v>
      </c>
      <c r="I106" s="3">
        <v>0</v>
      </c>
      <c r="J106" s="3">
        <v>0</v>
      </c>
      <c r="K106" s="3">
        <v>0</v>
      </c>
      <c r="L106" s="3">
        <v>1056.684031061</v>
      </c>
      <c r="M106" s="3">
        <v>0</v>
      </c>
      <c r="N106" s="3">
        <v>62737.030408045001</v>
      </c>
      <c r="O106" s="3">
        <v>58351.977647193999</v>
      </c>
      <c r="P106" s="3">
        <v>0</v>
      </c>
      <c r="Q106" s="3">
        <v>282.28627272</v>
      </c>
      <c r="R106" s="3">
        <v>0</v>
      </c>
      <c r="S106" s="3">
        <v>1056.684031061</v>
      </c>
      <c r="T106" s="3">
        <v>1056.684031061</v>
      </c>
      <c r="U106" s="3">
        <v>0</v>
      </c>
      <c r="V106" s="3">
        <v>0</v>
      </c>
      <c r="W106" s="3">
        <v>-61.525884916999999</v>
      </c>
      <c r="X106" s="3">
        <v>995.15814614400006</v>
      </c>
      <c r="Y106" s="3">
        <v>0</v>
      </c>
      <c r="Z106" s="3">
        <v>58351.977647193999</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1051.228522358</v>
      </c>
      <c r="D107" s="3">
        <v>-60.783310049000001</v>
      </c>
      <c r="E107" s="3">
        <v>990.44521230800001</v>
      </c>
      <c r="F107" s="3">
        <v>57640.411707576</v>
      </c>
      <c r="G107" s="3">
        <v>0</v>
      </c>
      <c r="H107" s="3">
        <v>60.783310049000001</v>
      </c>
      <c r="I107" s="3">
        <v>0</v>
      </c>
      <c r="J107" s="3">
        <v>0</v>
      </c>
      <c r="K107" s="3">
        <v>0</v>
      </c>
      <c r="L107" s="3">
        <v>1051.228522358</v>
      </c>
      <c r="M107" s="3">
        <v>0</v>
      </c>
      <c r="N107" s="3">
        <v>61613.344726156</v>
      </c>
      <c r="O107" s="3">
        <v>57640.411707576</v>
      </c>
      <c r="P107" s="3">
        <v>0</v>
      </c>
      <c r="Q107" s="3">
        <v>278.87927268999999</v>
      </c>
      <c r="R107" s="3">
        <v>0</v>
      </c>
      <c r="S107" s="3">
        <v>1051.228522358</v>
      </c>
      <c r="T107" s="3">
        <v>1051.228522358</v>
      </c>
      <c r="U107" s="3">
        <v>0</v>
      </c>
      <c r="V107" s="3">
        <v>0</v>
      </c>
      <c r="W107" s="3">
        <v>-60.783310049000001</v>
      </c>
      <c r="X107" s="3">
        <v>990.44521230800001</v>
      </c>
      <c r="Y107" s="3">
        <v>0</v>
      </c>
      <c r="Z107" s="3">
        <v>57640.411707576</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1045.6970011559999</v>
      </c>
      <c r="D108" s="3">
        <v>-60.042095529000001</v>
      </c>
      <c r="E108" s="3">
        <v>985.65490562699995</v>
      </c>
      <c r="F108" s="3">
        <v>56934.036557058003</v>
      </c>
      <c r="G108" s="3">
        <v>0</v>
      </c>
      <c r="H108" s="3">
        <v>60.042095529000001</v>
      </c>
      <c r="I108" s="3">
        <v>0</v>
      </c>
      <c r="J108" s="3">
        <v>0</v>
      </c>
      <c r="K108" s="3">
        <v>0</v>
      </c>
      <c r="L108" s="3">
        <v>1045.6970011559999</v>
      </c>
      <c r="M108" s="3">
        <v>0</v>
      </c>
      <c r="N108" s="3">
        <v>60502.113510395997</v>
      </c>
      <c r="O108" s="3">
        <v>56934.036557056999</v>
      </c>
      <c r="P108" s="3">
        <v>0</v>
      </c>
      <c r="Q108" s="3">
        <v>279.27975510900001</v>
      </c>
      <c r="R108" s="3">
        <v>0</v>
      </c>
      <c r="S108" s="3">
        <v>1045.6970011559999</v>
      </c>
      <c r="T108" s="3">
        <v>1045.6970011559999</v>
      </c>
      <c r="U108" s="3">
        <v>0</v>
      </c>
      <c r="V108" s="3">
        <v>0</v>
      </c>
      <c r="W108" s="3">
        <v>-60.042095529000001</v>
      </c>
      <c r="X108" s="3">
        <v>985.65490562699995</v>
      </c>
      <c r="Y108" s="3">
        <v>0</v>
      </c>
      <c r="Z108" s="3">
        <v>56934.036557058003</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1040.02308838</v>
      </c>
      <c r="D109" s="3">
        <v>-59.306288080000002</v>
      </c>
      <c r="E109" s="3">
        <v>980.71680030000005</v>
      </c>
      <c r="F109" s="3">
        <v>56229.176977689996</v>
      </c>
      <c r="G109" s="3">
        <v>0</v>
      </c>
      <c r="H109" s="3">
        <v>59.306288080000002</v>
      </c>
      <c r="I109" s="3">
        <v>0</v>
      </c>
      <c r="J109" s="3">
        <v>0</v>
      </c>
      <c r="K109" s="3">
        <v>0</v>
      </c>
      <c r="L109" s="3">
        <v>1040.02308838</v>
      </c>
      <c r="M109" s="3">
        <v>0</v>
      </c>
      <c r="N109" s="3">
        <v>59403.379900113003</v>
      </c>
      <c r="O109" s="3">
        <v>56229.176977689</v>
      </c>
      <c r="P109" s="3">
        <v>0</v>
      </c>
      <c r="Q109" s="3">
        <v>275.85722093200002</v>
      </c>
      <c r="R109" s="3">
        <v>0</v>
      </c>
      <c r="S109" s="3">
        <v>1040.02308838</v>
      </c>
      <c r="T109" s="3">
        <v>1040.02308838</v>
      </c>
      <c r="U109" s="3">
        <v>0</v>
      </c>
      <c r="V109" s="3">
        <v>0</v>
      </c>
      <c r="W109" s="3">
        <v>-59.306288080000002</v>
      </c>
      <c r="X109" s="3">
        <v>980.71680030000005</v>
      </c>
      <c r="Y109" s="3">
        <v>0</v>
      </c>
      <c r="Z109" s="3">
        <v>56229.176977689996</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1034.20972252</v>
      </c>
      <c r="D110" s="3">
        <v>-58.572059351999997</v>
      </c>
      <c r="E110" s="3">
        <v>975.63766316900001</v>
      </c>
      <c r="F110" s="3">
        <v>55525.981344532003</v>
      </c>
      <c r="G110" s="3">
        <v>0</v>
      </c>
      <c r="H110" s="3">
        <v>58.572059351999997</v>
      </c>
      <c r="I110" s="3">
        <v>0</v>
      </c>
      <c r="J110" s="3">
        <v>0</v>
      </c>
      <c r="K110" s="3">
        <v>0</v>
      </c>
      <c r="L110" s="3">
        <v>1034.20972252</v>
      </c>
      <c r="M110" s="3">
        <v>0</v>
      </c>
      <c r="N110" s="3">
        <v>58317.182136558004</v>
      </c>
      <c r="O110" s="3">
        <v>55525.981344532003</v>
      </c>
      <c r="P110" s="3">
        <v>0</v>
      </c>
      <c r="Q110" s="3">
        <v>272.44203001099999</v>
      </c>
      <c r="R110" s="3">
        <v>0</v>
      </c>
      <c r="S110" s="3">
        <v>1034.20972252</v>
      </c>
      <c r="T110" s="3">
        <v>1034.20972252</v>
      </c>
      <c r="U110" s="3">
        <v>0</v>
      </c>
      <c r="V110" s="3">
        <v>0</v>
      </c>
      <c r="W110" s="3">
        <v>-58.572059351999997</v>
      </c>
      <c r="X110" s="3">
        <v>975.63766316900001</v>
      </c>
      <c r="Y110" s="3">
        <v>0</v>
      </c>
      <c r="Z110" s="3">
        <v>55525.981344532003</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1028.259879853</v>
      </c>
      <c r="D111" s="3">
        <v>-57.839563900999998</v>
      </c>
      <c r="E111" s="3">
        <v>970.42031595200001</v>
      </c>
      <c r="F111" s="3">
        <v>54824.595929834999</v>
      </c>
      <c r="G111" s="3">
        <v>0</v>
      </c>
      <c r="H111" s="3">
        <v>57.839563900999998</v>
      </c>
      <c r="I111" s="3">
        <v>0</v>
      </c>
      <c r="J111" s="3">
        <v>0</v>
      </c>
      <c r="K111" s="3">
        <v>0</v>
      </c>
      <c r="L111" s="3">
        <v>1028.259879853</v>
      </c>
      <c r="M111" s="3">
        <v>0</v>
      </c>
      <c r="N111" s="3">
        <v>57243.553620562998</v>
      </c>
      <c r="O111" s="3">
        <v>54824.595929834999</v>
      </c>
      <c r="P111" s="3">
        <v>0</v>
      </c>
      <c r="Q111" s="3">
        <v>269.03490125500002</v>
      </c>
      <c r="R111" s="3">
        <v>0</v>
      </c>
      <c r="S111" s="3">
        <v>1028.259879853</v>
      </c>
      <c r="T111" s="3">
        <v>1028.259879853</v>
      </c>
      <c r="U111" s="3">
        <v>0</v>
      </c>
      <c r="V111" s="3">
        <v>0</v>
      </c>
      <c r="W111" s="3">
        <v>-57.839563900999998</v>
      </c>
      <c r="X111" s="3">
        <v>970.42031595200001</v>
      </c>
      <c r="Y111" s="3">
        <v>0</v>
      </c>
      <c r="Z111" s="3">
        <v>54824.595929834999</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1022.176572477</v>
      </c>
      <c r="D112" s="3">
        <v>-57.108954093999998</v>
      </c>
      <c r="E112" s="3">
        <v>965.06761838299997</v>
      </c>
      <c r="F112" s="3">
        <v>54125.164854836003</v>
      </c>
      <c r="G112" s="3">
        <v>0</v>
      </c>
      <c r="H112" s="3">
        <v>57.108954093999998</v>
      </c>
      <c r="I112" s="3">
        <v>0</v>
      </c>
      <c r="J112" s="3">
        <v>0</v>
      </c>
      <c r="K112" s="3">
        <v>0</v>
      </c>
      <c r="L112" s="3">
        <v>1022.176572477</v>
      </c>
      <c r="M112" s="3">
        <v>0</v>
      </c>
      <c r="N112" s="3">
        <v>56182.522972088002</v>
      </c>
      <c r="O112" s="3">
        <v>54125.164854834999</v>
      </c>
      <c r="P112" s="3">
        <v>0</v>
      </c>
      <c r="Q112" s="3">
        <v>265.63654338399999</v>
      </c>
      <c r="R112" s="3">
        <v>0</v>
      </c>
      <c r="S112" s="3">
        <v>1022.176572477</v>
      </c>
      <c r="T112" s="3">
        <v>1022.176572477</v>
      </c>
      <c r="U112" s="3">
        <v>0</v>
      </c>
      <c r="V112" s="3">
        <v>0</v>
      </c>
      <c r="W112" s="3">
        <v>-57.108954093999998</v>
      </c>
      <c r="X112" s="3">
        <v>965.06761838299997</v>
      </c>
      <c r="Y112" s="3">
        <v>0</v>
      </c>
      <c r="Z112" s="3">
        <v>54125.164854836003</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1015.962846352</v>
      </c>
      <c r="D113" s="3">
        <v>-56.380380057000004</v>
      </c>
      <c r="E113" s="3">
        <v>959.58246629400003</v>
      </c>
      <c r="F113" s="3">
        <v>53427.830043235001</v>
      </c>
      <c r="G113" s="3">
        <v>0</v>
      </c>
      <c r="H113" s="3">
        <v>56.380380057000004</v>
      </c>
      <c r="I113" s="3">
        <v>0</v>
      </c>
      <c r="J113" s="3">
        <v>0</v>
      </c>
      <c r="K113" s="3">
        <v>0</v>
      </c>
      <c r="L113" s="3">
        <v>1015.962846352</v>
      </c>
      <c r="M113" s="3">
        <v>0</v>
      </c>
      <c r="N113" s="3">
        <v>55134.114091581003</v>
      </c>
      <c r="O113" s="3">
        <v>53427.830043233997</v>
      </c>
      <c r="P113" s="3">
        <v>0</v>
      </c>
      <c r="Q113" s="3">
        <v>262.24765469300002</v>
      </c>
      <c r="R113" s="3">
        <v>0</v>
      </c>
      <c r="S113" s="3">
        <v>1015.962846352</v>
      </c>
      <c r="T113" s="3">
        <v>1015.962846352</v>
      </c>
      <c r="U113" s="3">
        <v>0</v>
      </c>
      <c r="V113" s="3">
        <v>0</v>
      </c>
      <c r="W113" s="3">
        <v>-56.380380057000004</v>
      </c>
      <c r="X113" s="3">
        <v>959.58246629400003</v>
      </c>
      <c r="Y113" s="3">
        <v>0</v>
      </c>
      <c r="Z113" s="3">
        <v>53427.830043235001</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1009.621779316</v>
      </c>
      <c r="D114" s="3">
        <v>-55.653989627999998</v>
      </c>
      <c r="E114" s="3">
        <v>953.96778968800004</v>
      </c>
      <c r="F114" s="3">
        <v>52732.731176380999</v>
      </c>
      <c r="G114" s="3">
        <v>0</v>
      </c>
      <c r="H114" s="3">
        <v>55.653989627999998</v>
      </c>
      <c r="I114" s="3">
        <v>0</v>
      </c>
      <c r="J114" s="3">
        <v>0</v>
      </c>
      <c r="K114" s="3">
        <v>0</v>
      </c>
      <c r="L114" s="3">
        <v>1009.621779316</v>
      </c>
      <c r="M114" s="3">
        <v>0</v>
      </c>
      <c r="N114" s="3">
        <v>54098.346223061002</v>
      </c>
      <c r="O114" s="3">
        <v>52732.731176380999</v>
      </c>
      <c r="P114" s="3">
        <v>0</v>
      </c>
      <c r="Q114" s="3">
        <v>258.86892283399999</v>
      </c>
      <c r="R114" s="3">
        <v>0</v>
      </c>
      <c r="S114" s="3">
        <v>1009.621779316</v>
      </c>
      <c r="T114" s="3">
        <v>1009.621779316</v>
      </c>
      <c r="U114" s="3">
        <v>0</v>
      </c>
      <c r="V114" s="3">
        <v>0</v>
      </c>
      <c r="W114" s="3">
        <v>-55.653989627999998</v>
      </c>
      <c r="X114" s="3">
        <v>953.96778968800004</v>
      </c>
      <c r="Y114" s="3">
        <v>0</v>
      </c>
      <c r="Z114" s="3">
        <v>52732.731176380999</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53043.162129281001</v>
      </c>
      <c r="D115" s="3">
        <v>-54.929928308999997</v>
      </c>
      <c r="E115" s="3">
        <v>52988.232200972001</v>
      </c>
      <c r="F115" s="3">
        <v>0</v>
      </c>
      <c r="G115" s="3">
        <v>0</v>
      </c>
      <c r="H115" s="3">
        <v>54.929928308999997</v>
      </c>
      <c r="I115" s="3">
        <v>0</v>
      </c>
      <c r="J115" s="3">
        <v>0</v>
      </c>
      <c r="K115" s="3">
        <v>0</v>
      </c>
      <c r="L115" s="3">
        <v>0</v>
      </c>
      <c r="M115" s="3">
        <v>53043.162129281001</v>
      </c>
      <c r="N115" s="3">
        <v>0</v>
      </c>
      <c r="O115" s="3">
        <v>0</v>
      </c>
      <c r="P115" s="3">
        <v>0</v>
      </c>
      <c r="Q115" s="3">
        <v>255.501024591</v>
      </c>
      <c r="R115" s="3">
        <v>0</v>
      </c>
      <c r="S115" s="3">
        <v>53043.162129281001</v>
      </c>
      <c r="T115" s="3">
        <v>53043.162129281001</v>
      </c>
      <c r="U115" s="3">
        <v>0</v>
      </c>
      <c r="V115" s="3">
        <v>0</v>
      </c>
      <c r="W115" s="3">
        <v>-54.929928308999997</v>
      </c>
      <c r="X115" s="3">
        <v>52988.232200972001</v>
      </c>
      <c r="Y115" s="3">
        <v>0</v>
      </c>
      <c r="Z115" s="3">
        <v>0</v>
      </c>
      <c r="AA115" s="3">
        <v>0</v>
      </c>
      <c r="AB115" s="3">
        <v>5.8142490000000002</v>
      </c>
      <c r="AC115" s="3">
        <v>0</v>
      </c>
      <c r="AD115" s="3">
        <v>0</v>
      </c>
      <c r="AE115" s="3">
        <v>0</v>
      </c>
      <c r="AF115" s="3">
        <v>0</v>
      </c>
      <c r="AG115" s="3">
        <v>0</v>
      </c>
      <c r="AH115" s="3">
        <v>0</v>
      </c>
      <c r="AI115" s="3">
        <v>0</v>
      </c>
      <c r="AJ115" s="3">
        <v>0</v>
      </c>
      <c r="AK115" s="3">
        <v>0</v>
      </c>
    </row>
    <row r="117" spans="1:37" x14ac:dyDescent="0.2">
      <c r="A117" s="2" t="s">
        <v>12</v>
      </c>
      <c r="D117" s="2" t="s">
        <v>11</v>
      </c>
    </row>
    <row r="118" spans="1:37" outlineLevel="1" x14ac:dyDescent="0.2">
      <c r="A118" s="1" t="s">
        <v>10</v>
      </c>
      <c r="D118" s="1" t="s">
        <v>6</v>
      </c>
    </row>
    <row r="119" spans="1:37" outlineLevel="1" x14ac:dyDescent="0.2">
      <c r="A119" s="1" t="s">
        <v>9</v>
      </c>
      <c r="D119" s="1" t="s">
        <v>8</v>
      </c>
    </row>
    <row r="120" spans="1:37" outlineLevel="1" x14ac:dyDescent="0.2">
      <c r="A120" s="1" t="s">
        <v>7</v>
      </c>
      <c r="D120" s="1" t="s">
        <v>6</v>
      </c>
    </row>
    <row r="121" spans="1:37" outlineLevel="1" x14ac:dyDescent="0.2">
      <c r="A121" s="1" t="s">
        <v>5</v>
      </c>
      <c r="D121" s="1" t="s">
        <v>4</v>
      </c>
    </row>
    <row r="122" spans="1:37" outlineLevel="1" x14ac:dyDescent="0.2">
      <c r="A122" s="1" t="s">
        <v>3</v>
      </c>
      <c r="D122" s="1" t="s">
        <v>2</v>
      </c>
    </row>
    <row r="123" spans="1:37" outlineLevel="1" x14ac:dyDescent="0.2">
      <c r="A123" s="1" t="s">
        <v>1</v>
      </c>
      <c r="D123" s="1" t="s">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heetPr>
  <dimension ref="A1:AK214"/>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320</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239335.80366730099</v>
      </c>
      <c r="D9" s="10">
        <v>-21981.148164492999</v>
      </c>
      <c r="E9" s="10">
        <v>217354.655502807</v>
      </c>
      <c r="F9" s="10" t="s">
        <v>258</v>
      </c>
      <c r="G9" s="10">
        <v>0</v>
      </c>
      <c r="H9" s="10">
        <v>21981.148164492999</v>
      </c>
      <c r="I9" s="10">
        <v>0</v>
      </c>
      <c r="J9" s="10">
        <v>0</v>
      </c>
      <c r="K9" s="10">
        <v>79753.247905972996</v>
      </c>
      <c r="L9" s="10">
        <v>300873.42844967498</v>
      </c>
      <c r="M9" s="10">
        <v>18215.623123599002</v>
      </c>
      <c r="N9" s="10" t="s">
        <v>258</v>
      </c>
      <c r="O9" s="10" t="s">
        <v>258</v>
      </c>
      <c r="P9" s="10" t="s">
        <v>258</v>
      </c>
      <c r="Q9" s="10">
        <v>93874.655502807</v>
      </c>
      <c r="R9" s="10">
        <v>-79753.247905972996</v>
      </c>
      <c r="S9" s="10">
        <v>319089.05157327402</v>
      </c>
      <c r="T9" s="10">
        <v>319089.05157327402</v>
      </c>
      <c r="U9" s="10">
        <v>0</v>
      </c>
      <c r="V9" s="10">
        <v>0</v>
      </c>
      <c r="W9" s="10">
        <v>-21981.148164492999</v>
      </c>
      <c r="X9" s="10">
        <v>217354.655502807</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123480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123480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-4837.8993802300001</v>
      </c>
      <c r="D12" s="3">
        <v>-133.725705129</v>
      </c>
      <c r="E12" s="3">
        <v>-4971.6250853600004</v>
      </c>
      <c r="F12" s="3">
        <v>128928.223498441</v>
      </c>
      <c r="G12" s="3">
        <v>0</v>
      </c>
      <c r="H12" s="3">
        <v>133.725705129</v>
      </c>
      <c r="I12" s="3">
        <v>0</v>
      </c>
      <c r="J12" s="3">
        <v>0</v>
      </c>
      <c r="K12" s="3">
        <v>4896.6769242230002</v>
      </c>
      <c r="L12" s="3">
        <v>58.777543993000002</v>
      </c>
      <c r="M12" s="3">
        <v>0</v>
      </c>
      <c r="N12" s="3">
        <v>625214.96853581897</v>
      </c>
      <c r="O12" s="3">
        <v>390732.52840261202</v>
      </c>
      <c r="P12" s="3">
        <v>261804.304904171</v>
      </c>
      <c r="Q12" s="3">
        <v>476.59841308099999</v>
      </c>
      <c r="R12" s="3">
        <v>-4896.6769242230002</v>
      </c>
      <c r="S12" s="3">
        <v>58.777543993000002</v>
      </c>
      <c r="T12" s="3">
        <v>58.777543993000002</v>
      </c>
      <c r="U12" s="3">
        <v>0</v>
      </c>
      <c r="V12" s="3">
        <v>0</v>
      </c>
      <c r="W12" s="3">
        <v>-133.725705129</v>
      </c>
      <c r="X12" s="3">
        <v>-4971.6250853600004</v>
      </c>
      <c r="Y12" s="3">
        <v>0</v>
      </c>
      <c r="Z12" s="3">
        <v>128928.223498441</v>
      </c>
      <c r="AA12" s="3">
        <v>0</v>
      </c>
      <c r="AB12" s="3">
        <v>4.4550000000000001</v>
      </c>
      <c r="AC12" s="3">
        <v>0</v>
      </c>
      <c r="AD12" s="3">
        <v>0</v>
      </c>
      <c r="AE12" s="3">
        <v>0</v>
      </c>
      <c r="AF12" s="3">
        <v>0</v>
      </c>
      <c r="AG12" s="3">
        <v>0</v>
      </c>
      <c r="AH12" s="3">
        <v>0</v>
      </c>
      <c r="AI12" s="3">
        <v>0</v>
      </c>
      <c r="AJ12" s="3">
        <v>0</v>
      </c>
      <c r="AK12" s="3">
        <v>0</v>
      </c>
    </row>
    <row r="13" spans="1:37" x14ac:dyDescent="0.2">
      <c r="A13" s="5" t="s">
        <v>255</v>
      </c>
      <c r="B13" s="4">
        <v>42602</v>
      </c>
      <c r="C13" s="3">
        <v>-4206.8957238760004</v>
      </c>
      <c r="D13" s="3">
        <v>-138.80984496400001</v>
      </c>
      <c r="E13" s="3">
        <v>-4345.7055688399996</v>
      </c>
      <c r="F13" s="3">
        <v>133768.647354733</v>
      </c>
      <c r="G13" s="3">
        <v>0</v>
      </c>
      <c r="H13" s="3">
        <v>138.80984496400001</v>
      </c>
      <c r="I13" s="3">
        <v>0</v>
      </c>
      <c r="J13" s="3">
        <v>0</v>
      </c>
      <c r="K13" s="3">
        <v>4329.2276670820002</v>
      </c>
      <c r="L13" s="3">
        <v>122.33194320699999</v>
      </c>
      <c r="M13" s="3">
        <v>0</v>
      </c>
      <c r="N13" s="3">
        <v>624643.72943947394</v>
      </c>
      <c r="O13" s="3">
        <v>392231.43880328798</v>
      </c>
      <c r="P13" s="3">
        <v>258462.79144855501</v>
      </c>
      <c r="Q13" s="3">
        <v>494.71828745200003</v>
      </c>
      <c r="R13" s="3">
        <v>-4329.2276670820002</v>
      </c>
      <c r="S13" s="3">
        <v>122.33194320699999</v>
      </c>
      <c r="T13" s="3">
        <v>122.33194320699999</v>
      </c>
      <c r="U13" s="3">
        <v>0</v>
      </c>
      <c r="V13" s="3">
        <v>0</v>
      </c>
      <c r="W13" s="3">
        <v>-138.80984496400001</v>
      </c>
      <c r="X13" s="3">
        <v>-4345.7055688399996</v>
      </c>
      <c r="Y13" s="3">
        <v>0</v>
      </c>
      <c r="Z13" s="3">
        <v>133768.647354733</v>
      </c>
      <c r="AA13" s="3">
        <v>0</v>
      </c>
      <c r="AB13" s="3">
        <v>4.4550000000000001</v>
      </c>
      <c r="AC13" s="3">
        <v>0</v>
      </c>
      <c r="AD13" s="3">
        <v>0</v>
      </c>
      <c r="AE13" s="3">
        <v>0</v>
      </c>
      <c r="AF13" s="3">
        <v>0</v>
      </c>
      <c r="AG13" s="3">
        <v>0</v>
      </c>
      <c r="AH13" s="3">
        <v>0</v>
      </c>
      <c r="AI13" s="3">
        <v>0</v>
      </c>
      <c r="AJ13" s="3">
        <v>0</v>
      </c>
      <c r="AK13" s="3">
        <v>0</v>
      </c>
    </row>
    <row r="14" spans="1:37" x14ac:dyDescent="0.2">
      <c r="A14" s="5" t="s">
        <v>254</v>
      </c>
      <c r="B14" s="4">
        <v>42633</v>
      </c>
      <c r="C14" s="3">
        <v>-3761.798334307</v>
      </c>
      <c r="D14" s="3">
        <v>-143.45892653999999</v>
      </c>
      <c r="E14" s="3">
        <v>-3905.257260846</v>
      </c>
      <c r="F14" s="3">
        <v>138185.19222976599</v>
      </c>
      <c r="G14" s="3">
        <v>0</v>
      </c>
      <c r="H14" s="3">
        <v>143.45892653999999</v>
      </c>
      <c r="I14" s="3">
        <v>0</v>
      </c>
      <c r="J14" s="3">
        <v>0</v>
      </c>
      <c r="K14" s="3">
        <v>3951.9221232780001</v>
      </c>
      <c r="L14" s="3">
        <v>190.12378897100001</v>
      </c>
      <c r="M14" s="3">
        <v>0</v>
      </c>
      <c r="N14" s="3">
        <v>623785.48653882404</v>
      </c>
      <c r="O14" s="3">
        <v>393554.69538807002</v>
      </c>
      <c r="P14" s="3">
        <v>255369.503158304</v>
      </c>
      <c r="Q14" s="3">
        <v>511.28761418699997</v>
      </c>
      <c r="R14" s="3">
        <v>-3951.9221232780001</v>
      </c>
      <c r="S14" s="3">
        <v>190.12378897100001</v>
      </c>
      <c r="T14" s="3">
        <v>190.12378897100001</v>
      </c>
      <c r="U14" s="3">
        <v>0</v>
      </c>
      <c r="V14" s="3">
        <v>0</v>
      </c>
      <c r="W14" s="3">
        <v>-143.45892653999999</v>
      </c>
      <c r="X14" s="3">
        <v>-3905.257260846</v>
      </c>
      <c r="Y14" s="3">
        <v>0</v>
      </c>
      <c r="Z14" s="3">
        <v>138185.19222976599</v>
      </c>
      <c r="AA14" s="3">
        <v>0</v>
      </c>
      <c r="AB14" s="3">
        <v>4.4550000000000001</v>
      </c>
      <c r="AC14" s="3">
        <v>0</v>
      </c>
      <c r="AD14" s="3">
        <v>0</v>
      </c>
      <c r="AE14" s="3">
        <v>0</v>
      </c>
      <c r="AF14" s="3">
        <v>0</v>
      </c>
      <c r="AG14" s="3">
        <v>0</v>
      </c>
      <c r="AH14" s="3">
        <v>0</v>
      </c>
      <c r="AI14" s="3">
        <v>0</v>
      </c>
      <c r="AJ14" s="3">
        <v>0</v>
      </c>
      <c r="AK14" s="3">
        <v>0</v>
      </c>
    </row>
    <row r="15" spans="1:37" x14ac:dyDescent="0.2">
      <c r="A15" s="5" t="s">
        <v>253</v>
      </c>
      <c r="B15" s="4">
        <v>42663</v>
      </c>
      <c r="C15" s="3">
        <v>-3314.5062928420002</v>
      </c>
      <c r="D15" s="3">
        <v>-147.66801888399999</v>
      </c>
      <c r="E15" s="3">
        <v>-3462.1743117259998</v>
      </c>
      <c r="F15" s="3">
        <v>142173.65536079599</v>
      </c>
      <c r="G15" s="3">
        <v>0</v>
      </c>
      <c r="H15" s="3">
        <v>147.66801888399999</v>
      </c>
      <c r="I15" s="3">
        <v>0</v>
      </c>
      <c r="J15" s="3">
        <v>0</v>
      </c>
      <c r="K15" s="3">
        <v>3576.1058991939999</v>
      </c>
      <c r="L15" s="3">
        <v>261.59960635200002</v>
      </c>
      <c r="M15" s="3">
        <v>0</v>
      </c>
      <c r="N15" s="3">
        <v>622639.82890115201</v>
      </c>
      <c r="O15" s="3">
        <v>394699.47274908499</v>
      </c>
      <c r="P15" s="3">
        <v>252525.817388289</v>
      </c>
      <c r="Q15" s="3">
        <v>526.28881930399996</v>
      </c>
      <c r="R15" s="3">
        <v>-3576.1058991939999</v>
      </c>
      <c r="S15" s="3">
        <v>261.59960635200002</v>
      </c>
      <c r="T15" s="3">
        <v>261.59960635200002</v>
      </c>
      <c r="U15" s="3">
        <v>0</v>
      </c>
      <c r="V15" s="3">
        <v>0</v>
      </c>
      <c r="W15" s="3">
        <v>-147.66801888399999</v>
      </c>
      <c r="X15" s="3">
        <v>-3462.1743117259998</v>
      </c>
      <c r="Y15" s="3">
        <v>0</v>
      </c>
      <c r="Z15" s="3">
        <v>142173.65536079599</v>
      </c>
      <c r="AA15" s="3">
        <v>0</v>
      </c>
      <c r="AB15" s="3">
        <v>4.4550000000000001</v>
      </c>
      <c r="AC15" s="3">
        <v>0</v>
      </c>
      <c r="AD15" s="3">
        <v>0</v>
      </c>
      <c r="AE15" s="3">
        <v>0</v>
      </c>
      <c r="AF15" s="3">
        <v>0</v>
      </c>
      <c r="AG15" s="3">
        <v>0</v>
      </c>
      <c r="AH15" s="3">
        <v>0</v>
      </c>
      <c r="AI15" s="3">
        <v>0</v>
      </c>
      <c r="AJ15" s="3">
        <v>0</v>
      </c>
      <c r="AK15" s="3">
        <v>0</v>
      </c>
    </row>
    <row r="16" spans="1:37" x14ac:dyDescent="0.2">
      <c r="A16" s="5" t="s">
        <v>252</v>
      </c>
      <c r="B16" s="4">
        <v>42694</v>
      </c>
      <c r="C16" s="3">
        <v>-2866.0506760180001</v>
      </c>
      <c r="D16" s="3">
        <v>-151.433229157</v>
      </c>
      <c r="E16" s="3">
        <v>-3017.483905174</v>
      </c>
      <c r="F16" s="3">
        <v>145730.84729468499</v>
      </c>
      <c r="G16" s="3">
        <v>0</v>
      </c>
      <c r="H16" s="3">
        <v>151.433229157</v>
      </c>
      <c r="I16" s="3">
        <v>0</v>
      </c>
      <c r="J16" s="3">
        <v>0</v>
      </c>
      <c r="K16" s="3">
        <v>3202.2446296429998</v>
      </c>
      <c r="L16" s="3">
        <v>336.19395362500001</v>
      </c>
      <c r="M16" s="3">
        <v>0</v>
      </c>
      <c r="N16" s="3">
        <v>621206.73527528194</v>
      </c>
      <c r="O16" s="3">
        <v>395663.16421272501</v>
      </c>
      <c r="P16" s="3">
        <v>249932.31691803999</v>
      </c>
      <c r="Q16" s="3">
        <v>539.70802871499995</v>
      </c>
      <c r="R16" s="3">
        <v>-3202.2446296429998</v>
      </c>
      <c r="S16" s="3">
        <v>336.19395362500001</v>
      </c>
      <c r="T16" s="3">
        <v>336.19395362500001</v>
      </c>
      <c r="U16" s="3">
        <v>0</v>
      </c>
      <c r="V16" s="3">
        <v>0</v>
      </c>
      <c r="W16" s="3">
        <v>-151.433229157</v>
      </c>
      <c r="X16" s="3">
        <v>-3017.483905174</v>
      </c>
      <c r="Y16" s="3">
        <v>0</v>
      </c>
      <c r="Z16" s="3">
        <v>145730.84729468499</v>
      </c>
      <c r="AA16" s="3">
        <v>0</v>
      </c>
      <c r="AB16" s="3">
        <v>4.4550000000000001</v>
      </c>
      <c r="AC16" s="3">
        <v>0</v>
      </c>
      <c r="AD16" s="3">
        <v>0</v>
      </c>
      <c r="AE16" s="3">
        <v>0</v>
      </c>
      <c r="AF16" s="3">
        <v>0</v>
      </c>
      <c r="AG16" s="3">
        <v>0</v>
      </c>
      <c r="AH16" s="3">
        <v>0</v>
      </c>
      <c r="AI16" s="3">
        <v>0</v>
      </c>
      <c r="AJ16" s="3">
        <v>0</v>
      </c>
      <c r="AK16" s="3">
        <v>0</v>
      </c>
    </row>
    <row r="17" spans="1:37" x14ac:dyDescent="0.2">
      <c r="A17" s="5" t="s">
        <v>251</v>
      </c>
      <c r="B17" s="4">
        <v>42724</v>
      </c>
      <c r="C17" s="3">
        <v>-2689.5438490350002</v>
      </c>
      <c r="D17" s="3">
        <v>-155.03591856099999</v>
      </c>
      <c r="E17" s="3">
        <v>-2844.5797675949998</v>
      </c>
      <c r="F17" s="3">
        <v>149127.97507603001</v>
      </c>
      <c r="G17" s="3">
        <v>0</v>
      </c>
      <c r="H17" s="3">
        <v>155.03591856099999</v>
      </c>
      <c r="I17" s="3">
        <v>0</v>
      </c>
      <c r="J17" s="3">
        <v>0</v>
      </c>
      <c r="K17" s="3">
        <v>3103.634523488</v>
      </c>
      <c r="L17" s="3">
        <v>414.09067445300002</v>
      </c>
      <c r="M17" s="3">
        <v>0</v>
      </c>
      <c r="N17" s="3">
        <v>619486.57770828495</v>
      </c>
      <c r="O17" s="3">
        <v>396443.38980064198</v>
      </c>
      <c r="P17" s="3">
        <v>247315.414724612</v>
      </c>
      <c r="Q17" s="3">
        <v>552.54801375</v>
      </c>
      <c r="R17" s="3">
        <v>-3103.634523488</v>
      </c>
      <c r="S17" s="3">
        <v>414.09067445300002</v>
      </c>
      <c r="T17" s="3">
        <v>414.09067445300002</v>
      </c>
      <c r="U17" s="3">
        <v>0</v>
      </c>
      <c r="V17" s="3">
        <v>0</v>
      </c>
      <c r="W17" s="3">
        <v>-155.03591856099999</v>
      </c>
      <c r="X17" s="3">
        <v>-2844.5797675949998</v>
      </c>
      <c r="Y17" s="3">
        <v>0</v>
      </c>
      <c r="Z17" s="3">
        <v>149127.97507603001</v>
      </c>
      <c r="AA17" s="3">
        <v>0</v>
      </c>
      <c r="AB17" s="3">
        <v>4.4550000000000001</v>
      </c>
      <c r="AC17" s="3">
        <v>0</v>
      </c>
      <c r="AD17" s="3">
        <v>0</v>
      </c>
      <c r="AE17" s="3">
        <v>0</v>
      </c>
      <c r="AF17" s="3">
        <v>0</v>
      </c>
      <c r="AG17" s="3">
        <v>0</v>
      </c>
      <c r="AH17" s="3">
        <v>0</v>
      </c>
      <c r="AI17" s="3">
        <v>0</v>
      </c>
      <c r="AJ17" s="3">
        <v>0</v>
      </c>
      <c r="AK17" s="3">
        <v>0</v>
      </c>
    </row>
    <row r="18" spans="1:37" x14ac:dyDescent="0.2">
      <c r="A18" s="5" t="s">
        <v>250</v>
      </c>
      <c r="B18" s="4">
        <v>42755</v>
      </c>
      <c r="C18" s="3">
        <v>-2509.1177776989998</v>
      </c>
      <c r="D18" s="3">
        <v>-158.47101657799999</v>
      </c>
      <c r="E18" s="3">
        <v>-2667.588794277</v>
      </c>
      <c r="F18" s="3">
        <v>152360.35457339301</v>
      </c>
      <c r="G18" s="3">
        <v>0</v>
      </c>
      <c r="H18" s="3">
        <v>158.47101657799999</v>
      </c>
      <c r="I18" s="3">
        <v>0</v>
      </c>
      <c r="J18" s="3">
        <v>0</v>
      </c>
      <c r="K18" s="3">
        <v>3004.2008393149999</v>
      </c>
      <c r="L18" s="3">
        <v>495.08306161600001</v>
      </c>
      <c r="M18" s="3">
        <v>0</v>
      </c>
      <c r="N18" s="3">
        <v>617480.124315019</v>
      </c>
      <c r="O18" s="3">
        <v>397038.003794246</v>
      </c>
      <c r="P18" s="3">
        <v>244677.649220853</v>
      </c>
      <c r="Q18" s="3">
        <v>564.79070308600001</v>
      </c>
      <c r="R18" s="3">
        <v>-3004.2008393149999</v>
      </c>
      <c r="S18" s="3">
        <v>495.08306161600001</v>
      </c>
      <c r="T18" s="3">
        <v>495.08306161600001</v>
      </c>
      <c r="U18" s="3">
        <v>0</v>
      </c>
      <c r="V18" s="3">
        <v>0</v>
      </c>
      <c r="W18" s="3">
        <v>-158.47101657799999</v>
      </c>
      <c r="X18" s="3">
        <v>-2667.588794277</v>
      </c>
      <c r="Y18" s="3">
        <v>0</v>
      </c>
      <c r="Z18" s="3">
        <v>152360.35457339301</v>
      </c>
      <c r="AA18" s="3">
        <v>0</v>
      </c>
      <c r="AB18" s="3">
        <v>4.4550000000000001</v>
      </c>
      <c r="AC18" s="3">
        <v>0</v>
      </c>
      <c r="AD18" s="3">
        <v>0</v>
      </c>
      <c r="AE18" s="3">
        <v>0</v>
      </c>
      <c r="AF18" s="3">
        <v>0</v>
      </c>
      <c r="AG18" s="3">
        <v>0</v>
      </c>
      <c r="AH18" s="3">
        <v>0</v>
      </c>
      <c r="AI18" s="3">
        <v>0</v>
      </c>
      <c r="AJ18" s="3">
        <v>0</v>
      </c>
      <c r="AK18" s="3">
        <v>0</v>
      </c>
    </row>
    <row r="19" spans="1:37" x14ac:dyDescent="0.2">
      <c r="A19" s="5" t="s">
        <v>249</v>
      </c>
      <c r="B19" s="4">
        <v>42786</v>
      </c>
      <c r="C19" s="3">
        <v>-2325.1172735919999</v>
      </c>
      <c r="D19" s="3">
        <v>-161.73377741600001</v>
      </c>
      <c r="E19" s="3">
        <v>-2486.851051008</v>
      </c>
      <c r="F19" s="3">
        <v>155423.62480711201</v>
      </c>
      <c r="G19" s="3">
        <v>0</v>
      </c>
      <c r="H19" s="3">
        <v>161.73377741600001</v>
      </c>
      <c r="I19" s="3">
        <v>0</v>
      </c>
      <c r="J19" s="3">
        <v>0</v>
      </c>
      <c r="K19" s="3">
        <v>2904.0717459050002</v>
      </c>
      <c r="L19" s="3">
        <v>578.954472313</v>
      </c>
      <c r="M19" s="3">
        <v>0</v>
      </c>
      <c r="N19" s="3">
        <v>615188.54118102195</v>
      </c>
      <c r="O19" s="3">
        <v>397445.10187399801</v>
      </c>
      <c r="P19" s="3">
        <v>242021.47706688699</v>
      </c>
      <c r="Q19" s="3">
        <v>576.41918270999997</v>
      </c>
      <c r="R19" s="3">
        <v>-2904.0717459050002</v>
      </c>
      <c r="S19" s="3">
        <v>578.954472313</v>
      </c>
      <c r="T19" s="3">
        <v>578.954472313</v>
      </c>
      <c r="U19" s="3">
        <v>0</v>
      </c>
      <c r="V19" s="3">
        <v>0</v>
      </c>
      <c r="W19" s="3">
        <v>-161.73377741600001</v>
      </c>
      <c r="X19" s="3">
        <v>-2486.851051008</v>
      </c>
      <c r="Y19" s="3">
        <v>0</v>
      </c>
      <c r="Z19" s="3">
        <v>155423.62480711201</v>
      </c>
      <c r="AA19" s="3">
        <v>0</v>
      </c>
      <c r="AB19" s="3">
        <v>4.4550000000000001</v>
      </c>
      <c r="AC19" s="3">
        <v>0</v>
      </c>
      <c r="AD19" s="3">
        <v>0</v>
      </c>
      <c r="AE19" s="3">
        <v>0</v>
      </c>
      <c r="AF19" s="3">
        <v>0</v>
      </c>
      <c r="AG19" s="3">
        <v>0</v>
      </c>
      <c r="AH19" s="3">
        <v>0</v>
      </c>
      <c r="AI19" s="3">
        <v>0</v>
      </c>
      <c r="AJ19" s="3">
        <v>0</v>
      </c>
      <c r="AK19" s="3">
        <v>0</v>
      </c>
    </row>
    <row r="20" spans="1:37" x14ac:dyDescent="0.2">
      <c r="A20" s="5" t="s">
        <v>248</v>
      </c>
      <c r="B20" s="4">
        <v>42814</v>
      </c>
      <c r="C20" s="3">
        <v>-2137.8974063569999</v>
      </c>
      <c r="D20" s="3">
        <v>-164.81979289899999</v>
      </c>
      <c r="E20" s="3">
        <v>-2302.7171992560002</v>
      </c>
      <c r="F20" s="3">
        <v>158313.75974826101</v>
      </c>
      <c r="G20" s="3">
        <v>0</v>
      </c>
      <c r="H20" s="3">
        <v>164.81979289899999</v>
      </c>
      <c r="I20" s="3">
        <v>0</v>
      </c>
      <c r="J20" s="3">
        <v>0</v>
      </c>
      <c r="K20" s="3">
        <v>2803.3763763279999</v>
      </c>
      <c r="L20" s="3">
        <v>665.47896997199996</v>
      </c>
      <c r="M20" s="3">
        <v>0</v>
      </c>
      <c r="N20" s="3">
        <v>612613.39338169701</v>
      </c>
      <c r="O20" s="3">
        <v>397663.02780557697</v>
      </c>
      <c r="P20" s="3">
        <v>239349.26805731599</v>
      </c>
      <c r="Q20" s="3">
        <v>587.41774189399996</v>
      </c>
      <c r="R20" s="3">
        <v>-2803.3763763279999</v>
      </c>
      <c r="S20" s="3">
        <v>665.47896997199996</v>
      </c>
      <c r="T20" s="3">
        <v>665.47896997199996</v>
      </c>
      <c r="U20" s="3">
        <v>0</v>
      </c>
      <c r="V20" s="3">
        <v>0</v>
      </c>
      <c r="W20" s="3">
        <v>-164.81979289899999</v>
      </c>
      <c r="X20" s="3">
        <v>-2302.7171992560002</v>
      </c>
      <c r="Y20" s="3">
        <v>0</v>
      </c>
      <c r="Z20" s="3">
        <v>158313.75974826101</v>
      </c>
      <c r="AA20" s="3">
        <v>0</v>
      </c>
      <c r="AB20" s="3">
        <v>4.4550000000000001</v>
      </c>
      <c r="AC20" s="3">
        <v>0</v>
      </c>
      <c r="AD20" s="3">
        <v>0</v>
      </c>
      <c r="AE20" s="3">
        <v>0</v>
      </c>
      <c r="AF20" s="3">
        <v>0</v>
      </c>
      <c r="AG20" s="3">
        <v>0</v>
      </c>
      <c r="AH20" s="3">
        <v>0</v>
      </c>
      <c r="AI20" s="3">
        <v>0</v>
      </c>
      <c r="AJ20" s="3">
        <v>0</v>
      </c>
      <c r="AK20" s="3">
        <v>0</v>
      </c>
    </row>
    <row r="21" spans="1:37" x14ac:dyDescent="0.2">
      <c r="A21" s="5" t="s">
        <v>247</v>
      </c>
      <c r="B21" s="4">
        <v>42845</v>
      </c>
      <c r="C21" s="3">
        <v>-1947.822540202</v>
      </c>
      <c r="D21" s="3">
        <v>-167.72500447300001</v>
      </c>
      <c r="E21" s="3">
        <v>-2115.5475446760001</v>
      </c>
      <c r="F21" s="3">
        <v>161027.07920887999</v>
      </c>
      <c r="G21" s="3">
        <v>0</v>
      </c>
      <c r="H21" s="3">
        <v>167.72500447300001</v>
      </c>
      <c r="I21" s="3">
        <v>0</v>
      </c>
      <c r="J21" s="3">
        <v>0</v>
      </c>
      <c r="K21" s="3">
        <v>2702.244546119</v>
      </c>
      <c r="L21" s="3">
        <v>754.42200591699998</v>
      </c>
      <c r="M21" s="3">
        <v>0</v>
      </c>
      <c r="N21" s="3">
        <v>609756.64510320895</v>
      </c>
      <c r="O21" s="3">
        <v>397690.37964585901</v>
      </c>
      <c r="P21" s="3">
        <v>236663.30043698</v>
      </c>
      <c r="Q21" s="3">
        <v>597.77191594299995</v>
      </c>
      <c r="R21" s="3">
        <v>-2702.244546119</v>
      </c>
      <c r="S21" s="3">
        <v>754.42200591699998</v>
      </c>
      <c r="T21" s="3">
        <v>754.42200591699998</v>
      </c>
      <c r="U21" s="3">
        <v>0</v>
      </c>
      <c r="V21" s="3">
        <v>0</v>
      </c>
      <c r="W21" s="3">
        <v>-167.72500447300001</v>
      </c>
      <c r="X21" s="3">
        <v>-2115.5475446760001</v>
      </c>
      <c r="Y21" s="3">
        <v>0</v>
      </c>
      <c r="Z21" s="3">
        <v>161027.07920887999</v>
      </c>
      <c r="AA21" s="3">
        <v>0</v>
      </c>
      <c r="AB21" s="3">
        <v>4.4550000000000001</v>
      </c>
      <c r="AC21" s="3">
        <v>0</v>
      </c>
      <c r="AD21" s="3">
        <v>0</v>
      </c>
      <c r="AE21" s="3">
        <v>0</v>
      </c>
      <c r="AF21" s="3">
        <v>0</v>
      </c>
      <c r="AG21" s="3">
        <v>0</v>
      </c>
      <c r="AH21" s="3">
        <v>0</v>
      </c>
      <c r="AI21" s="3">
        <v>0</v>
      </c>
      <c r="AJ21" s="3">
        <v>0</v>
      </c>
      <c r="AK21" s="3">
        <v>0</v>
      </c>
    </row>
    <row r="22" spans="1:37" x14ac:dyDescent="0.2">
      <c r="A22" s="5" t="s">
        <v>246</v>
      </c>
      <c r="B22" s="4">
        <v>42875</v>
      </c>
      <c r="C22" s="3">
        <v>-1755.265329503</v>
      </c>
      <c r="D22" s="3">
        <v>-170.44571424700001</v>
      </c>
      <c r="E22" s="3">
        <v>-1925.71104375</v>
      </c>
      <c r="F22" s="3">
        <v>163560.258778205</v>
      </c>
      <c r="G22" s="3">
        <v>0</v>
      </c>
      <c r="H22" s="3">
        <v>170.44571424700001</v>
      </c>
      <c r="I22" s="3">
        <v>0</v>
      </c>
      <c r="J22" s="3">
        <v>0</v>
      </c>
      <c r="K22" s="3">
        <v>2600.8064681010001</v>
      </c>
      <c r="L22" s="3">
        <v>845.54113859799997</v>
      </c>
      <c r="M22" s="3">
        <v>0</v>
      </c>
      <c r="N22" s="3">
        <v>606620.65885315405</v>
      </c>
      <c r="O22" s="3">
        <v>397526.015442673</v>
      </c>
      <c r="P22" s="3">
        <v>233965.756664468</v>
      </c>
      <c r="Q22" s="3">
        <v>607.46852557600005</v>
      </c>
      <c r="R22" s="3">
        <v>-2600.8064681010001</v>
      </c>
      <c r="S22" s="3">
        <v>845.54113859799997</v>
      </c>
      <c r="T22" s="3">
        <v>845.54113859799997</v>
      </c>
      <c r="U22" s="3">
        <v>0</v>
      </c>
      <c r="V22" s="3">
        <v>0</v>
      </c>
      <c r="W22" s="3">
        <v>-170.44571424700001</v>
      </c>
      <c r="X22" s="3">
        <v>-1925.71104375</v>
      </c>
      <c r="Y22" s="3">
        <v>0</v>
      </c>
      <c r="Z22" s="3">
        <v>163560.258778205</v>
      </c>
      <c r="AA22" s="3">
        <v>0</v>
      </c>
      <c r="AB22" s="3">
        <v>4.4550000000000001</v>
      </c>
      <c r="AC22" s="3">
        <v>0</v>
      </c>
      <c r="AD22" s="3">
        <v>0</v>
      </c>
      <c r="AE22" s="3">
        <v>0</v>
      </c>
      <c r="AF22" s="3">
        <v>0</v>
      </c>
      <c r="AG22" s="3">
        <v>0</v>
      </c>
      <c r="AH22" s="3">
        <v>0</v>
      </c>
      <c r="AI22" s="3">
        <v>0</v>
      </c>
      <c r="AJ22" s="3">
        <v>0</v>
      </c>
      <c r="AK22" s="3">
        <v>0</v>
      </c>
    </row>
    <row r="23" spans="1:37" x14ac:dyDescent="0.2">
      <c r="A23" s="5" t="s">
        <v>245</v>
      </c>
      <c r="B23" s="4">
        <v>42906</v>
      </c>
      <c r="C23" s="3">
        <v>-1598.104937096</v>
      </c>
      <c r="D23" s="3">
        <v>-172.97859504499999</v>
      </c>
      <c r="E23" s="3">
        <v>-1771.08353214</v>
      </c>
      <c r="F23" s="3">
        <v>165947.838023085</v>
      </c>
      <c r="G23" s="3">
        <v>0</v>
      </c>
      <c r="H23" s="3">
        <v>172.97859504499999</v>
      </c>
      <c r="I23" s="3">
        <v>0</v>
      </c>
      <c r="J23" s="3">
        <v>0</v>
      </c>
      <c r="K23" s="3">
        <v>2499.1924647179999</v>
      </c>
      <c r="L23" s="3">
        <v>901.08752762200004</v>
      </c>
      <c r="M23" s="3">
        <v>0</v>
      </c>
      <c r="N23" s="3">
        <v>603344.531614776</v>
      </c>
      <c r="O23" s="3">
        <v>397258.82704586099</v>
      </c>
      <c r="P23" s="3">
        <v>231310.98902277599</v>
      </c>
      <c r="Q23" s="3">
        <v>616.49571273900006</v>
      </c>
      <c r="R23" s="3">
        <v>-2499.1924647179999</v>
      </c>
      <c r="S23" s="3">
        <v>901.08752762200004</v>
      </c>
      <c r="T23" s="3">
        <v>901.08752762200004</v>
      </c>
      <c r="U23" s="3">
        <v>0</v>
      </c>
      <c r="V23" s="3">
        <v>0</v>
      </c>
      <c r="W23" s="3">
        <v>-172.97859504499999</v>
      </c>
      <c r="X23" s="3">
        <v>-1771.08353214</v>
      </c>
      <c r="Y23" s="3">
        <v>0</v>
      </c>
      <c r="Z23" s="3">
        <v>165947.838023085</v>
      </c>
      <c r="AA23" s="3">
        <v>0</v>
      </c>
      <c r="AB23" s="3">
        <v>4.4550000000000001</v>
      </c>
      <c r="AC23" s="3">
        <v>0</v>
      </c>
      <c r="AD23" s="3">
        <v>0</v>
      </c>
      <c r="AE23" s="3">
        <v>0</v>
      </c>
      <c r="AF23" s="3">
        <v>0</v>
      </c>
      <c r="AG23" s="3">
        <v>0</v>
      </c>
      <c r="AH23" s="3">
        <v>0</v>
      </c>
      <c r="AI23" s="3">
        <v>0</v>
      </c>
      <c r="AJ23" s="3">
        <v>0</v>
      </c>
      <c r="AK23" s="3">
        <v>0</v>
      </c>
    </row>
    <row r="24" spans="1:37" x14ac:dyDescent="0.2">
      <c r="A24" s="5" t="s">
        <v>244</v>
      </c>
      <c r="B24" s="4">
        <v>42936</v>
      </c>
      <c r="C24" s="3">
        <v>-1440.6791291280001</v>
      </c>
      <c r="D24" s="3">
        <v>-175.36032562</v>
      </c>
      <c r="E24" s="3">
        <v>-1616.039454748</v>
      </c>
      <c r="F24" s="3">
        <v>168224.775473029</v>
      </c>
      <c r="G24" s="3">
        <v>0</v>
      </c>
      <c r="H24" s="3">
        <v>175.36032562</v>
      </c>
      <c r="I24" s="3">
        <v>0</v>
      </c>
      <c r="J24" s="3">
        <v>0</v>
      </c>
      <c r="K24" s="3">
        <v>2398.0745720660002</v>
      </c>
      <c r="L24" s="3">
        <v>957.39544293799997</v>
      </c>
      <c r="M24" s="3">
        <v>0</v>
      </c>
      <c r="N24" s="3">
        <v>599930.22795640503</v>
      </c>
      <c r="O24" s="3">
        <v>396972.97044082702</v>
      </c>
      <c r="P24" s="3">
        <v>228748.19496779799</v>
      </c>
      <c r="Q24" s="3">
        <v>660.89799519600001</v>
      </c>
      <c r="R24" s="3">
        <v>-2398.0745720660002</v>
      </c>
      <c r="S24" s="3">
        <v>957.39544293799997</v>
      </c>
      <c r="T24" s="3">
        <v>957.39544293799997</v>
      </c>
      <c r="U24" s="3">
        <v>0</v>
      </c>
      <c r="V24" s="3">
        <v>0</v>
      </c>
      <c r="W24" s="3">
        <v>-175.36032562</v>
      </c>
      <c r="X24" s="3">
        <v>-1616.039454748</v>
      </c>
      <c r="Y24" s="3">
        <v>0</v>
      </c>
      <c r="Z24" s="3">
        <v>168224.775473029</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-1283.347045446</v>
      </c>
      <c r="D25" s="3">
        <v>-177.62738966699999</v>
      </c>
      <c r="E25" s="3">
        <v>-1460.974435113</v>
      </c>
      <c r="F25" s="3">
        <v>170355.192014322</v>
      </c>
      <c r="G25" s="3">
        <v>0</v>
      </c>
      <c r="H25" s="3">
        <v>177.62738966699999</v>
      </c>
      <c r="I25" s="3">
        <v>0</v>
      </c>
      <c r="J25" s="3">
        <v>0</v>
      </c>
      <c r="K25" s="3">
        <v>2297.5186077620001</v>
      </c>
      <c r="L25" s="3">
        <v>1014.1715623159999</v>
      </c>
      <c r="M25" s="3">
        <v>0</v>
      </c>
      <c r="N25" s="3">
        <v>596379.81402086501</v>
      </c>
      <c r="O25" s="3">
        <v>396583.95970149402</v>
      </c>
      <c r="P25" s="3">
        <v>226228.76768717301</v>
      </c>
      <c r="Q25" s="3">
        <v>669.44210617900001</v>
      </c>
      <c r="R25" s="3">
        <v>-2297.5186077620001</v>
      </c>
      <c r="S25" s="3">
        <v>1014.1715623159999</v>
      </c>
      <c r="T25" s="3">
        <v>1014.1715623159999</v>
      </c>
      <c r="U25" s="3">
        <v>0</v>
      </c>
      <c r="V25" s="3">
        <v>0</v>
      </c>
      <c r="W25" s="3">
        <v>-177.62738966699999</v>
      </c>
      <c r="X25" s="3">
        <v>-1460.974435113</v>
      </c>
      <c r="Y25" s="3">
        <v>0</v>
      </c>
      <c r="Z25" s="3">
        <v>170355.192014322</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-1126.284944089</v>
      </c>
      <c r="D26" s="3">
        <v>-179.742480685</v>
      </c>
      <c r="E26" s="3">
        <v>-1306.0274247750001</v>
      </c>
      <c r="F26" s="3">
        <v>172338.63290030201</v>
      </c>
      <c r="G26" s="3">
        <v>0</v>
      </c>
      <c r="H26" s="3">
        <v>179.742480685</v>
      </c>
      <c r="I26" s="3">
        <v>0</v>
      </c>
      <c r="J26" s="3">
        <v>0</v>
      </c>
      <c r="K26" s="3">
        <v>2197.5894434329998</v>
      </c>
      <c r="L26" s="3">
        <v>1071.3044993440001</v>
      </c>
      <c r="M26" s="3">
        <v>0</v>
      </c>
      <c r="N26" s="3">
        <v>592695.45551374101</v>
      </c>
      <c r="O26" s="3">
        <v>396091.774747063</v>
      </c>
      <c r="P26" s="3">
        <v>223753.14184676099</v>
      </c>
      <c r="Q26" s="3">
        <v>677.41346120599997</v>
      </c>
      <c r="R26" s="3">
        <v>-2197.5894434329998</v>
      </c>
      <c r="S26" s="3">
        <v>1071.3044993440001</v>
      </c>
      <c r="T26" s="3">
        <v>1071.3044993440001</v>
      </c>
      <c r="U26" s="3">
        <v>0</v>
      </c>
      <c r="V26" s="3">
        <v>0</v>
      </c>
      <c r="W26" s="3">
        <v>-179.742480685</v>
      </c>
      <c r="X26" s="3">
        <v>-1306.0274247750001</v>
      </c>
      <c r="Y26" s="3">
        <v>0</v>
      </c>
      <c r="Z26" s="3">
        <v>172338.63290030201</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-969.66814442099997</v>
      </c>
      <c r="D27" s="3">
        <v>-181.70519149</v>
      </c>
      <c r="E27" s="3">
        <v>-1151.3733359099999</v>
      </c>
      <c r="F27" s="3">
        <v>174174.81676189901</v>
      </c>
      <c r="G27" s="3">
        <v>0</v>
      </c>
      <c r="H27" s="3">
        <v>181.70519149</v>
      </c>
      <c r="I27" s="3">
        <v>0</v>
      </c>
      <c r="J27" s="3">
        <v>0</v>
      </c>
      <c r="K27" s="3">
        <v>2098.3509297370001</v>
      </c>
      <c r="L27" s="3">
        <v>1128.682785317</v>
      </c>
      <c r="M27" s="3">
        <v>0</v>
      </c>
      <c r="N27" s="3">
        <v>588879.41556415905</v>
      </c>
      <c r="O27" s="3">
        <v>395496.47541878902</v>
      </c>
      <c r="P27" s="3">
        <v>221321.65865689001</v>
      </c>
      <c r="Q27" s="3">
        <v>684.81052568600001</v>
      </c>
      <c r="R27" s="3">
        <v>-2098.3509297370001</v>
      </c>
      <c r="S27" s="3">
        <v>1128.682785317</v>
      </c>
      <c r="T27" s="3">
        <v>1128.682785317</v>
      </c>
      <c r="U27" s="3">
        <v>0</v>
      </c>
      <c r="V27" s="3">
        <v>0</v>
      </c>
      <c r="W27" s="3">
        <v>-181.70519149</v>
      </c>
      <c r="X27" s="3">
        <v>-1151.3733359099999</v>
      </c>
      <c r="Y27" s="3">
        <v>0</v>
      </c>
      <c r="Z27" s="3">
        <v>174174.81676189901</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-813.67073869800004</v>
      </c>
      <c r="D28" s="3">
        <v>-183.51529435899999</v>
      </c>
      <c r="E28" s="3">
        <v>-997.18603305700003</v>
      </c>
      <c r="F28" s="3">
        <v>175863.635236337</v>
      </c>
      <c r="G28" s="3">
        <v>0</v>
      </c>
      <c r="H28" s="3">
        <v>183.51529435899999</v>
      </c>
      <c r="I28" s="3">
        <v>0</v>
      </c>
      <c r="J28" s="3">
        <v>0</v>
      </c>
      <c r="K28" s="3">
        <v>1999.8658230030001</v>
      </c>
      <c r="L28" s="3">
        <v>1186.1950843059999</v>
      </c>
      <c r="M28" s="3">
        <v>0</v>
      </c>
      <c r="N28" s="3">
        <v>584934.05246086896</v>
      </c>
      <c r="O28" s="3">
        <v>394798.20181760599</v>
      </c>
      <c r="P28" s="3">
        <v>218934.566581269</v>
      </c>
      <c r="Q28" s="3">
        <v>691.63244138100004</v>
      </c>
      <c r="R28" s="3">
        <v>-1999.8658230030001</v>
      </c>
      <c r="S28" s="3">
        <v>1186.1950843059999</v>
      </c>
      <c r="T28" s="3">
        <v>1186.1950843059999</v>
      </c>
      <c r="U28" s="3">
        <v>0</v>
      </c>
      <c r="V28" s="3">
        <v>0</v>
      </c>
      <c r="W28" s="3">
        <v>-183.51529435899999</v>
      </c>
      <c r="X28" s="3">
        <v>-997.18603305700003</v>
      </c>
      <c r="Y28" s="3">
        <v>0</v>
      </c>
      <c r="Z28" s="3">
        <v>175863.635236337</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-672.40304322099996</v>
      </c>
      <c r="D29" s="3">
        <v>-185.18736134299999</v>
      </c>
      <c r="E29" s="3">
        <v>-857.59040456399998</v>
      </c>
      <c r="F29" s="3">
        <v>177419.15976832999</v>
      </c>
      <c r="G29" s="3">
        <v>0</v>
      </c>
      <c r="H29" s="3">
        <v>185.18736134299999</v>
      </c>
      <c r="I29" s="3">
        <v>0</v>
      </c>
      <c r="J29" s="3">
        <v>0</v>
      </c>
      <c r="K29" s="3">
        <v>1916.2316528240001</v>
      </c>
      <c r="L29" s="3">
        <v>1243.8286096029999</v>
      </c>
      <c r="M29" s="3">
        <v>0</v>
      </c>
      <c r="N29" s="3">
        <v>580861.81726662302</v>
      </c>
      <c r="O29" s="3">
        <v>393997.174540565</v>
      </c>
      <c r="P29" s="3">
        <v>216578.01477223501</v>
      </c>
      <c r="Q29" s="3">
        <v>697.934127429</v>
      </c>
      <c r="R29" s="3">
        <v>-1916.2316528240001</v>
      </c>
      <c r="S29" s="3">
        <v>1243.8286096029999</v>
      </c>
      <c r="T29" s="3">
        <v>1243.8286096029999</v>
      </c>
      <c r="U29" s="3">
        <v>0</v>
      </c>
      <c r="V29" s="3">
        <v>0</v>
      </c>
      <c r="W29" s="3">
        <v>-185.18736134299999</v>
      </c>
      <c r="X29" s="3">
        <v>-857.59040456399998</v>
      </c>
      <c r="Y29" s="3">
        <v>0</v>
      </c>
      <c r="Z29" s="3">
        <v>177419.15976832999</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-531.75472525400005</v>
      </c>
      <c r="D30" s="3">
        <v>-186.72124649</v>
      </c>
      <c r="E30" s="3">
        <v>-718.47597174400005</v>
      </c>
      <c r="F30" s="3">
        <v>178841.35077384699</v>
      </c>
      <c r="G30" s="3">
        <v>0</v>
      </c>
      <c r="H30" s="3">
        <v>186.72124649</v>
      </c>
      <c r="I30" s="3">
        <v>0</v>
      </c>
      <c r="J30" s="3">
        <v>0</v>
      </c>
      <c r="K30" s="3">
        <v>1833.236862168</v>
      </c>
      <c r="L30" s="3">
        <v>1301.482136913</v>
      </c>
      <c r="M30" s="3">
        <v>0</v>
      </c>
      <c r="N30" s="3">
        <v>576665.25131408195</v>
      </c>
      <c r="O30" s="3">
        <v>393093.69481492997</v>
      </c>
      <c r="P30" s="3">
        <v>214252.34404108301</v>
      </c>
      <c r="Q30" s="3">
        <v>703.71503377199997</v>
      </c>
      <c r="R30" s="3">
        <v>-1833.236862168</v>
      </c>
      <c r="S30" s="3">
        <v>1301.482136913</v>
      </c>
      <c r="T30" s="3">
        <v>1301.482136913</v>
      </c>
      <c r="U30" s="3">
        <v>0</v>
      </c>
      <c r="V30" s="3">
        <v>0</v>
      </c>
      <c r="W30" s="3">
        <v>-186.72124649</v>
      </c>
      <c r="X30" s="3">
        <v>-718.47597174400005</v>
      </c>
      <c r="Y30" s="3">
        <v>0</v>
      </c>
      <c r="Z30" s="3">
        <v>178841.35077384699</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-391.87775288099999</v>
      </c>
      <c r="D31" s="3">
        <v>-188.116961863</v>
      </c>
      <c r="E31" s="3">
        <v>-579.99471474400002</v>
      </c>
      <c r="F31" s="3">
        <v>180130.32069445899</v>
      </c>
      <c r="G31" s="3">
        <v>0</v>
      </c>
      <c r="H31" s="3">
        <v>188.116961863</v>
      </c>
      <c r="I31" s="3">
        <v>0</v>
      </c>
      <c r="J31" s="3">
        <v>0</v>
      </c>
      <c r="K31" s="3">
        <v>1750.9326145049999</v>
      </c>
      <c r="L31" s="3">
        <v>1359.0548616240001</v>
      </c>
      <c r="M31" s="3">
        <v>0</v>
      </c>
      <c r="N31" s="3">
        <v>572346.98358669202</v>
      </c>
      <c r="O31" s="3">
        <v>392088.14452894003</v>
      </c>
      <c r="P31" s="3">
        <v>211957.82383448101</v>
      </c>
      <c r="Q31" s="3">
        <v>708.97520586899998</v>
      </c>
      <c r="R31" s="3">
        <v>-1750.9326145049999</v>
      </c>
      <c r="S31" s="3">
        <v>1359.0548616240001</v>
      </c>
      <c r="T31" s="3">
        <v>1359.0548616240001</v>
      </c>
      <c r="U31" s="3">
        <v>0</v>
      </c>
      <c r="V31" s="3">
        <v>0</v>
      </c>
      <c r="W31" s="3">
        <v>-188.116961863</v>
      </c>
      <c r="X31" s="3">
        <v>-579.99471474400002</v>
      </c>
      <c r="Y31" s="3">
        <v>0</v>
      </c>
      <c r="Z31" s="3">
        <v>180130.32069445899</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-252.92241318699999</v>
      </c>
      <c r="D32" s="3">
        <v>-189.37467676599999</v>
      </c>
      <c r="E32" s="3">
        <v>-442.29708995300001</v>
      </c>
      <c r="F32" s="3">
        <v>181286.333066208</v>
      </c>
      <c r="G32" s="3">
        <v>0</v>
      </c>
      <c r="H32" s="3">
        <v>189.37467676599999</v>
      </c>
      <c r="I32" s="3">
        <v>0</v>
      </c>
      <c r="J32" s="3">
        <v>0</v>
      </c>
      <c r="K32" s="3">
        <v>1669.3690008860001</v>
      </c>
      <c r="L32" s="3">
        <v>1416.446587698</v>
      </c>
      <c r="M32" s="3">
        <v>0</v>
      </c>
      <c r="N32" s="3">
        <v>567909.72798819095</v>
      </c>
      <c r="O32" s="3">
        <v>390980.98615844297</v>
      </c>
      <c r="P32" s="3">
        <v>209694.65309223501</v>
      </c>
      <c r="Q32" s="3">
        <v>713.715281796</v>
      </c>
      <c r="R32" s="3">
        <v>-1669.3690008860001</v>
      </c>
      <c r="S32" s="3">
        <v>1416.446587698</v>
      </c>
      <c r="T32" s="3">
        <v>1416.446587698</v>
      </c>
      <c r="U32" s="3">
        <v>0</v>
      </c>
      <c r="V32" s="3">
        <v>0</v>
      </c>
      <c r="W32" s="3">
        <v>-189.37467676599999</v>
      </c>
      <c r="X32" s="3">
        <v>-442.29708995300001</v>
      </c>
      <c r="Y32" s="3">
        <v>0</v>
      </c>
      <c r="Z32" s="3">
        <v>181286.333066208</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-115.037069395</v>
      </c>
      <c r="D33" s="3">
        <v>-190.494716719</v>
      </c>
      <c r="E33" s="3">
        <v>-305.531786114</v>
      </c>
      <c r="F33" s="3">
        <v>182309.801340695</v>
      </c>
      <c r="G33" s="3">
        <v>0</v>
      </c>
      <c r="H33" s="3">
        <v>190.494716719</v>
      </c>
      <c r="I33" s="3">
        <v>0</v>
      </c>
      <c r="J33" s="3">
        <v>0</v>
      </c>
      <c r="K33" s="3">
        <v>1588.5949844700001</v>
      </c>
      <c r="L33" s="3">
        <v>1473.557915075</v>
      </c>
      <c r="M33" s="3">
        <v>0</v>
      </c>
      <c r="N33" s="3">
        <v>563356.28050462098</v>
      </c>
      <c r="O33" s="3">
        <v>389772.762588766</v>
      </c>
      <c r="P33" s="3">
        <v>207462.96124807099</v>
      </c>
      <c r="Q33" s="3">
        <v>717.93648837199999</v>
      </c>
      <c r="R33" s="3">
        <v>-1588.5949844700001</v>
      </c>
      <c r="S33" s="3">
        <v>1473.557915075</v>
      </c>
      <c r="T33" s="3">
        <v>1473.557915075</v>
      </c>
      <c r="U33" s="3">
        <v>0</v>
      </c>
      <c r="V33" s="3">
        <v>0</v>
      </c>
      <c r="W33" s="3">
        <v>-190.494716719</v>
      </c>
      <c r="X33" s="3">
        <v>-305.531786114</v>
      </c>
      <c r="Y33" s="3">
        <v>0</v>
      </c>
      <c r="Z33" s="3">
        <v>182309.801340695</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21.632078228000001</v>
      </c>
      <c r="D34" s="3">
        <v>-191.477562175</v>
      </c>
      <c r="E34" s="3">
        <v>-169.84548394699999</v>
      </c>
      <c r="F34" s="3">
        <v>183201.28746096499</v>
      </c>
      <c r="G34" s="3">
        <v>0</v>
      </c>
      <c r="H34" s="3">
        <v>191.477562175</v>
      </c>
      <c r="I34" s="3">
        <v>0</v>
      </c>
      <c r="J34" s="3">
        <v>0</v>
      </c>
      <c r="K34" s="3">
        <v>1508.6583469069999</v>
      </c>
      <c r="L34" s="3">
        <v>1530.2904251350001</v>
      </c>
      <c r="M34" s="3">
        <v>0</v>
      </c>
      <c r="N34" s="3">
        <v>558689.51626289997</v>
      </c>
      <c r="O34" s="3">
        <v>388464.09683137701</v>
      </c>
      <c r="P34" s="3">
        <v>205262.809370412</v>
      </c>
      <c r="Q34" s="3">
        <v>721.64063632399996</v>
      </c>
      <c r="R34" s="3">
        <v>-1508.6583469069999</v>
      </c>
      <c r="S34" s="3">
        <v>1530.2904251350001</v>
      </c>
      <c r="T34" s="3">
        <v>1530.2904251350001</v>
      </c>
      <c r="U34" s="3">
        <v>0</v>
      </c>
      <c r="V34" s="3">
        <v>0</v>
      </c>
      <c r="W34" s="3">
        <v>-191.477562175</v>
      </c>
      <c r="X34" s="3">
        <v>-169.84548394699999</v>
      </c>
      <c r="Y34" s="3">
        <v>0</v>
      </c>
      <c r="Z34" s="3">
        <v>183201.28746096499</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135.71203906299999</v>
      </c>
      <c r="D35" s="3">
        <v>-192.32384697699999</v>
      </c>
      <c r="E35" s="3">
        <v>-56.611807913</v>
      </c>
      <c r="F35" s="3">
        <v>183982.729383364</v>
      </c>
      <c r="G35" s="3">
        <v>0</v>
      </c>
      <c r="H35" s="3">
        <v>192.32384697699999</v>
      </c>
      <c r="I35" s="3">
        <v>0</v>
      </c>
      <c r="J35" s="3">
        <v>0</v>
      </c>
      <c r="K35" s="3">
        <v>1429.60563665</v>
      </c>
      <c r="L35" s="3">
        <v>1565.317675714</v>
      </c>
      <c r="M35" s="3">
        <v>0</v>
      </c>
      <c r="N35" s="3">
        <v>553976.30807287304</v>
      </c>
      <c r="O35" s="3">
        <v>387100.35792706301</v>
      </c>
      <c r="P35" s="3">
        <v>203117.62854369899</v>
      </c>
      <c r="Q35" s="3">
        <v>724.83011448599996</v>
      </c>
      <c r="R35" s="3">
        <v>-1429.60563665</v>
      </c>
      <c r="S35" s="3">
        <v>1565.317675714</v>
      </c>
      <c r="T35" s="3">
        <v>1565.317675714</v>
      </c>
      <c r="U35" s="3">
        <v>0</v>
      </c>
      <c r="V35" s="3">
        <v>0</v>
      </c>
      <c r="W35" s="3">
        <v>-192.32384697699999</v>
      </c>
      <c r="X35" s="3">
        <v>-56.611807913</v>
      </c>
      <c r="Y35" s="3">
        <v>0</v>
      </c>
      <c r="Z35" s="3">
        <v>183982.729383364</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248.56738065799999</v>
      </c>
      <c r="D36" s="3">
        <v>-193.056632775</v>
      </c>
      <c r="E36" s="3">
        <v>55.510747883000001</v>
      </c>
      <c r="F36" s="3">
        <v>184713.516987321</v>
      </c>
      <c r="G36" s="3">
        <v>0</v>
      </c>
      <c r="H36" s="3">
        <v>193.056632775</v>
      </c>
      <c r="I36" s="3">
        <v>0</v>
      </c>
      <c r="J36" s="3">
        <v>0</v>
      </c>
      <c r="K36" s="3">
        <v>1351.6380805670001</v>
      </c>
      <c r="L36" s="3">
        <v>1600.2054612249999</v>
      </c>
      <c r="M36" s="3">
        <v>0</v>
      </c>
      <c r="N36" s="3">
        <v>549218.333716947</v>
      </c>
      <c r="O36" s="3">
        <v>385803.61277934199</v>
      </c>
      <c r="P36" s="3">
        <v>201090.09579202099</v>
      </c>
      <c r="Q36" s="3">
        <v>786.29835184000001</v>
      </c>
      <c r="R36" s="3">
        <v>-1351.6380805670001</v>
      </c>
      <c r="S36" s="3">
        <v>1600.2054612249999</v>
      </c>
      <c r="T36" s="3">
        <v>1600.2054612249999</v>
      </c>
      <c r="U36" s="3">
        <v>0</v>
      </c>
      <c r="V36" s="3">
        <v>0</v>
      </c>
      <c r="W36" s="3">
        <v>-193.056632775</v>
      </c>
      <c r="X36" s="3">
        <v>55.510747883000001</v>
      </c>
      <c r="Y36" s="3">
        <v>0</v>
      </c>
      <c r="Z36" s="3">
        <v>184713.516987321</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359.654922075</v>
      </c>
      <c r="D37" s="3">
        <v>-193.73780280400001</v>
      </c>
      <c r="E37" s="3">
        <v>165.91711927200001</v>
      </c>
      <c r="F37" s="3">
        <v>185336.67255021501</v>
      </c>
      <c r="G37" s="3">
        <v>0</v>
      </c>
      <c r="H37" s="3">
        <v>193.73780280400001</v>
      </c>
      <c r="I37" s="3">
        <v>0</v>
      </c>
      <c r="J37" s="3">
        <v>0</v>
      </c>
      <c r="K37" s="3">
        <v>1274.7737041810001</v>
      </c>
      <c r="L37" s="3">
        <v>1634.4286262559999</v>
      </c>
      <c r="M37" s="3">
        <v>0</v>
      </c>
      <c r="N37" s="3">
        <v>544417.28071440698</v>
      </c>
      <c r="O37" s="3">
        <v>384451.932885268</v>
      </c>
      <c r="P37" s="3">
        <v>199115.260335053</v>
      </c>
      <c r="Q37" s="3">
        <v>789.07268216600005</v>
      </c>
      <c r="R37" s="3">
        <v>-1274.7737041810001</v>
      </c>
      <c r="S37" s="3">
        <v>1634.4286262559999</v>
      </c>
      <c r="T37" s="3">
        <v>1634.4286262559999</v>
      </c>
      <c r="U37" s="3">
        <v>0</v>
      </c>
      <c r="V37" s="3">
        <v>0</v>
      </c>
      <c r="W37" s="3">
        <v>-193.73780280400001</v>
      </c>
      <c r="X37" s="3">
        <v>165.91711927200001</v>
      </c>
      <c r="Y37" s="3">
        <v>0</v>
      </c>
      <c r="Z37" s="3">
        <v>185336.67255021501</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468.91934373399999</v>
      </c>
      <c r="D38" s="3">
        <v>-194.30802320199999</v>
      </c>
      <c r="E38" s="3">
        <v>274.61132053099999</v>
      </c>
      <c r="F38" s="3">
        <v>185853.45635657999</v>
      </c>
      <c r="G38" s="3">
        <v>0</v>
      </c>
      <c r="H38" s="3">
        <v>194.30802320199999</v>
      </c>
      <c r="I38" s="3">
        <v>0</v>
      </c>
      <c r="J38" s="3">
        <v>0</v>
      </c>
      <c r="K38" s="3">
        <v>1199.029723767</v>
      </c>
      <c r="L38" s="3">
        <v>1667.9490675009999</v>
      </c>
      <c r="M38" s="3">
        <v>0</v>
      </c>
      <c r="N38" s="3">
        <v>539574.84529405902</v>
      </c>
      <c r="O38" s="3">
        <v>383045.817281386</v>
      </c>
      <c r="P38" s="3">
        <v>197192.36092480601</v>
      </c>
      <c r="Q38" s="3">
        <v>791.39512689599997</v>
      </c>
      <c r="R38" s="3">
        <v>-1199.029723767</v>
      </c>
      <c r="S38" s="3">
        <v>1667.9490675009999</v>
      </c>
      <c r="T38" s="3">
        <v>1667.9490675009999</v>
      </c>
      <c r="U38" s="3">
        <v>0</v>
      </c>
      <c r="V38" s="3">
        <v>0</v>
      </c>
      <c r="W38" s="3">
        <v>-194.30802320199999</v>
      </c>
      <c r="X38" s="3">
        <v>274.61132053099999</v>
      </c>
      <c r="Y38" s="3">
        <v>0</v>
      </c>
      <c r="Z38" s="3">
        <v>185853.45635657999</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576.30727883700001</v>
      </c>
      <c r="D39" s="3">
        <v>-194.76862385199999</v>
      </c>
      <c r="E39" s="3">
        <v>381.53865498499999</v>
      </c>
      <c r="F39" s="3">
        <v>186265.188804087</v>
      </c>
      <c r="G39" s="3">
        <v>0</v>
      </c>
      <c r="H39" s="3">
        <v>194.76862385199999</v>
      </c>
      <c r="I39" s="3">
        <v>0</v>
      </c>
      <c r="J39" s="3">
        <v>0</v>
      </c>
      <c r="K39" s="3">
        <v>1124.4225411929999</v>
      </c>
      <c r="L39" s="3">
        <v>1700.7298200299999</v>
      </c>
      <c r="M39" s="3">
        <v>0</v>
      </c>
      <c r="N39" s="3">
        <v>534692.73136485904</v>
      </c>
      <c r="O39" s="3">
        <v>381585.789169967</v>
      </c>
      <c r="P39" s="3">
        <v>195320.60036588</v>
      </c>
      <c r="Q39" s="3">
        <v>793.27110249199995</v>
      </c>
      <c r="R39" s="3">
        <v>-1124.4225411929999</v>
      </c>
      <c r="S39" s="3">
        <v>1700.7298200299999</v>
      </c>
      <c r="T39" s="3">
        <v>1700.7298200299999</v>
      </c>
      <c r="U39" s="3">
        <v>0</v>
      </c>
      <c r="V39" s="3">
        <v>0</v>
      </c>
      <c r="W39" s="3">
        <v>-194.76862385199999</v>
      </c>
      <c r="X39" s="3">
        <v>381.53865498499999</v>
      </c>
      <c r="Y39" s="3">
        <v>0</v>
      </c>
      <c r="Z39" s="3">
        <v>186265.188804087</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681.76735194100002</v>
      </c>
      <c r="D40" s="3">
        <v>-195.1209964</v>
      </c>
      <c r="E40" s="3">
        <v>486.64635554199998</v>
      </c>
      <c r="F40" s="3">
        <v>186573.24872552301</v>
      </c>
      <c r="G40" s="3">
        <v>0</v>
      </c>
      <c r="H40" s="3">
        <v>195.1209964</v>
      </c>
      <c r="I40" s="3">
        <v>0</v>
      </c>
      <c r="J40" s="3">
        <v>0</v>
      </c>
      <c r="K40" s="3">
        <v>1050.96773949</v>
      </c>
      <c r="L40" s="3">
        <v>1732.735091431</v>
      </c>
      <c r="M40" s="3">
        <v>0</v>
      </c>
      <c r="N40" s="3">
        <v>529772.64948541299</v>
      </c>
      <c r="O40" s="3">
        <v>380072.39560443797</v>
      </c>
      <c r="P40" s="3">
        <v>193499.14687891499</v>
      </c>
      <c r="Q40" s="3">
        <v>794.70627697700002</v>
      </c>
      <c r="R40" s="3">
        <v>-1050.96773949</v>
      </c>
      <c r="S40" s="3">
        <v>1732.735091431</v>
      </c>
      <c r="T40" s="3">
        <v>1732.735091431</v>
      </c>
      <c r="U40" s="3">
        <v>0</v>
      </c>
      <c r="V40" s="3">
        <v>0</v>
      </c>
      <c r="W40" s="3">
        <v>-195.1209964</v>
      </c>
      <c r="X40" s="3">
        <v>486.64635554199998</v>
      </c>
      <c r="Y40" s="3">
        <v>0</v>
      </c>
      <c r="Z40" s="3">
        <v>186573.24872552301</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785.25021508299994</v>
      </c>
      <c r="D41" s="3">
        <v>-195.366592505</v>
      </c>
      <c r="E41" s="3">
        <v>589.88362257899996</v>
      </c>
      <c r="F41" s="3">
        <v>186779.071665745</v>
      </c>
      <c r="G41" s="3">
        <v>0</v>
      </c>
      <c r="H41" s="3">
        <v>195.366592505</v>
      </c>
      <c r="I41" s="3">
        <v>0</v>
      </c>
      <c r="J41" s="3">
        <v>0</v>
      </c>
      <c r="K41" s="3">
        <v>978.68007916099998</v>
      </c>
      <c r="L41" s="3">
        <v>1763.9302942449999</v>
      </c>
      <c r="M41" s="3">
        <v>0</v>
      </c>
      <c r="N41" s="3">
        <v>524816.31583327404</v>
      </c>
      <c r="O41" s="3">
        <v>378506.20715663699</v>
      </c>
      <c r="P41" s="3">
        <v>191727.13549089199</v>
      </c>
      <c r="Q41" s="3">
        <v>795.70656280100002</v>
      </c>
      <c r="R41" s="3">
        <v>-978.68007916099998</v>
      </c>
      <c r="S41" s="3">
        <v>1763.9302942449999</v>
      </c>
      <c r="T41" s="3">
        <v>1763.9302942449999</v>
      </c>
      <c r="U41" s="3">
        <v>0</v>
      </c>
      <c r="V41" s="3">
        <v>0</v>
      </c>
      <c r="W41" s="3">
        <v>-195.366592505</v>
      </c>
      <c r="X41" s="3">
        <v>589.88362257899996</v>
      </c>
      <c r="Y41" s="3">
        <v>0</v>
      </c>
      <c r="Z41" s="3">
        <v>186779.071665745</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886.70858144800002</v>
      </c>
      <c r="D42" s="3">
        <v>-195.506922043</v>
      </c>
      <c r="E42" s="3">
        <v>691.20165940499999</v>
      </c>
      <c r="F42" s="3">
        <v>186884.148115855</v>
      </c>
      <c r="G42" s="3">
        <v>0</v>
      </c>
      <c r="H42" s="3">
        <v>195.506922043</v>
      </c>
      <c r="I42" s="3">
        <v>0</v>
      </c>
      <c r="J42" s="3">
        <v>0</v>
      </c>
      <c r="K42" s="3">
        <v>907.57349522300001</v>
      </c>
      <c r="L42" s="3">
        <v>1794.2820766709999</v>
      </c>
      <c r="M42" s="3">
        <v>0</v>
      </c>
      <c r="N42" s="3">
        <v>519825.45117490599</v>
      </c>
      <c r="O42" s="3">
        <v>376887.81756616</v>
      </c>
      <c r="P42" s="3">
        <v>190003.66945030499</v>
      </c>
      <c r="Q42" s="3">
        <v>796.27810951599997</v>
      </c>
      <c r="R42" s="3">
        <v>-907.57349522300001</v>
      </c>
      <c r="S42" s="3">
        <v>1794.2820766709999</v>
      </c>
      <c r="T42" s="3">
        <v>1794.2820766709999</v>
      </c>
      <c r="U42" s="3">
        <v>0</v>
      </c>
      <c r="V42" s="3">
        <v>0</v>
      </c>
      <c r="W42" s="3">
        <v>-195.506922043</v>
      </c>
      <c r="X42" s="3">
        <v>691.20165940499999</v>
      </c>
      <c r="Y42" s="3">
        <v>0</v>
      </c>
      <c r="Z42" s="3">
        <v>186884.148115855</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986.09725653299995</v>
      </c>
      <c r="D43" s="3">
        <v>-195.543551261</v>
      </c>
      <c r="E43" s="3">
        <v>790.55370527100001</v>
      </c>
      <c r="F43" s="3">
        <v>186890.021706862</v>
      </c>
      <c r="G43" s="3">
        <v>0</v>
      </c>
      <c r="H43" s="3">
        <v>195.543551261</v>
      </c>
      <c r="I43" s="3">
        <v>0</v>
      </c>
      <c r="J43" s="3">
        <v>0</v>
      </c>
      <c r="K43" s="3">
        <v>837.66109497100001</v>
      </c>
      <c r="L43" s="3">
        <v>1823.7583515040001</v>
      </c>
      <c r="M43" s="3">
        <v>0</v>
      </c>
      <c r="N43" s="3">
        <v>514801.77983722498</v>
      </c>
      <c r="O43" s="3">
        <v>375217.84337208199</v>
      </c>
      <c r="P43" s="3">
        <v>188327.82166521999</v>
      </c>
      <c r="Q43" s="3">
        <v>796.42729627899996</v>
      </c>
      <c r="R43" s="3">
        <v>-837.66109497100001</v>
      </c>
      <c r="S43" s="3">
        <v>1823.7583515040001</v>
      </c>
      <c r="T43" s="3">
        <v>1823.7583515040001</v>
      </c>
      <c r="U43" s="3">
        <v>0</v>
      </c>
      <c r="V43" s="3">
        <v>0</v>
      </c>
      <c r="W43" s="3">
        <v>-195.543551261</v>
      </c>
      <c r="X43" s="3">
        <v>790.55370527100001</v>
      </c>
      <c r="Y43" s="3">
        <v>0</v>
      </c>
      <c r="Z43" s="3">
        <v>186890.021706862</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1083.373166784</v>
      </c>
      <c r="D44" s="3">
        <v>-195.478100899</v>
      </c>
      <c r="E44" s="3">
        <v>887.89506588400002</v>
      </c>
      <c r="F44" s="3">
        <v>186798.28736515899</v>
      </c>
      <c r="G44" s="3">
        <v>0</v>
      </c>
      <c r="H44" s="3">
        <v>195.478100899</v>
      </c>
      <c r="I44" s="3">
        <v>0</v>
      </c>
      <c r="J44" s="3">
        <v>0</v>
      </c>
      <c r="K44" s="3">
        <v>768.95515648100002</v>
      </c>
      <c r="L44" s="3">
        <v>1852.3283232650001</v>
      </c>
      <c r="M44" s="3">
        <v>0</v>
      </c>
      <c r="N44" s="3">
        <v>509747.02868160501</v>
      </c>
      <c r="O44" s="3">
        <v>373496.92352737399</v>
      </c>
      <c r="P44" s="3">
        <v>186698.636162215</v>
      </c>
      <c r="Q44" s="3">
        <v>796.16072418099998</v>
      </c>
      <c r="R44" s="3">
        <v>-768.95515648100002</v>
      </c>
      <c r="S44" s="3">
        <v>1852.3283232650001</v>
      </c>
      <c r="T44" s="3">
        <v>1852.3283232650001</v>
      </c>
      <c r="U44" s="3">
        <v>0</v>
      </c>
      <c r="V44" s="3">
        <v>0</v>
      </c>
      <c r="W44" s="3">
        <v>-195.478100899</v>
      </c>
      <c r="X44" s="3">
        <v>887.89506588400002</v>
      </c>
      <c r="Y44" s="3">
        <v>0</v>
      </c>
      <c r="Z44" s="3">
        <v>186798.28736515899</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1178.495385682</v>
      </c>
      <c r="D45" s="3">
        <v>-195.31224426399999</v>
      </c>
      <c r="E45" s="3">
        <v>983.18314141799999</v>
      </c>
      <c r="F45" s="3">
        <v>186610.589432154</v>
      </c>
      <c r="G45" s="3">
        <v>0</v>
      </c>
      <c r="H45" s="3">
        <v>195.31224426399999</v>
      </c>
      <c r="I45" s="3">
        <v>0</v>
      </c>
      <c r="J45" s="3">
        <v>0</v>
      </c>
      <c r="K45" s="3">
        <v>701.46712782700001</v>
      </c>
      <c r="L45" s="3">
        <v>1879.962513509</v>
      </c>
      <c r="M45" s="3">
        <v>0</v>
      </c>
      <c r="N45" s="3">
        <v>504662.92608122597</v>
      </c>
      <c r="O45" s="3">
        <v>371725.71899632399</v>
      </c>
      <c r="P45" s="3">
        <v>185115.12956417</v>
      </c>
      <c r="Q45" s="3">
        <v>795.485208414</v>
      </c>
      <c r="R45" s="3">
        <v>-701.46712782700001</v>
      </c>
      <c r="S45" s="3">
        <v>1879.962513509</v>
      </c>
      <c r="T45" s="3">
        <v>1879.962513509</v>
      </c>
      <c r="U45" s="3">
        <v>0</v>
      </c>
      <c r="V45" s="3">
        <v>0</v>
      </c>
      <c r="W45" s="3">
        <v>-195.31224426399999</v>
      </c>
      <c r="X45" s="3">
        <v>983.18314141799999</v>
      </c>
      <c r="Y45" s="3">
        <v>0</v>
      </c>
      <c r="Z45" s="3">
        <v>186610.589432154</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1271.425157252</v>
      </c>
      <c r="D46" s="3">
        <v>-195.04770526999999</v>
      </c>
      <c r="E46" s="3">
        <v>1076.3774519819999</v>
      </c>
      <c r="F46" s="3">
        <v>186328.61975047001</v>
      </c>
      <c r="G46" s="3">
        <v>0</v>
      </c>
      <c r="H46" s="3">
        <v>195.04770526999999</v>
      </c>
      <c r="I46" s="3">
        <v>0</v>
      </c>
      <c r="J46" s="3">
        <v>0</v>
      </c>
      <c r="K46" s="3">
        <v>635.20762702800005</v>
      </c>
      <c r="L46" s="3">
        <v>1906.6327842799999</v>
      </c>
      <c r="M46" s="3">
        <v>0</v>
      </c>
      <c r="N46" s="3">
        <v>499551.20090265101</v>
      </c>
      <c r="O46" s="3">
        <v>369904.91233533202</v>
      </c>
      <c r="P46" s="3">
        <v>183576.29258486201</v>
      </c>
      <c r="Q46" s="3">
        <v>794.40777029799995</v>
      </c>
      <c r="R46" s="3">
        <v>-635.20762702800005</v>
      </c>
      <c r="S46" s="3">
        <v>1906.6327842799999</v>
      </c>
      <c r="T46" s="3">
        <v>1906.6327842799999</v>
      </c>
      <c r="U46" s="3">
        <v>0</v>
      </c>
      <c r="V46" s="3">
        <v>0</v>
      </c>
      <c r="W46" s="3">
        <v>-195.04770526999999</v>
      </c>
      <c r="X46" s="3">
        <v>1076.3774519819999</v>
      </c>
      <c r="Y46" s="3">
        <v>0</v>
      </c>
      <c r="Z46" s="3">
        <v>186328.61975047001</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1330.2453868580001</v>
      </c>
      <c r="D47" s="3">
        <v>-194.71981226400001</v>
      </c>
      <c r="E47" s="3">
        <v>1135.5255745940001</v>
      </c>
      <c r="F47" s="3">
        <v>185986.166474161</v>
      </c>
      <c r="G47" s="3">
        <v>0</v>
      </c>
      <c r="H47" s="3">
        <v>194.71981226400001</v>
      </c>
      <c r="I47" s="3">
        <v>0</v>
      </c>
      <c r="J47" s="3">
        <v>0</v>
      </c>
      <c r="K47" s="3">
        <v>602.400023111</v>
      </c>
      <c r="L47" s="3">
        <v>1932.645409969</v>
      </c>
      <c r="M47" s="3">
        <v>0</v>
      </c>
      <c r="N47" s="3">
        <v>494413.581492497</v>
      </c>
      <c r="O47" s="3">
        <v>368035.207257409</v>
      </c>
      <c r="P47" s="3">
        <v>182049.04078324899</v>
      </c>
      <c r="Q47" s="3">
        <v>793.07229828499999</v>
      </c>
      <c r="R47" s="3">
        <v>-602.400023111</v>
      </c>
      <c r="S47" s="3">
        <v>1932.645409969</v>
      </c>
      <c r="T47" s="3">
        <v>1932.645409969</v>
      </c>
      <c r="U47" s="3">
        <v>0</v>
      </c>
      <c r="V47" s="3">
        <v>0</v>
      </c>
      <c r="W47" s="3">
        <v>-194.71981226400001</v>
      </c>
      <c r="X47" s="3">
        <v>1135.5255745940001</v>
      </c>
      <c r="Y47" s="3">
        <v>0</v>
      </c>
      <c r="Z47" s="3">
        <v>185986.166474161</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1387.8751619909999</v>
      </c>
      <c r="D48" s="3">
        <v>-194.329462444</v>
      </c>
      <c r="E48" s="3">
        <v>1193.5456995469999</v>
      </c>
      <c r="F48" s="3">
        <v>185585.23297493701</v>
      </c>
      <c r="G48" s="3">
        <v>0</v>
      </c>
      <c r="H48" s="3">
        <v>194.329462444</v>
      </c>
      <c r="I48" s="3">
        <v>0</v>
      </c>
      <c r="J48" s="3">
        <v>0</v>
      </c>
      <c r="K48" s="3">
        <v>570.11747175000005</v>
      </c>
      <c r="L48" s="3">
        <v>1957.99263374</v>
      </c>
      <c r="M48" s="3">
        <v>0</v>
      </c>
      <c r="N48" s="3">
        <v>489251.794670064</v>
      </c>
      <c r="O48" s="3">
        <v>366119.53367193398</v>
      </c>
      <c r="P48" s="3">
        <v>180534.300696997</v>
      </c>
      <c r="Q48" s="3">
        <v>792.61220032300002</v>
      </c>
      <c r="R48" s="3">
        <v>-570.11747175000005</v>
      </c>
      <c r="S48" s="3">
        <v>1957.99263374</v>
      </c>
      <c r="T48" s="3">
        <v>1957.99263374</v>
      </c>
      <c r="U48" s="3">
        <v>0</v>
      </c>
      <c r="V48" s="3">
        <v>0</v>
      </c>
      <c r="W48" s="3">
        <v>-194.329462444</v>
      </c>
      <c r="X48" s="3">
        <v>1193.5456995469999</v>
      </c>
      <c r="Y48" s="3">
        <v>0</v>
      </c>
      <c r="Z48" s="3">
        <v>185585.23297493701</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1444.278647221</v>
      </c>
      <c r="D49" s="3">
        <v>-193.87874839099999</v>
      </c>
      <c r="E49" s="3">
        <v>1250.39989883</v>
      </c>
      <c r="F49" s="3">
        <v>185125.606947583</v>
      </c>
      <c r="G49" s="3">
        <v>0</v>
      </c>
      <c r="H49" s="3">
        <v>193.87874839099999</v>
      </c>
      <c r="I49" s="3">
        <v>0</v>
      </c>
      <c r="J49" s="3">
        <v>0</v>
      </c>
      <c r="K49" s="3">
        <v>538.36548087400001</v>
      </c>
      <c r="L49" s="3">
        <v>1982.644128095</v>
      </c>
      <c r="M49" s="3">
        <v>0</v>
      </c>
      <c r="N49" s="3">
        <v>484067.56472677703</v>
      </c>
      <c r="O49" s="3">
        <v>364156.40707954002</v>
      </c>
      <c r="P49" s="3">
        <v>179030.800131956</v>
      </c>
      <c r="Q49" s="3">
        <v>790.77387147599995</v>
      </c>
      <c r="R49" s="3">
        <v>-538.36548087400001</v>
      </c>
      <c r="S49" s="3">
        <v>1982.644128095</v>
      </c>
      <c r="T49" s="3">
        <v>1982.644128095</v>
      </c>
      <c r="U49" s="3">
        <v>0</v>
      </c>
      <c r="V49" s="3">
        <v>0</v>
      </c>
      <c r="W49" s="3">
        <v>-193.87874839099999</v>
      </c>
      <c r="X49" s="3">
        <v>1250.39989883</v>
      </c>
      <c r="Y49" s="3">
        <v>0</v>
      </c>
      <c r="Z49" s="3">
        <v>185125.606947583</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1499.4326713089999</v>
      </c>
      <c r="D50" s="3">
        <v>-193.36745430799999</v>
      </c>
      <c r="E50" s="3">
        <v>1306.0652170010001</v>
      </c>
      <c r="F50" s="3">
        <v>184608.23018524199</v>
      </c>
      <c r="G50" s="3">
        <v>0</v>
      </c>
      <c r="H50" s="3">
        <v>193.36745430799999</v>
      </c>
      <c r="I50" s="3">
        <v>0</v>
      </c>
      <c r="J50" s="3">
        <v>0</v>
      </c>
      <c r="K50" s="3">
        <v>507.149187772</v>
      </c>
      <c r="L50" s="3">
        <v>2006.5818590809999</v>
      </c>
      <c r="M50" s="3">
        <v>0</v>
      </c>
      <c r="N50" s="3">
        <v>478862.61243328202</v>
      </c>
      <c r="O50" s="3">
        <v>362146.59104965301</v>
      </c>
      <c r="P50" s="3">
        <v>177538.36086441099</v>
      </c>
      <c r="Q50" s="3">
        <v>788.68845466100004</v>
      </c>
      <c r="R50" s="3">
        <v>-507.149187772</v>
      </c>
      <c r="S50" s="3">
        <v>2006.5818590809999</v>
      </c>
      <c r="T50" s="3">
        <v>2006.5818590809999</v>
      </c>
      <c r="U50" s="3">
        <v>0</v>
      </c>
      <c r="V50" s="3">
        <v>0</v>
      </c>
      <c r="W50" s="3">
        <v>-193.36745430799999</v>
      </c>
      <c r="X50" s="3">
        <v>1306.0652170010001</v>
      </c>
      <c r="Y50" s="3">
        <v>0</v>
      </c>
      <c r="Z50" s="3">
        <v>184608.23018524199</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1553.3152178969999</v>
      </c>
      <c r="D51" s="3">
        <v>-192.796566192</v>
      </c>
      <c r="E51" s="3">
        <v>1360.5186517049999</v>
      </c>
      <c r="F51" s="3">
        <v>184034.07150501499</v>
      </c>
      <c r="G51" s="3">
        <v>0</v>
      </c>
      <c r="H51" s="3">
        <v>192.796566192</v>
      </c>
      <c r="I51" s="3">
        <v>0</v>
      </c>
      <c r="J51" s="3">
        <v>0</v>
      </c>
      <c r="K51" s="3">
        <v>476.473359308</v>
      </c>
      <c r="L51" s="3">
        <v>2029.7885772049999</v>
      </c>
      <c r="M51" s="3">
        <v>0</v>
      </c>
      <c r="N51" s="3">
        <v>473638.65405502502</v>
      </c>
      <c r="O51" s="3">
        <v>360090.868430342</v>
      </c>
      <c r="P51" s="3">
        <v>176056.79692532701</v>
      </c>
      <c r="Q51" s="3">
        <v>786.35997147700004</v>
      </c>
      <c r="R51" s="3">
        <v>-476.473359308</v>
      </c>
      <c r="S51" s="3">
        <v>2029.7885772049999</v>
      </c>
      <c r="T51" s="3">
        <v>2029.7885772049999</v>
      </c>
      <c r="U51" s="3">
        <v>0</v>
      </c>
      <c r="V51" s="3">
        <v>0</v>
      </c>
      <c r="W51" s="3">
        <v>-192.796566192</v>
      </c>
      <c r="X51" s="3">
        <v>1360.5186517049999</v>
      </c>
      <c r="Y51" s="3">
        <v>0</v>
      </c>
      <c r="Z51" s="3">
        <v>184034.07150501499</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1605.905437505</v>
      </c>
      <c r="D52" s="3">
        <v>-192.16709781</v>
      </c>
      <c r="E52" s="3">
        <v>1413.7383396949999</v>
      </c>
      <c r="F52" s="3">
        <v>183404.125722091</v>
      </c>
      <c r="G52" s="3">
        <v>0</v>
      </c>
      <c r="H52" s="3">
        <v>192.16709781</v>
      </c>
      <c r="I52" s="3">
        <v>0</v>
      </c>
      <c r="J52" s="3">
        <v>0</v>
      </c>
      <c r="K52" s="3">
        <v>446.34239244899999</v>
      </c>
      <c r="L52" s="3">
        <v>2052.2478299539998</v>
      </c>
      <c r="M52" s="3">
        <v>0</v>
      </c>
      <c r="N52" s="3">
        <v>468397.40037714102</v>
      </c>
      <c r="O52" s="3">
        <v>357990.04083806102</v>
      </c>
      <c r="P52" s="3">
        <v>174585.91511597001</v>
      </c>
      <c r="Q52" s="3">
        <v>783.79255677200001</v>
      </c>
      <c r="R52" s="3">
        <v>-446.34239244899999</v>
      </c>
      <c r="S52" s="3">
        <v>2052.2478299539998</v>
      </c>
      <c r="T52" s="3">
        <v>2052.2478299539998</v>
      </c>
      <c r="U52" s="3">
        <v>0</v>
      </c>
      <c r="V52" s="3">
        <v>0</v>
      </c>
      <c r="W52" s="3">
        <v>-192.16709781</v>
      </c>
      <c r="X52" s="3">
        <v>1413.7383396949999</v>
      </c>
      <c r="Y52" s="3">
        <v>0</v>
      </c>
      <c r="Z52" s="3">
        <v>183404.125722091</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1657.183658185</v>
      </c>
      <c r="D53" s="3">
        <v>-191.48008962200001</v>
      </c>
      <c r="E53" s="3">
        <v>1465.7035685630001</v>
      </c>
      <c r="F53" s="3">
        <v>182719.41260780601</v>
      </c>
      <c r="G53" s="3">
        <v>0</v>
      </c>
      <c r="H53" s="3">
        <v>191.48008962200001</v>
      </c>
      <c r="I53" s="3">
        <v>0</v>
      </c>
      <c r="J53" s="3">
        <v>0</v>
      </c>
      <c r="K53" s="3">
        <v>416.76031511799999</v>
      </c>
      <c r="L53" s="3">
        <v>2073.9439733039999</v>
      </c>
      <c r="M53" s="3">
        <v>0</v>
      </c>
      <c r="N53" s="3">
        <v>463140.55573945597</v>
      </c>
      <c r="O53" s="3">
        <v>355844.92813365202</v>
      </c>
      <c r="P53" s="3">
        <v>173125.515525845</v>
      </c>
      <c r="Q53" s="3">
        <v>780.99045427800002</v>
      </c>
      <c r="R53" s="3">
        <v>-416.76031511799999</v>
      </c>
      <c r="S53" s="3">
        <v>2073.9439733039999</v>
      </c>
      <c r="T53" s="3">
        <v>2073.9439733039999</v>
      </c>
      <c r="U53" s="3">
        <v>0</v>
      </c>
      <c r="V53" s="3">
        <v>0</v>
      </c>
      <c r="W53" s="3">
        <v>-191.48008962200001</v>
      </c>
      <c r="X53" s="3">
        <v>1465.7035685630001</v>
      </c>
      <c r="Y53" s="3">
        <v>0</v>
      </c>
      <c r="Z53" s="3">
        <v>182719.41260780601</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1707.131394836</v>
      </c>
      <c r="D54" s="3">
        <v>-190.736607703</v>
      </c>
      <c r="E54" s="3">
        <v>1516.3947871329999</v>
      </c>
      <c r="F54" s="3">
        <v>181980.97583287</v>
      </c>
      <c r="G54" s="3">
        <v>0</v>
      </c>
      <c r="H54" s="3">
        <v>190.736607703</v>
      </c>
      <c r="I54" s="3">
        <v>0</v>
      </c>
      <c r="J54" s="3">
        <v>0</v>
      </c>
      <c r="K54" s="3">
        <v>387.73078735600001</v>
      </c>
      <c r="L54" s="3">
        <v>2094.8621821920001</v>
      </c>
      <c r="M54" s="3">
        <v>0</v>
      </c>
      <c r="N54" s="3">
        <v>457869.81708238903</v>
      </c>
      <c r="O54" s="3">
        <v>353656.36788504699</v>
      </c>
      <c r="P54" s="3">
        <v>171675.39205217699</v>
      </c>
      <c r="Q54" s="3">
        <v>777.95801219700002</v>
      </c>
      <c r="R54" s="3">
        <v>-387.73078735600001</v>
      </c>
      <c r="S54" s="3">
        <v>2094.8621821920001</v>
      </c>
      <c r="T54" s="3">
        <v>2094.8621821920001</v>
      </c>
      <c r="U54" s="3">
        <v>0</v>
      </c>
      <c r="V54" s="3">
        <v>0</v>
      </c>
      <c r="W54" s="3">
        <v>-190.736607703</v>
      </c>
      <c r="X54" s="3">
        <v>1516.3947871329999</v>
      </c>
      <c r="Y54" s="3">
        <v>0</v>
      </c>
      <c r="Z54" s="3">
        <v>181980.97583287</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1755.7313571730001</v>
      </c>
      <c r="D55" s="3">
        <v>-189.937742641</v>
      </c>
      <c r="E55" s="3">
        <v>1565.793614531</v>
      </c>
      <c r="F55" s="3">
        <v>181189.88189705001</v>
      </c>
      <c r="G55" s="3">
        <v>0</v>
      </c>
      <c r="H55" s="3">
        <v>189.937742641</v>
      </c>
      <c r="I55" s="3">
        <v>0</v>
      </c>
      <c r="J55" s="3">
        <v>0</v>
      </c>
      <c r="K55" s="3">
        <v>359.25710278600002</v>
      </c>
      <c r="L55" s="3">
        <v>2114.988459958</v>
      </c>
      <c r="M55" s="3">
        <v>0</v>
      </c>
      <c r="N55" s="3">
        <v>452586.87300454499</v>
      </c>
      <c r="O55" s="3">
        <v>351425.21481720201</v>
      </c>
      <c r="P55" s="3">
        <v>170235.332920152</v>
      </c>
      <c r="Q55" s="3">
        <v>774.69967871200004</v>
      </c>
      <c r="R55" s="3">
        <v>-359.25710278600002</v>
      </c>
      <c r="S55" s="3">
        <v>2114.988459958</v>
      </c>
      <c r="T55" s="3">
        <v>2114.988459958</v>
      </c>
      <c r="U55" s="3">
        <v>0</v>
      </c>
      <c r="V55" s="3">
        <v>0</v>
      </c>
      <c r="W55" s="3">
        <v>-189.937742641</v>
      </c>
      <c r="X55" s="3">
        <v>1565.793614531</v>
      </c>
      <c r="Y55" s="3">
        <v>0</v>
      </c>
      <c r="Z55" s="3">
        <v>181189.88189705001</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1802.9674563460001</v>
      </c>
      <c r="D56" s="3">
        <v>-189.08460842400001</v>
      </c>
      <c r="E56" s="3">
        <v>1613.8828479209999</v>
      </c>
      <c r="F56" s="3">
        <v>180347.21904657999</v>
      </c>
      <c r="G56" s="3">
        <v>0</v>
      </c>
      <c r="H56" s="3">
        <v>189.08460842400001</v>
      </c>
      <c r="I56" s="3">
        <v>0</v>
      </c>
      <c r="J56" s="3">
        <v>0</v>
      </c>
      <c r="K56" s="3">
        <v>331.34219039599998</v>
      </c>
      <c r="L56" s="3">
        <v>2134.309646742</v>
      </c>
      <c r="M56" s="3">
        <v>0</v>
      </c>
      <c r="N56" s="3">
        <v>447293.40283274598</v>
      </c>
      <c r="O56" s="3">
        <v>349152.34024974098</v>
      </c>
      <c r="P56" s="3">
        <v>168805.12120316099</v>
      </c>
      <c r="Q56" s="3">
        <v>771.21999745100004</v>
      </c>
      <c r="R56" s="3">
        <v>-331.34219039599998</v>
      </c>
      <c r="S56" s="3">
        <v>2134.309646742</v>
      </c>
      <c r="T56" s="3">
        <v>2134.309646742</v>
      </c>
      <c r="U56" s="3">
        <v>0</v>
      </c>
      <c r="V56" s="3">
        <v>0</v>
      </c>
      <c r="W56" s="3">
        <v>-189.08460842400001</v>
      </c>
      <c r="X56" s="3">
        <v>1613.8828479209999</v>
      </c>
      <c r="Y56" s="3">
        <v>0</v>
      </c>
      <c r="Z56" s="3">
        <v>180347.21904657999</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1848.824810217</v>
      </c>
      <c r="D57" s="3">
        <v>-188.178341316</v>
      </c>
      <c r="E57" s="3">
        <v>1660.6464689009999</v>
      </c>
      <c r="F57" s="3">
        <v>179454.09618057401</v>
      </c>
      <c r="G57" s="3">
        <v>0</v>
      </c>
      <c r="H57" s="3">
        <v>188.178341316</v>
      </c>
      <c r="I57" s="3">
        <v>0</v>
      </c>
      <c r="J57" s="3">
        <v>0</v>
      </c>
      <c r="K57" s="3">
        <v>303.988616611</v>
      </c>
      <c r="L57" s="3">
        <v>2152.813426828</v>
      </c>
      <c r="M57" s="3">
        <v>0</v>
      </c>
      <c r="N57" s="3">
        <v>441991.07570526103</v>
      </c>
      <c r="O57" s="3">
        <v>346838.63152283902</v>
      </c>
      <c r="P57" s="3">
        <v>167384.53534226501</v>
      </c>
      <c r="Q57" s="3">
        <v>767.52360289600006</v>
      </c>
      <c r="R57" s="3">
        <v>-303.988616611</v>
      </c>
      <c r="S57" s="3">
        <v>2152.813426828</v>
      </c>
      <c r="T57" s="3">
        <v>2152.813426828</v>
      </c>
      <c r="U57" s="3">
        <v>0</v>
      </c>
      <c r="V57" s="3">
        <v>0</v>
      </c>
      <c r="W57" s="3">
        <v>-188.178341316</v>
      </c>
      <c r="X57" s="3">
        <v>1660.6464689009999</v>
      </c>
      <c r="Y57" s="3">
        <v>0</v>
      </c>
      <c r="Z57" s="3">
        <v>179454.09618057401</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1893.289747284</v>
      </c>
      <c r="D58" s="3">
        <v>-187.22009871700001</v>
      </c>
      <c r="E58" s="3">
        <v>1706.0696485670001</v>
      </c>
      <c r="F58" s="3">
        <v>178511.641747749</v>
      </c>
      <c r="G58" s="3">
        <v>0</v>
      </c>
      <c r="H58" s="3">
        <v>187.22009871700001</v>
      </c>
      <c r="I58" s="3">
        <v>0</v>
      </c>
      <c r="J58" s="3">
        <v>0</v>
      </c>
      <c r="K58" s="3">
        <v>277.19858766800002</v>
      </c>
      <c r="L58" s="3">
        <v>2170.4883349510001</v>
      </c>
      <c r="M58" s="3">
        <v>0</v>
      </c>
      <c r="N58" s="3">
        <v>436681.54966894601</v>
      </c>
      <c r="O58" s="3">
        <v>344484.99141188298</v>
      </c>
      <c r="P58" s="3">
        <v>165973.349664134</v>
      </c>
      <c r="Q58" s="3">
        <v>763.61521574100004</v>
      </c>
      <c r="R58" s="3">
        <v>-277.19858766800002</v>
      </c>
      <c r="S58" s="3">
        <v>2170.4883349510001</v>
      </c>
      <c r="T58" s="3">
        <v>2170.4883349510001</v>
      </c>
      <c r="U58" s="3">
        <v>0</v>
      </c>
      <c r="V58" s="3">
        <v>0</v>
      </c>
      <c r="W58" s="3">
        <v>-187.22009871700001</v>
      </c>
      <c r="X58" s="3">
        <v>1706.0696485670001</v>
      </c>
      <c r="Y58" s="3">
        <v>0</v>
      </c>
      <c r="Z58" s="3">
        <v>178511.641747749</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1928.7656816220001</v>
      </c>
      <c r="D59" s="3">
        <v>-186.21105802100001</v>
      </c>
      <c r="E59" s="3">
        <v>1742.554623601</v>
      </c>
      <c r="F59" s="3">
        <v>177528.58676237299</v>
      </c>
      <c r="G59" s="3">
        <v>0</v>
      </c>
      <c r="H59" s="3">
        <v>186.21105802100001</v>
      </c>
      <c r="I59" s="3">
        <v>0</v>
      </c>
      <c r="J59" s="3">
        <v>0</v>
      </c>
      <c r="K59" s="3">
        <v>250.97395227300001</v>
      </c>
      <c r="L59" s="3">
        <v>2179.7396338950002</v>
      </c>
      <c r="M59" s="3">
        <v>0</v>
      </c>
      <c r="N59" s="3">
        <v>431384.89981252799</v>
      </c>
      <c r="O59" s="3">
        <v>342106.95254551602</v>
      </c>
      <c r="P59" s="3">
        <v>164578.365783143</v>
      </c>
      <c r="Q59" s="3">
        <v>759.49963822500001</v>
      </c>
      <c r="R59" s="3">
        <v>-250.97395227300001</v>
      </c>
      <c r="S59" s="3">
        <v>2179.7396338950002</v>
      </c>
      <c r="T59" s="3">
        <v>2179.7396338950002</v>
      </c>
      <c r="U59" s="3">
        <v>0</v>
      </c>
      <c r="V59" s="3">
        <v>0</v>
      </c>
      <c r="W59" s="3">
        <v>-186.21105802100001</v>
      </c>
      <c r="X59" s="3">
        <v>1742.554623601</v>
      </c>
      <c r="Y59" s="3">
        <v>0</v>
      </c>
      <c r="Z59" s="3">
        <v>177528.58676237299</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1963.185266683</v>
      </c>
      <c r="D60" s="3">
        <v>-185.160325618</v>
      </c>
      <c r="E60" s="3">
        <v>1778.0249410649999</v>
      </c>
      <c r="F60" s="3">
        <v>176523.157204004</v>
      </c>
      <c r="G60" s="3">
        <v>0</v>
      </c>
      <c r="H60" s="3">
        <v>185.160325618</v>
      </c>
      <c r="I60" s="3">
        <v>0</v>
      </c>
      <c r="J60" s="3">
        <v>0</v>
      </c>
      <c r="K60" s="3">
        <v>225.325830612</v>
      </c>
      <c r="L60" s="3">
        <v>2188.5110972950001</v>
      </c>
      <c r="M60" s="3">
        <v>0</v>
      </c>
      <c r="N60" s="3">
        <v>426102.14100097999</v>
      </c>
      <c r="O60" s="3">
        <v>339738.22845212702</v>
      </c>
      <c r="P60" s="3">
        <v>163215.07124812299</v>
      </c>
      <c r="Q60" s="3">
        <v>772.595382696</v>
      </c>
      <c r="R60" s="3">
        <v>-225.325830612</v>
      </c>
      <c r="S60" s="3">
        <v>2188.5110972950001</v>
      </c>
      <c r="T60" s="3">
        <v>2188.5110972950001</v>
      </c>
      <c r="U60" s="3">
        <v>0</v>
      </c>
      <c r="V60" s="3">
        <v>0</v>
      </c>
      <c r="W60" s="3">
        <v>-185.160325618</v>
      </c>
      <c r="X60" s="3">
        <v>1778.0249410649999</v>
      </c>
      <c r="Y60" s="3">
        <v>0</v>
      </c>
      <c r="Z60" s="3">
        <v>176523.157204004</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1996.3376409360001</v>
      </c>
      <c r="D61" s="3">
        <v>-184.08688477499999</v>
      </c>
      <c r="E61" s="3">
        <v>1812.250756162</v>
      </c>
      <c r="F61" s="3">
        <v>175479.02281789799</v>
      </c>
      <c r="G61" s="3">
        <v>0</v>
      </c>
      <c r="H61" s="3">
        <v>184.08688477499999</v>
      </c>
      <c r="I61" s="3">
        <v>0</v>
      </c>
      <c r="J61" s="3">
        <v>0</v>
      </c>
      <c r="K61" s="3">
        <v>200.25217956700001</v>
      </c>
      <c r="L61" s="3">
        <v>2196.5898205029998</v>
      </c>
      <c r="M61" s="3">
        <v>0</v>
      </c>
      <c r="N61" s="3">
        <v>420834.27327553002</v>
      </c>
      <c r="O61" s="3">
        <v>337345.98348126502</v>
      </c>
      <c r="P61" s="3">
        <v>161866.96066336799</v>
      </c>
      <c r="Q61" s="3">
        <v>768.11637005600005</v>
      </c>
      <c r="R61" s="3">
        <v>-200.25217956700001</v>
      </c>
      <c r="S61" s="3">
        <v>2196.5898205029998</v>
      </c>
      <c r="T61" s="3">
        <v>2196.5898205029998</v>
      </c>
      <c r="U61" s="3">
        <v>0</v>
      </c>
      <c r="V61" s="3">
        <v>0</v>
      </c>
      <c r="W61" s="3">
        <v>-184.08688477499999</v>
      </c>
      <c r="X61" s="3">
        <v>1812.250756162</v>
      </c>
      <c r="Y61" s="3">
        <v>0</v>
      </c>
      <c r="Z61" s="3">
        <v>175479.02281789799</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2028.2240722250001</v>
      </c>
      <c r="D62" s="3">
        <v>-182.97372245700001</v>
      </c>
      <c r="E62" s="3">
        <v>1845.250349768</v>
      </c>
      <c r="F62" s="3">
        <v>174397.244084704</v>
      </c>
      <c r="G62" s="3">
        <v>0</v>
      </c>
      <c r="H62" s="3">
        <v>182.97372245700001</v>
      </c>
      <c r="I62" s="3">
        <v>0</v>
      </c>
      <c r="J62" s="3">
        <v>0</v>
      </c>
      <c r="K62" s="3">
        <v>175.750740495</v>
      </c>
      <c r="L62" s="3">
        <v>2203.97481272</v>
      </c>
      <c r="M62" s="3">
        <v>0</v>
      </c>
      <c r="N62" s="3">
        <v>415582.28155984898</v>
      </c>
      <c r="O62" s="3">
        <v>334930.89103336702</v>
      </c>
      <c r="P62" s="3">
        <v>160533.64694866299</v>
      </c>
      <c r="Q62" s="3">
        <v>763.471616574</v>
      </c>
      <c r="R62" s="3">
        <v>-175.750740495</v>
      </c>
      <c r="S62" s="3">
        <v>2203.97481272</v>
      </c>
      <c r="T62" s="3">
        <v>2203.97481272</v>
      </c>
      <c r="U62" s="3">
        <v>0</v>
      </c>
      <c r="V62" s="3">
        <v>0</v>
      </c>
      <c r="W62" s="3">
        <v>-182.97372245700001</v>
      </c>
      <c r="X62" s="3">
        <v>1845.250349768</v>
      </c>
      <c r="Y62" s="3">
        <v>0</v>
      </c>
      <c r="Z62" s="3">
        <v>174397.244084704</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2058.8465521779999</v>
      </c>
      <c r="D63" s="3">
        <v>-181.82194075800001</v>
      </c>
      <c r="E63" s="3">
        <v>1877.0246114199999</v>
      </c>
      <c r="F63" s="3">
        <v>173278.885194109</v>
      </c>
      <c r="G63" s="3">
        <v>0</v>
      </c>
      <c r="H63" s="3">
        <v>181.82194075800001</v>
      </c>
      <c r="I63" s="3">
        <v>0</v>
      </c>
      <c r="J63" s="3">
        <v>0</v>
      </c>
      <c r="K63" s="3">
        <v>151.81904330099999</v>
      </c>
      <c r="L63" s="3">
        <v>2210.6655954789999</v>
      </c>
      <c r="M63" s="3">
        <v>0</v>
      </c>
      <c r="N63" s="3">
        <v>410347.13537706202</v>
      </c>
      <c r="O63" s="3">
        <v>332493.62887024099</v>
      </c>
      <c r="P63" s="3">
        <v>159214.743676132</v>
      </c>
      <c r="Q63" s="3">
        <v>758.665720824</v>
      </c>
      <c r="R63" s="3">
        <v>-151.81904330099999</v>
      </c>
      <c r="S63" s="3">
        <v>2210.6655954789999</v>
      </c>
      <c r="T63" s="3">
        <v>2210.6655954789999</v>
      </c>
      <c r="U63" s="3">
        <v>0</v>
      </c>
      <c r="V63" s="3">
        <v>0</v>
      </c>
      <c r="W63" s="3">
        <v>-181.82194075800001</v>
      </c>
      <c r="X63" s="3">
        <v>1877.0246114199999</v>
      </c>
      <c r="Y63" s="3">
        <v>0</v>
      </c>
      <c r="Z63" s="3">
        <v>173278.885194109</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2088.2077870769999</v>
      </c>
      <c r="D64" s="3">
        <v>-180.632645422</v>
      </c>
      <c r="E64" s="3">
        <v>1907.5751416549999</v>
      </c>
      <c r="F64" s="3">
        <v>172125.01334904999</v>
      </c>
      <c r="G64" s="3">
        <v>0</v>
      </c>
      <c r="H64" s="3">
        <v>180.632645422</v>
      </c>
      <c r="I64" s="3">
        <v>0</v>
      </c>
      <c r="J64" s="3">
        <v>0</v>
      </c>
      <c r="K64" s="3">
        <v>128.45441059199999</v>
      </c>
      <c r="L64" s="3">
        <v>2216.6621976679999</v>
      </c>
      <c r="M64" s="3">
        <v>0</v>
      </c>
      <c r="N64" s="3">
        <v>405129.78857768403</v>
      </c>
      <c r="O64" s="3">
        <v>330034.87879017601</v>
      </c>
      <c r="P64" s="3">
        <v>157909.86544112701</v>
      </c>
      <c r="Q64" s="3">
        <v>753.70329659599997</v>
      </c>
      <c r="R64" s="3">
        <v>-128.45441059199999</v>
      </c>
      <c r="S64" s="3">
        <v>2216.6621976679999</v>
      </c>
      <c r="T64" s="3">
        <v>2216.6621976679999</v>
      </c>
      <c r="U64" s="3">
        <v>0</v>
      </c>
      <c r="V64" s="3">
        <v>0</v>
      </c>
      <c r="W64" s="3">
        <v>-180.632645422</v>
      </c>
      <c r="X64" s="3">
        <v>1907.5751416549999</v>
      </c>
      <c r="Y64" s="3">
        <v>0</v>
      </c>
      <c r="Z64" s="3">
        <v>172125.01334904999</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2116.311188223</v>
      </c>
      <c r="D65" s="3">
        <v>-179.406945116</v>
      </c>
      <c r="E65" s="3">
        <v>1936.904243107</v>
      </c>
      <c r="F65" s="3">
        <v>170936.69807583999</v>
      </c>
      <c r="G65" s="3">
        <v>0</v>
      </c>
      <c r="H65" s="3">
        <v>179.406945116</v>
      </c>
      <c r="I65" s="3">
        <v>0</v>
      </c>
      <c r="J65" s="3">
        <v>0</v>
      </c>
      <c r="K65" s="3">
        <v>105.653961916</v>
      </c>
      <c r="L65" s="3">
        <v>2221.9651501389999</v>
      </c>
      <c r="M65" s="3">
        <v>0</v>
      </c>
      <c r="N65" s="3">
        <v>399931.17907855602</v>
      </c>
      <c r="O65" s="3">
        <v>327555.32630198897</v>
      </c>
      <c r="P65" s="3">
        <v>156618.62822614901</v>
      </c>
      <c r="Q65" s="3">
        <v>748.58896989699997</v>
      </c>
      <c r="R65" s="3">
        <v>-105.653961916</v>
      </c>
      <c r="S65" s="3">
        <v>2221.9651501389999</v>
      </c>
      <c r="T65" s="3">
        <v>2221.9651501389999</v>
      </c>
      <c r="U65" s="3">
        <v>0</v>
      </c>
      <c r="V65" s="3">
        <v>0</v>
      </c>
      <c r="W65" s="3">
        <v>-179.406945116</v>
      </c>
      <c r="X65" s="3">
        <v>1936.904243107</v>
      </c>
      <c r="Y65" s="3">
        <v>0</v>
      </c>
      <c r="Z65" s="3">
        <v>170936.69807583999</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2143.1608618340001</v>
      </c>
      <c r="D66" s="3">
        <v>-178.145950723</v>
      </c>
      <c r="E66" s="3">
        <v>1965.0149111109999</v>
      </c>
      <c r="F66" s="3">
        <v>169715.01054069499</v>
      </c>
      <c r="G66" s="3">
        <v>0</v>
      </c>
      <c r="H66" s="3">
        <v>178.145950723</v>
      </c>
      <c r="I66" s="3">
        <v>0</v>
      </c>
      <c r="J66" s="3">
        <v>0</v>
      </c>
      <c r="K66" s="3">
        <v>83.414618089000001</v>
      </c>
      <c r="L66" s="3">
        <v>2226.5754799229999</v>
      </c>
      <c r="M66" s="3">
        <v>0</v>
      </c>
      <c r="N66" s="3">
        <v>394752.22861286701</v>
      </c>
      <c r="O66" s="3">
        <v>325055.660298231</v>
      </c>
      <c r="P66" s="3">
        <v>155340.649757537</v>
      </c>
      <c r="Q66" s="3">
        <v>743.32737596699997</v>
      </c>
      <c r="R66" s="3">
        <v>-83.414618089000001</v>
      </c>
      <c r="S66" s="3">
        <v>2226.5754799229999</v>
      </c>
      <c r="T66" s="3">
        <v>2226.5754799229999</v>
      </c>
      <c r="U66" s="3">
        <v>0</v>
      </c>
      <c r="V66" s="3">
        <v>0</v>
      </c>
      <c r="W66" s="3">
        <v>-178.145950723</v>
      </c>
      <c r="X66" s="3">
        <v>1965.0149111109999</v>
      </c>
      <c r="Y66" s="3">
        <v>0</v>
      </c>
      <c r="Z66" s="3">
        <v>169715.01054069499</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2168.761598475</v>
      </c>
      <c r="D67" s="3">
        <v>-176.850774632</v>
      </c>
      <c r="E67" s="3">
        <v>1991.9108238440001</v>
      </c>
      <c r="F67" s="3">
        <v>168461.02287317999</v>
      </c>
      <c r="G67" s="3">
        <v>0</v>
      </c>
      <c r="H67" s="3">
        <v>176.850774632</v>
      </c>
      <c r="I67" s="3">
        <v>0</v>
      </c>
      <c r="J67" s="3">
        <v>0</v>
      </c>
      <c r="K67" s="3">
        <v>61.733105584999997</v>
      </c>
      <c r="L67" s="3">
        <v>2230.494704061</v>
      </c>
      <c r="M67" s="3">
        <v>0</v>
      </c>
      <c r="N67" s="3">
        <v>389593.84249131498</v>
      </c>
      <c r="O67" s="3">
        <v>322536.57272779598</v>
      </c>
      <c r="P67" s="3">
        <v>154075.54985461599</v>
      </c>
      <c r="Q67" s="3">
        <v>737.923156328</v>
      </c>
      <c r="R67" s="3">
        <v>-61.733105584999997</v>
      </c>
      <c r="S67" s="3">
        <v>2230.494704061</v>
      </c>
      <c r="T67" s="3">
        <v>2230.494704061</v>
      </c>
      <c r="U67" s="3">
        <v>0</v>
      </c>
      <c r="V67" s="3">
        <v>0</v>
      </c>
      <c r="W67" s="3">
        <v>-176.850774632</v>
      </c>
      <c r="X67" s="3">
        <v>1991.9108238440001</v>
      </c>
      <c r="Y67" s="3">
        <v>0</v>
      </c>
      <c r="Z67" s="3">
        <v>168461.02287317999</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2193.1188620399998</v>
      </c>
      <c r="D68" s="3">
        <v>-175.52253003600001</v>
      </c>
      <c r="E68" s="3">
        <v>2017.596332005</v>
      </c>
      <c r="F68" s="3">
        <v>167175.80749704299</v>
      </c>
      <c r="G68" s="3">
        <v>0</v>
      </c>
      <c r="H68" s="3">
        <v>175.52253003600001</v>
      </c>
      <c r="I68" s="3">
        <v>0</v>
      </c>
      <c r="J68" s="3">
        <v>0</v>
      </c>
      <c r="K68" s="3">
        <v>40.605961012000002</v>
      </c>
      <c r="L68" s="3">
        <v>2233.7248230519999</v>
      </c>
      <c r="M68" s="3">
        <v>0</v>
      </c>
      <c r="N68" s="3">
        <v>384456.90937448898</v>
      </c>
      <c r="O68" s="3">
        <v>319998.75826812699</v>
      </c>
      <c r="P68" s="3">
        <v>152822.950771084</v>
      </c>
      <c r="Q68" s="3">
        <v>732.380955868</v>
      </c>
      <c r="R68" s="3">
        <v>-40.605961012000002</v>
      </c>
      <c r="S68" s="3">
        <v>2233.7248230519999</v>
      </c>
      <c r="T68" s="3">
        <v>2233.7248230519999</v>
      </c>
      <c r="U68" s="3">
        <v>0</v>
      </c>
      <c r="V68" s="3">
        <v>0</v>
      </c>
      <c r="W68" s="3">
        <v>-175.52253003600001</v>
      </c>
      <c r="X68" s="3">
        <v>2017.596332005</v>
      </c>
      <c r="Y68" s="3">
        <v>0</v>
      </c>
      <c r="Z68" s="3">
        <v>167175.80749704299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2216.2387782999999</v>
      </c>
      <c r="D69" s="3">
        <v>-174.162330242</v>
      </c>
      <c r="E69" s="3">
        <v>2042.0764480580001</v>
      </c>
      <c r="F69" s="3">
        <v>165860.43646892899</v>
      </c>
      <c r="G69" s="3">
        <v>0</v>
      </c>
      <c r="H69" s="3">
        <v>174.162330242</v>
      </c>
      <c r="I69" s="3">
        <v>0</v>
      </c>
      <c r="J69" s="3">
        <v>0</v>
      </c>
      <c r="K69" s="3">
        <v>20.029535637999999</v>
      </c>
      <c r="L69" s="3">
        <v>2236.2683139380001</v>
      </c>
      <c r="M69" s="3">
        <v>0</v>
      </c>
      <c r="N69" s="3">
        <v>379342.30105650099</v>
      </c>
      <c r="O69" s="3">
        <v>317442.91399726801</v>
      </c>
      <c r="P69" s="3">
        <v>151582.47752833899</v>
      </c>
      <c r="Q69" s="3">
        <v>726.70541994400003</v>
      </c>
      <c r="R69" s="3">
        <v>-20.029535637999999</v>
      </c>
      <c r="S69" s="3">
        <v>2236.2683139380001</v>
      </c>
      <c r="T69" s="3">
        <v>2236.2683139380001</v>
      </c>
      <c r="U69" s="3">
        <v>0</v>
      </c>
      <c r="V69" s="3">
        <v>0</v>
      </c>
      <c r="W69" s="3">
        <v>-174.162330242</v>
      </c>
      <c r="X69" s="3">
        <v>2042.0764480580001</v>
      </c>
      <c r="Y69" s="3">
        <v>0</v>
      </c>
      <c r="Z69" s="3">
        <v>165860.43646892899</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2238.1281230300001</v>
      </c>
      <c r="D70" s="3">
        <v>-172.77128798800001</v>
      </c>
      <c r="E70" s="3">
        <v>2065.3568350410001</v>
      </c>
      <c r="F70" s="3">
        <v>164515.98082542099</v>
      </c>
      <c r="G70" s="3">
        <v>0</v>
      </c>
      <c r="H70" s="3">
        <v>172.77128798800001</v>
      </c>
      <c r="I70" s="3">
        <v>0</v>
      </c>
      <c r="J70" s="3">
        <v>0</v>
      </c>
      <c r="K70" s="3">
        <v>0</v>
      </c>
      <c r="L70" s="3">
        <v>2238.1281230300001</v>
      </c>
      <c r="M70" s="3">
        <v>0</v>
      </c>
      <c r="N70" s="3">
        <v>374250.872259914</v>
      </c>
      <c r="O70" s="3">
        <v>314869.73906597402</v>
      </c>
      <c r="P70" s="3">
        <v>150353.758240553</v>
      </c>
      <c r="Q70" s="3">
        <v>720.90119153299997</v>
      </c>
      <c r="R70" s="3">
        <v>0</v>
      </c>
      <c r="S70" s="3">
        <v>2238.1281230300001</v>
      </c>
      <c r="T70" s="3">
        <v>2238.1281230300001</v>
      </c>
      <c r="U70" s="3">
        <v>0</v>
      </c>
      <c r="V70" s="3">
        <v>0</v>
      </c>
      <c r="W70" s="3">
        <v>-172.77128798800001</v>
      </c>
      <c r="X70" s="3">
        <v>2065.3568350410001</v>
      </c>
      <c r="Y70" s="3">
        <v>0</v>
      </c>
      <c r="Z70" s="3">
        <v>164515.98082542099</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2239.5729320690002</v>
      </c>
      <c r="D71" s="3">
        <v>-171.37081336</v>
      </c>
      <c r="E71" s="3">
        <v>2068.2021187089999</v>
      </c>
      <c r="F71" s="3">
        <v>163162.83631254101</v>
      </c>
      <c r="G71" s="3">
        <v>0</v>
      </c>
      <c r="H71" s="3">
        <v>171.37081336</v>
      </c>
      <c r="I71" s="3">
        <v>0</v>
      </c>
      <c r="J71" s="3">
        <v>0</v>
      </c>
      <c r="K71" s="3">
        <v>0</v>
      </c>
      <c r="L71" s="3">
        <v>2239.5729320690002</v>
      </c>
      <c r="M71" s="3">
        <v>0</v>
      </c>
      <c r="N71" s="3">
        <v>369183.460442007</v>
      </c>
      <c r="O71" s="3">
        <v>312279.93437009299</v>
      </c>
      <c r="P71" s="3">
        <v>149117.098057553</v>
      </c>
      <c r="Q71" s="3">
        <v>715.05760582899995</v>
      </c>
      <c r="R71" s="3">
        <v>0</v>
      </c>
      <c r="S71" s="3">
        <v>2239.5729320690002</v>
      </c>
      <c r="T71" s="3">
        <v>2239.5729320690002</v>
      </c>
      <c r="U71" s="3">
        <v>0</v>
      </c>
      <c r="V71" s="3">
        <v>0</v>
      </c>
      <c r="W71" s="3">
        <v>-171.37081336</v>
      </c>
      <c r="X71" s="3">
        <v>2068.2021187089999</v>
      </c>
      <c r="Y71" s="3">
        <v>0</v>
      </c>
      <c r="Z71" s="3">
        <v>163162.83631254101</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2241.006312945</v>
      </c>
      <c r="D72" s="3">
        <v>-169.96128782599999</v>
      </c>
      <c r="E72" s="3">
        <v>2071.045025119</v>
      </c>
      <c r="F72" s="3">
        <v>161830.424144616</v>
      </c>
      <c r="G72" s="3">
        <v>0</v>
      </c>
      <c r="H72" s="3">
        <v>169.96128782599999</v>
      </c>
      <c r="I72" s="3">
        <v>0</v>
      </c>
      <c r="J72" s="3">
        <v>0</v>
      </c>
      <c r="K72" s="3">
        <v>0</v>
      </c>
      <c r="L72" s="3">
        <v>2241.006312945</v>
      </c>
      <c r="M72" s="3">
        <v>0</v>
      </c>
      <c r="N72" s="3">
        <v>364140.88561238599</v>
      </c>
      <c r="O72" s="3">
        <v>309729.80963729997</v>
      </c>
      <c r="P72" s="3">
        <v>147899.385492684</v>
      </c>
      <c r="Q72" s="3">
        <v>738.63285719500004</v>
      </c>
      <c r="R72" s="3">
        <v>0</v>
      </c>
      <c r="S72" s="3">
        <v>2241.006312945</v>
      </c>
      <c r="T72" s="3">
        <v>2241.006312945</v>
      </c>
      <c r="U72" s="3">
        <v>0</v>
      </c>
      <c r="V72" s="3">
        <v>0</v>
      </c>
      <c r="W72" s="3">
        <v>-169.96128782599999</v>
      </c>
      <c r="X72" s="3">
        <v>2071.045025119</v>
      </c>
      <c r="Y72" s="3">
        <v>0</v>
      </c>
      <c r="Z72" s="3">
        <v>161830.424144616</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2242.0276273429999</v>
      </c>
      <c r="D73" s="3">
        <v>-168.57335848400001</v>
      </c>
      <c r="E73" s="3">
        <v>2073.454268859</v>
      </c>
      <c r="F73" s="3">
        <v>160489.57094637101</v>
      </c>
      <c r="G73" s="3">
        <v>0</v>
      </c>
      <c r="H73" s="3">
        <v>168.57335848400001</v>
      </c>
      <c r="I73" s="3">
        <v>0</v>
      </c>
      <c r="J73" s="3">
        <v>0</v>
      </c>
      <c r="K73" s="3">
        <v>0</v>
      </c>
      <c r="L73" s="3">
        <v>2242.0276273429999</v>
      </c>
      <c r="M73" s="3">
        <v>0</v>
      </c>
      <c r="N73" s="3">
        <v>359123.95016196399</v>
      </c>
      <c r="O73" s="3">
        <v>307163.52948300098</v>
      </c>
      <c r="P73" s="3">
        <v>146673.95853663</v>
      </c>
      <c r="Q73" s="3">
        <v>732.60107061400004</v>
      </c>
      <c r="R73" s="3">
        <v>0</v>
      </c>
      <c r="S73" s="3">
        <v>2242.0276273429999</v>
      </c>
      <c r="T73" s="3">
        <v>2242.0276273429999</v>
      </c>
      <c r="U73" s="3">
        <v>0</v>
      </c>
      <c r="V73" s="3">
        <v>0</v>
      </c>
      <c r="W73" s="3">
        <v>-168.57335848400001</v>
      </c>
      <c r="X73" s="3">
        <v>2073.454268859</v>
      </c>
      <c r="Y73" s="3">
        <v>0</v>
      </c>
      <c r="Z73" s="3">
        <v>160489.57094637101</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2242.6382339480001</v>
      </c>
      <c r="D74" s="3">
        <v>-167.17663640200001</v>
      </c>
      <c r="E74" s="3">
        <v>2075.4615975450001</v>
      </c>
      <c r="F74" s="3">
        <v>159140.64042058901</v>
      </c>
      <c r="G74" s="3">
        <v>0</v>
      </c>
      <c r="H74" s="3">
        <v>167.17663640200001</v>
      </c>
      <c r="I74" s="3">
        <v>0</v>
      </c>
      <c r="J74" s="3">
        <v>0</v>
      </c>
      <c r="K74" s="3">
        <v>0</v>
      </c>
      <c r="L74" s="3">
        <v>2242.6382339480001</v>
      </c>
      <c r="M74" s="3">
        <v>0</v>
      </c>
      <c r="N74" s="3">
        <v>354133.43870331702</v>
      </c>
      <c r="O74" s="3">
        <v>304581.79000371101</v>
      </c>
      <c r="P74" s="3">
        <v>145441.14958312199</v>
      </c>
      <c r="Q74" s="3">
        <v>726.531071763</v>
      </c>
      <c r="R74" s="3">
        <v>0</v>
      </c>
      <c r="S74" s="3">
        <v>2242.6382339480001</v>
      </c>
      <c r="T74" s="3">
        <v>2242.6382339480001</v>
      </c>
      <c r="U74" s="3">
        <v>0</v>
      </c>
      <c r="V74" s="3">
        <v>0</v>
      </c>
      <c r="W74" s="3">
        <v>-167.17663640200001</v>
      </c>
      <c r="X74" s="3">
        <v>2075.4615975450001</v>
      </c>
      <c r="Y74" s="3">
        <v>0</v>
      </c>
      <c r="Z74" s="3">
        <v>159140.64042058901</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2242.8396642150001</v>
      </c>
      <c r="D75" s="3">
        <v>-165.771500438</v>
      </c>
      <c r="E75" s="3">
        <v>2077.0681637769999</v>
      </c>
      <c r="F75" s="3">
        <v>157783.99676392501</v>
      </c>
      <c r="G75" s="3">
        <v>0</v>
      </c>
      <c r="H75" s="3">
        <v>165.771500438</v>
      </c>
      <c r="I75" s="3">
        <v>0</v>
      </c>
      <c r="J75" s="3">
        <v>0</v>
      </c>
      <c r="K75" s="3">
        <v>0</v>
      </c>
      <c r="L75" s="3">
        <v>2242.8396642150001</v>
      </c>
      <c r="M75" s="3">
        <v>0</v>
      </c>
      <c r="N75" s="3">
        <v>349170.11792239599</v>
      </c>
      <c r="O75" s="3">
        <v>301985.28824117</v>
      </c>
      <c r="P75" s="3">
        <v>144201.29147724601</v>
      </c>
      <c r="Q75" s="3">
        <v>720.424507113</v>
      </c>
      <c r="R75" s="3">
        <v>0</v>
      </c>
      <c r="S75" s="3">
        <v>2242.8396642150001</v>
      </c>
      <c r="T75" s="3">
        <v>2242.8396642150001</v>
      </c>
      <c r="U75" s="3">
        <v>0</v>
      </c>
      <c r="V75" s="3">
        <v>0</v>
      </c>
      <c r="W75" s="3">
        <v>-165.771500438</v>
      </c>
      <c r="X75" s="3">
        <v>2077.0681637769999</v>
      </c>
      <c r="Y75" s="3">
        <v>0</v>
      </c>
      <c r="Z75" s="3">
        <v>157783.99676392501</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2242.6336208990001</v>
      </c>
      <c r="D76" s="3">
        <v>-164.358329962</v>
      </c>
      <c r="E76" s="3">
        <v>2078.2752909360001</v>
      </c>
      <c r="F76" s="3">
        <v>156420.00449835899</v>
      </c>
      <c r="G76" s="3">
        <v>0</v>
      </c>
      <c r="H76" s="3">
        <v>164.358329962</v>
      </c>
      <c r="I76" s="3">
        <v>0</v>
      </c>
      <c r="J76" s="3">
        <v>0</v>
      </c>
      <c r="K76" s="3">
        <v>0</v>
      </c>
      <c r="L76" s="3">
        <v>2242.6336208990001</v>
      </c>
      <c r="M76" s="3">
        <v>0</v>
      </c>
      <c r="N76" s="3">
        <v>344234.736441613</v>
      </c>
      <c r="O76" s="3">
        <v>299374.72185976501</v>
      </c>
      <c r="P76" s="3">
        <v>142954.71736140599</v>
      </c>
      <c r="Q76" s="3">
        <v>714.28302537000002</v>
      </c>
      <c r="R76" s="3">
        <v>0</v>
      </c>
      <c r="S76" s="3">
        <v>2242.6336208990001</v>
      </c>
      <c r="T76" s="3">
        <v>2242.6336208990001</v>
      </c>
      <c r="U76" s="3">
        <v>0</v>
      </c>
      <c r="V76" s="3">
        <v>0</v>
      </c>
      <c r="W76" s="3">
        <v>-164.358329962</v>
      </c>
      <c r="X76" s="3">
        <v>2078.2752909360001</v>
      </c>
      <c r="Y76" s="3">
        <v>0</v>
      </c>
      <c r="Z76" s="3">
        <v>156420.00449835899</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2242.0219764620001</v>
      </c>
      <c r="D77" s="3">
        <v>-162.93750468600001</v>
      </c>
      <c r="E77" s="3">
        <v>2079.0844717760001</v>
      </c>
      <c r="F77" s="3">
        <v>155049.028303297</v>
      </c>
      <c r="G77" s="3">
        <v>0</v>
      </c>
      <c r="H77" s="3">
        <v>162.93750468600001</v>
      </c>
      <c r="I77" s="3">
        <v>0</v>
      </c>
      <c r="J77" s="3">
        <v>0</v>
      </c>
      <c r="K77" s="3">
        <v>0</v>
      </c>
      <c r="L77" s="3">
        <v>2242.0219764620001</v>
      </c>
      <c r="M77" s="3">
        <v>0</v>
      </c>
      <c r="N77" s="3">
        <v>339328.02469424502</v>
      </c>
      <c r="O77" s="3">
        <v>296750.78882518102</v>
      </c>
      <c r="P77" s="3">
        <v>141701.76052188399</v>
      </c>
      <c r="Q77" s="3">
        <v>708.108276714</v>
      </c>
      <c r="R77" s="3">
        <v>0</v>
      </c>
      <c r="S77" s="3">
        <v>2242.0219764620001</v>
      </c>
      <c r="T77" s="3">
        <v>2242.0219764620001</v>
      </c>
      <c r="U77" s="3">
        <v>0</v>
      </c>
      <c r="V77" s="3">
        <v>0</v>
      </c>
      <c r="W77" s="3">
        <v>-162.93750468600001</v>
      </c>
      <c r="X77" s="3">
        <v>2079.0844717760001</v>
      </c>
      <c r="Y77" s="3">
        <v>0</v>
      </c>
      <c r="Z77" s="3">
        <v>155049.028303297</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2241.0067713829999</v>
      </c>
      <c r="D78" s="3">
        <v>-161.509404483</v>
      </c>
      <c r="E78" s="3">
        <v>2079.4973669000001</v>
      </c>
      <c r="F78" s="3">
        <v>153671.43284843201</v>
      </c>
      <c r="G78" s="3">
        <v>0</v>
      </c>
      <c r="H78" s="3">
        <v>161.509404483</v>
      </c>
      <c r="I78" s="3">
        <v>0</v>
      </c>
      <c r="J78" s="3">
        <v>0</v>
      </c>
      <c r="K78" s="3">
        <v>0</v>
      </c>
      <c r="L78" s="3">
        <v>2241.0067713829999</v>
      </c>
      <c r="M78" s="3">
        <v>0</v>
      </c>
      <c r="N78" s="3">
        <v>334450.69481015101</v>
      </c>
      <c r="O78" s="3">
        <v>294114.187084515</v>
      </c>
      <c r="P78" s="3">
        <v>140442.75423608301</v>
      </c>
      <c r="Q78" s="3">
        <v>701.901912036</v>
      </c>
      <c r="R78" s="3">
        <v>0</v>
      </c>
      <c r="S78" s="3">
        <v>2241.0067713829999</v>
      </c>
      <c r="T78" s="3">
        <v>2241.0067713829999</v>
      </c>
      <c r="U78" s="3">
        <v>0</v>
      </c>
      <c r="V78" s="3">
        <v>0</v>
      </c>
      <c r="W78" s="3">
        <v>-161.509404483</v>
      </c>
      <c r="X78" s="3">
        <v>2079.4973669000001</v>
      </c>
      <c r="Y78" s="3">
        <v>0</v>
      </c>
      <c r="Z78" s="3">
        <v>153671.43284843201</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2239.590212352</v>
      </c>
      <c r="D79" s="3">
        <v>-160.07440921700001</v>
      </c>
      <c r="E79" s="3">
        <v>2079.5158031350002</v>
      </c>
      <c r="F79" s="3">
        <v>152287.582627481</v>
      </c>
      <c r="G79" s="3">
        <v>0</v>
      </c>
      <c r="H79" s="3">
        <v>160.07440921700001</v>
      </c>
      <c r="I79" s="3">
        <v>0</v>
      </c>
      <c r="J79" s="3">
        <v>0</v>
      </c>
      <c r="K79" s="3">
        <v>0</v>
      </c>
      <c r="L79" s="3">
        <v>2239.590212352</v>
      </c>
      <c r="M79" s="3">
        <v>0</v>
      </c>
      <c r="N79" s="3">
        <v>329603.44051276299</v>
      </c>
      <c r="O79" s="3">
        <v>291465.614248058</v>
      </c>
      <c r="P79" s="3">
        <v>139178.03162057701</v>
      </c>
      <c r="Q79" s="3">
        <v>695.66558218299997</v>
      </c>
      <c r="R79" s="3">
        <v>0</v>
      </c>
      <c r="S79" s="3">
        <v>2239.590212352</v>
      </c>
      <c r="T79" s="3">
        <v>2239.590212352</v>
      </c>
      <c r="U79" s="3">
        <v>0</v>
      </c>
      <c r="V79" s="3">
        <v>0</v>
      </c>
      <c r="W79" s="3">
        <v>-160.07440921700001</v>
      </c>
      <c r="X79" s="3">
        <v>2079.5158031350002</v>
      </c>
      <c r="Y79" s="3">
        <v>0</v>
      </c>
      <c r="Z79" s="3">
        <v>152287.582627481</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2237.774670368</v>
      </c>
      <c r="D80" s="3">
        <v>-158.63289857000001</v>
      </c>
      <c r="E80" s="3">
        <v>2079.1417717979998</v>
      </c>
      <c r="F80" s="3">
        <v>150897.84179289101</v>
      </c>
      <c r="G80" s="3">
        <v>0</v>
      </c>
      <c r="H80" s="3">
        <v>158.63289857000001</v>
      </c>
      <c r="I80" s="3">
        <v>0</v>
      </c>
      <c r="J80" s="3">
        <v>0</v>
      </c>
      <c r="K80" s="3">
        <v>0</v>
      </c>
      <c r="L80" s="3">
        <v>2237.774670368</v>
      </c>
      <c r="M80" s="3">
        <v>0</v>
      </c>
      <c r="N80" s="3">
        <v>324786.93702728802</v>
      </c>
      <c r="O80" s="3">
        <v>288805.76727294299</v>
      </c>
      <c r="P80" s="3">
        <v>137907.92548005201</v>
      </c>
      <c r="Q80" s="3">
        <v>689.40093720799996</v>
      </c>
      <c r="R80" s="3">
        <v>0</v>
      </c>
      <c r="S80" s="3">
        <v>2237.774670368</v>
      </c>
      <c r="T80" s="3">
        <v>2237.774670368</v>
      </c>
      <c r="U80" s="3">
        <v>0</v>
      </c>
      <c r="V80" s="3">
        <v>0</v>
      </c>
      <c r="W80" s="3">
        <v>-158.63289857000001</v>
      </c>
      <c r="X80" s="3">
        <v>2079.1417717979998</v>
      </c>
      <c r="Y80" s="3">
        <v>0</v>
      </c>
      <c r="Z80" s="3">
        <v>150897.84179289101</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2235.5626787279998</v>
      </c>
      <c r="D81" s="3">
        <v>-157.18525186799999</v>
      </c>
      <c r="E81" s="3">
        <v>2078.37742686</v>
      </c>
      <c r="F81" s="3">
        <v>149502.57399164801</v>
      </c>
      <c r="G81" s="3">
        <v>0</v>
      </c>
      <c r="H81" s="3">
        <v>157.18525186799999</v>
      </c>
      <c r="I81" s="3">
        <v>0</v>
      </c>
      <c r="J81" s="3">
        <v>0</v>
      </c>
      <c r="K81" s="3">
        <v>0</v>
      </c>
      <c r="L81" s="3">
        <v>2235.5626787279998</v>
      </c>
      <c r="M81" s="3">
        <v>0</v>
      </c>
      <c r="N81" s="3">
        <v>320001.84100008599</v>
      </c>
      <c r="O81" s="3">
        <v>286135.34214888798</v>
      </c>
      <c r="P81" s="3">
        <v>136632.76815724</v>
      </c>
      <c r="Q81" s="3">
        <v>683.10962561700001</v>
      </c>
      <c r="R81" s="3">
        <v>0</v>
      </c>
      <c r="S81" s="3">
        <v>2235.5626787279998</v>
      </c>
      <c r="T81" s="3">
        <v>2235.5626787279998</v>
      </c>
      <c r="U81" s="3">
        <v>0</v>
      </c>
      <c r="V81" s="3">
        <v>0</v>
      </c>
      <c r="W81" s="3">
        <v>-157.18525186799999</v>
      </c>
      <c r="X81" s="3">
        <v>2078.37742686</v>
      </c>
      <c r="Y81" s="3">
        <v>0</v>
      </c>
      <c r="Z81" s="3">
        <v>149502.57399164801</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2232.9569309160001</v>
      </c>
      <c r="D82" s="3">
        <v>-155.73184790799999</v>
      </c>
      <c r="E82" s="3">
        <v>2077.2250830080002</v>
      </c>
      <c r="F82" s="3">
        <v>148102.142202266</v>
      </c>
      <c r="G82" s="3">
        <v>0</v>
      </c>
      <c r="H82" s="3">
        <v>155.73184790799999</v>
      </c>
      <c r="I82" s="3">
        <v>0</v>
      </c>
      <c r="J82" s="3">
        <v>0</v>
      </c>
      <c r="K82" s="3">
        <v>0</v>
      </c>
      <c r="L82" s="3">
        <v>2232.9569309160001</v>
      </c>
      <c r="M82" s="3">
        <v>0</v>
      </c>
      <c r="N82" s="3">
        <v>315248.79042914801</v>
      </c>
      <c r="O82" s="3">
        <v>283455.03358621901</v>
      </c>
      <c r="P82" s="3">
        <v>135352.89138395301</v>
      </c>
      <c r="Q82" s="3">
        <v>676.79329362700003</v>
      </c>
      <c r="R82" s="3">
        <v>0</v>
      </c>
      <c r="S82" s="3">
        <v>2232.9569309160001</v>
      </c>
      <c r="T82" s="3">
        <v>2232.9569309160001</v>
      </c>
      <c r="U82" s="3">
        <v>0</v>
      </c>
      <c r="V82" s="3">
        <v>0</v>
      </c>
      <c r="W82" s="3">
        <v>-155.73184790799999</v>
      </c>
      <c r="X82" s="3">
        <v>2077.2250830080002</v>
      </c>
      <c r="Y82" s="3">
        <v>0</v>
      </c>
      <c r="Z82" s="3">
        <v>148102.142202266</v>
      </c>
      <c r="AA82" s="3">
        <v>0</v>
      </c>
      <c r="AB82" s="3">
        <v>5.4323610000000002</v>
      </c>
      <c r="AC82" s="3">
        <v>0</v>
      </c>
      <c r="AD82" s="3">
        <v>0</v>
      </c>
      <c r="AE82" s="3">
        <v>0</v>
      </c>
      <c r="AF82" s="3">
        <v>0</v>
      </c>
      <c r="AG82" s="3">
        <v>0</v>
      </c>
      <c r="AH82" s="3">
        <v>0</v>
      </c>
      <c r="AI82" s="3">
        <v>0</v>
      </c>
      <c r="AJ82" s="3">
        <v>0</v>
      </c>
      <c r="AK82" s="3">
        <v>0</v>
      </c>
    </row>
    <row r="83" spans="1:37" x14ac:dyDescent="0.2">
      <c r="A83" s="5" t="s">
        <v>185</v>
      </c>
      <c r="B83" s="4">
        <v>44732</v>
      </c>
      <c r="C83" s="3">
        <v>2229.9602783959999</v>
      </c>
      <c r="D83" s="3">
        <v>-154.27306479399999</v>
      </c>
      <c r="E83" s="3">
        <v>2075.6872136020002</v>
      </c>
      <c r="F83" s="3">
        <v>146696.90857309499</v>
      </c>
      <c r="G83" s="3">
        <v>0</v>
      </c>
      <c r="H83" s="3">
        <v>154.27306479399999</v>
      </c>
      <c r="I83" s="3">
        <v>0</v>
      </c>
      <c r="J83" s="3">
        <v>0</v>
      </c>
      <c r="K83" s="3">
        <v>0</v>
      </c>
      <c r="L83" s="3">
        <v>2229.9602783959999</v>
      </c>
      <c r="M83" s="3">
        <v>0</v>
      </c>
      <c r="N83" s="3">
        <v>310528.40460561798</v>
      </c>
      <c r="O83" s="3">
        <v>280765.53470639</v>
      </c>
      <c r="P83" s="3">
        <v>134068.62613329501</v>
      </c>
      <c r="Q83" s="3">
        <v>670.45358442999998</v>
      </c>
      <c r="R83" s="3">
        <v>0</v>
      </c>
      <c r="S83" s="3">
        <v>2229.9602783959999</v>
      </c>
      <c r="T83" s="3">
        <v>2229.9602783959999</v>
      </c>
      <c r="U83" s="3">
        <v>0</v>
      </c>
      <c r="V83" s="3">
        <v>0</v>
      </c>
      <c r="W83" s="3">
        <v>-154.27306479399999</v>
      </c>
      <c r="X83" s="3">
        <v>2075.6872136020002</v>
      </c>
      <c r="Y83" s="3">
        <v>0</v>
      </c>
      <c r="Z83" s="3">
        <v>146696.90857309499</v>
      </c>
      <c r="AA83" s="3">
        <v>0</v>
      </c>
      <c r="AB83" s="3">
        <v>5.4323610000000002</v>
      </c>
      <c r="AC83" s="3">
        <v>0</v>
      </c>
      <c r="AD83" s="3">
        <v>0</v>
      </c>
      <c r="AE83" s="3">
        <v>0</v>
      </c>
      <c r="AF83" s="3">
        <v>0</v>
      </c>
      <c r="AG83" s="3">
        <v>0</v>
      </c>
      <c r="AH83" s="3">
        <v>0</v>
      </c>
      <c r="AI83" s="3">
        <v>0</v>
      </c>
      <c r="AJ83" s="3">
        <v>0</v>
      </c>
      <c r="AK83" s="3">
        <v>0</v>
      </c>
    </row>
    <row r="84" spans="1:37" x14ac:dyDescent="0.2">
      <c r="A84" s="5" t="s">
        <v>184</v>
      </c>
      <c r="B84" s="4">
        <v>44762</v>
      </c>
      <c r="C84" s="3">
        <v>2226.7841017129999</v>
      </c>
      <c r="D84" s="3">
        <v>-152.809279764</v>
      </c>
      <c r="E84" s="3">
        <v>2073.9748219500002</v>
      </c>
      <c r="F84" s="3">
        <v>145300.83092343499</v>
      </c>
      <c r="G84" s="3">
        <v>0</v>
      </c>
      <c r="H84" s="3">
        <v>152.809279764</v>
      </c>
      <c r="I84" s="3">
        <v>0</v>
      </c>
      <c r="J84" s="3">
        <v>0</v>
      </c>
      <c r="K84" s="3">
        <v>0</v>
      </c>
      <c r="L84" s="3">
        <v>2226.7841017129999</v>
      </c>
      <c r="M84" s="3">
        <v>0</v>
      </c>
      <c r="N84" s="3">
        <v>305841.28406626498</v>
      </c>
      <c r="O84" s="3">
        <v>278093.55960063502</v>
      </c>
      <c r="P84" s="3">
        <v>132792.728677201</v>
      </c>
      <c r="Q84" s="3">
        <v>677.89717228999996</v>
      </c>
      <c r="R84" s="3">
        <v>0</v>
      </c>
      <c r="S84" s="3">
        <v>2226.7841017129999</v>
      </c>
      <c r="T84" s="3">
        <v>2226.7841017129999</v>
      </c>
      <c r="U84" s="3">
        <v>0</v>
      </c>
      <c r="V84" s="3">
        <v>0</v>
      </c>
      <c r="W84" s="3">
        <v>-152.809279764</v>
      </c>
      <c r="X84" s="3">
        <v>2073.9748219500002</v>
      </c>
      <c r="Y84" s="3">
        <v>0</v>
      </c>
      <c r="Z84" s="3">
        <v>145300.83092343499</v>
      </c>
      <c r="AA84" s="3">
        <v>0</v>
      </c>
      <c r="AB84" s="3">
        <v>5.5452880000000002</v>
      </c>
      <c r="AC84" s="3">
        <v>0</v>
      </c>
      <c r="AD84" s="3">
        <v>0</v>
      </c>
      <c r="AE84" s="3">
        <v>0</v>
      </c>
      <c r="AF84" s="3">
        <v>0</v>
      </c>
      <c r="AG84" s="3">
        <v>0</v>
      </c>
      <c r="AH84" s="3">
        <v>0</v>
      </c>
      <c r="AI84" s="3">
        <v>0</v>
      </c>
      <c r="AJ84" s="3">
        <v>0</v>
      </c>
      <c r="AK84" s="3">
        <v>0</v>
      </c>
    </row>
    <row r="85" spans="1:37" x14ac:dyDescent="0.2">
      <c r="A85" s="5" t="s">
        <v>183</v>
      </c>
      <c r="B85" s="4">
        <v>44793</v>
      </c>
      <c r="C85" s="3">
        <v>2223.2225018419999</v>
      </c>
      <c r="D85" s="3">
        <v>-151.355032212</v>
      </c>
      <c r="E85" s="3">
        <v>2071.86746963</v>
      </c>
      <c r="F85" s="3">
        <v>143900.409248896</v>
      </c>
      <c r="G85" s="3">
        <v>0</v>
      </c>
      <c r="H85" s="3">
        <v>151.355032212</v>
      </c>
      <c r="I85" s="3">
        <v>0</v>
      </c>
      <c r="J85" s="3">
        <v>0</v>
      </c>
      <c r="K85" s="3">
        <v>0</v>
      </c>
      <c r="L85" s="3">
        <v>2223.2225018419999</v>
      </c>
      <c r="M85" s="3">
        <v>0</v>
      </c>
      <c r="N85" s="3">
        <v>301188.010556828</v>
      </c>
      <c r="O85" s="3">
        <v>275413.270396924</v>
      </c>
      <c r="P85" s="3">
        <v>131512.86114802799</v>
      </c>
      <c r="Q85" s="3">
        <v>671.44579509100004</v>
      </c>
      <c r="R85" s="3">
        <v>0</v>
      </c>
      <c r="S85" s="3">
        <v>2223.2225018419999</v>
      </c>
      <c r="T85" s="3">
        <v>2223.2225018419999</v>
      </c>
      <c r="U85" s="3">
        <v>0</v>
      </c>
      <c r="V85" s="3">
        <v>0</v>
      </c>
      <c r="W85" s="3">
        <v>-151.355032212</v>
      </c>
      <c r="X85" s="3">
        <v>2071.86746963</v>
      </c>
      <c r="Y85" s="3">
        <v>0</v>
      </c>
      <c r="Z85" s="3">
        <v>143900.409248896</v>
      </c>
      <c r="AA85" s="3">
        <v>0</v>
      </c>
      <c r="AB85" s="3">
        <v>5.5452880000000002</v>
      </c>
      <c r="AC85" s="3">
        <v>0</v>
      </c>
      <c r="AD85" s="3">
        <v>0</v>
      </c>
      <c r="AE85" s="3">
        <v>0</v>
      </c>
      <c r="AF85" s="3">
        <v>0</v>
      </c>
      <c r="AG85" s="3">
        <v>0</v>
      </c>
      <c r="AH85" s="3">
        <v>0</v>
      </c>
      <c r="AI85" s="3">
        <v>0</v>
      </c>
      <c r="AJ85" s="3">
        <v>0</v>
      </c>
      <c r="AK85" s="3">
        <v>0</v>
      </c>
    </row>
    <row r="86" spans="1:37" x14ac:dyDescent="0.2">
      <c r="A86" s="5" t="s">
        <v>182</v>
      </c>
      <c r="B86" s="4">
        <v>44824</v>
      </c>
      <c r="C86" s="3">
        <v>2219.2786827760001</v>
      </c>
      <c r="D86" s="3">
        <v>-149.89625963399999</v>
      </c>
      <c r="E86" s="3">
        <v>2069.3824231419999</v>
      </c>
      <c r="F86" s="3">
        <v>142496.00116958999</v>
      </c>
      <c r="G86" s="3">
        <v>0</v>
      </c>
      <c r="H86" s="3">
        <v>149.89625963399999</v>
      </c>
      <c r="I86" s="3">
        <v>0</v>
      </c>
      <c r="J86" s="3">
        <v>0</v>
      </c>
      <c r="K86" s="3">
        <v>0</v>
      </c>
      <c r="L86" s="3">
        <v>2219.2786827760001</v>
      </c>
      <c r="M86" s="3">
        <v>0</v>
      </c>
      <c r="N86" s="3">
        <v>296569.14700614801</v>
      </c>
      <c r="O86" s="3">
        <v>272725.35155004601</v>
      </c>
      <c r="P86" s="3">
        <v>130229.35038045701</v>
      </c>
      <c r="Q86" s="3">
        <v>664.974343836</v>
      </c>
      <c r="R86" s="3">
        <v>0</v>
      </c>
      <c r="S86" s="3">
        <v>2219.2786827760001</v>
      </c>
      <c r="T86" s="3">
        <v>2219.2786827760001</v>
      </c>
      <c r="U86" s="3">
        <v>0</v>
      </c>
      <c r="V86" s="3">
        <v>0</v>
      </c>
      <c r="W86" s="3">
        <v>-149.89625963399999</v>
      </c>
      <c r="X86" s="3">
        <v>2069.3824231419999</v>
      </c>
      <c r="Y86" s="3">
        <v>0</v>
      </c>
      <c r="Z86" s="3">
        <v>142496.00116958999</v>
      </c>
      <c r="AA86" s="3">
        <v>0</v>
      </c>
      <c r="AB86" s="3">
        <v>5.5452880000000002</v>
      </c>
      <c r="AC86" s="3">
        <v>0</v>
      </c>
      <c r="AD86" s="3">
        <v>0</v>
      </c>
      <c r="AE86" s="3">
        <v>0</v>
      </c>
      <c r="AF86" s="3">
        <v>0</v>
      </c>
      <c r="AG86" s="3">
        <v>0</v>
      </c>
      <c r="AH86" s="3">
        <v>0</v>
      </c>
      <c r="AI86" s="3">
        <v>0</v>
      </c>
      <c r="AJ86" s="3">
        <v>0</v>
      </c>
      <c r="AK86" s="3">
        <v>0</v>
      </c>
    </row>
    <row r="87" spans="1:37" x14ac:dyDescent="0.2">
      <c r="A87" s="5" t="s">
        <v>181</v>
      </c>
      <c r="B87" s="4">
        <v>44854</v>
      </c>
      <c r="C87" s="3">
        <v>2214.9559979820001</v>
      </c>
      <c r="D87" s="3">
        <v>-148.43333455199999</v>
      </c>
      <c r="E87" s="3">
        <v>2066.5226634300002</v>
      </c>
      <c r="F87" s="3">
        <v>141087.962977271</v>
      </c>
      <c r="G87" s="3">
        <v>0</v>
      </c>
      <c r="H87" s="3">
        <v>148.43333455199999</v>
      </c>
      <c r="I87" s="3">
        <v>0</v>
      </c>
      <c r="J87" s="3">
        <v>0</v>
      </c>
      <c r="K87" s="3">
        <v>0</v>
      </c>
      <c r="L87" s="3">
        <v>2214.9559979820001</v>
      </c>
      <c r="M87" s="3">
        <v>0</v>
      </c>
      <c r="N87" s="3">
        <v>291985.237510968</v>
      </c>
      <c r="O87" s="3">
        <v>270030.484972429</v>
      </c>
      <c r="P87" s="3">
        <v>128942.52199515799</v>
      </c>
      <c r="Q87" s="3">
        <v>658.48447111099995</v>
      </c>
      <c r="R87" s="3">
        <v>0</v>
      </c>
      <c r="S87" s="3">
        <v>2214.9559979820001</v>
      </c>
      <c r="T87" s="3">
        <v>2214.9559979820001</v>
      </c>
      <c r="U87" s="3">
        <v>0</v>
      </c>
      <c r="V87" s="3">
        <v>0</v>
      </c>
      <c r="W87" s="3">
        <v>-148.43333455199999</v>
      </c>
      <c r="X87" s="3">
        <v>2066.5226634300002</v>
      </c>
      <c r="Y87" s="3">
        <v>0</v>
      </c>
      <c r="Z87" s="3">
        <v>141087.962977271</v>
      </c>
      <c r="AA87" s="3">
        <v>0</v>
      </c>
      <c r="AB87" s="3">
        <v>5.5452880000000002</v>
      </c>
      <c r="AC87" s="3">
        <v>0</v>
      </c>
      <c r="AD87" s="3">
        <v>0</v>
      </c>
      <c r="AE87" s="3">
        <v>0</v>
      </c>
      <c r="AF87" s="3">
        <v>0</v>
      </c>
      <c r="AG87" s="3">
        <v>0</v>
      </c>
      <c r="AH87" s="3">
        <v>0</v>
      </c>
      <c r="AI87" s="3">
        <v>0</v>
      </c>
      <c r="AJ87" s="3">
        <v>0</v>
      </c>
      <c r="AK87" s="3">
        <v>0</v>
      </c>
    </row>
    <row r="88" spans="1:37" x14ac:dyDescent="0.2">
      <c r="A88" s="5" t="s">
        <v>180</v>
      </c>
      <c r="B88" s="4">
        <v>44885</v>
      </c>
      <c r="C88" s="3">
        <v>2210.2579477929999</v>
      </c>
      <c r="D88" s="3">
        <v>-146.966628101</v>
      </c>
      <c r="E88" s="3">
        <v>2063.2913196919999</v>
      </c>
      <c r="F88" s="3">
        <v>139676.64948094799</v>
      </c>
      <c r="G88" s="3">
        <v>0</v>
      </c>
      <c r="H88" s="3">
        <v>146.966628101</v>
      </c>
      <c r="I88" s="3">
        <v>0</v>
      </c>
      <c r="J88" s="3">
        <v>0</v>
      </c>
      <c r="K88" s="3">
        <v>0</v>
      </c>
      <c r="L88" s="3">
        <v>2210.2579477929999</v>
      </c>
      <c r="M88" s="3">
        <v>0</v>
      </c>
      <c r="N88" s="3">
        <v>287436.80733131297</v>
      </c>
      <c r="O88" s="3">
        <v>267329.34973864799</v>
      </c>
      <c r="P88" s="3">
        <v>127652.70025769999</v>
      </c>
      <c r="Q88" s="3">
        <v>651.97782336900002</v>
      </c>
      <c r="R88" s="3">
        <v>0</v>
      </c>
      <c r="S88" s="3">
        <v>2210.2579477929999</v>
      </c>
      <c r="T88" s="3">
        <v>2210.2579477929999</v>
      </c>
      <c r="U88" s="3">
        <v>0</v>
      </c>
      <c r="V88" s="3">
        <v>0</v>
      </c>
      <c r="W88" s="3">
        <v>-146.966628101</v>
      </c>
      <c r="X88" s="3">
        <v>2063.2913196919999</v>
      </c>
      <c r="Y88" s="3">
        <v>0</v>
      </c>
      <c r="Z88" s="3">
        <v>139676.64948094799</v>
      </c>
      <c r="AA88" s="3">
        <v>0</v>
      </c>
      <c r="AB88" s="3">
        <v>5.5452880000000002</v>
      </c>
      <c r="AC88" s="3">
        <v>0</v>
      </c>
      <c r="AD88" s="3">
        <v>0</v>
      </c>
      <c r="AE88" s="3">
        <v>0</v>
      </c>
      <c r="AF88" s="3">
        <v>0</v>
      </c>
      <c r="AG88" s="3">
        <v>0</v>
      </c>
      <c r="AH88" s="3">
        <v>0</v>
      </c>
      <c r="AI88" s="3">
        <v>0</v>
      </c>
      <c r="AJ88" s="3">
        <v>0</v>
      </c>
      <c r="AK88" s="3">
        <v>0</v>
      </c>
    </row>
    <row r="89" spans="1:37" x14ac:dyDescent="0.2">
      <c r="A89" s="5" t="s">
        <v>179</v>
      </c>
      <c r="B89" s="4">
        <v>44915</v>
      </c>
      <c r="C89" s="3">
        <v>2205.1881767230002</v>
      </c>
      <c r="D89" s="3">
        <v>-145.496509876</v>
      </c>
      <c r="E89" s="3">
        <v>2059.6916668469999</v>
      </c>
      <c r="F89" s="3">
        <v>138262.413854307</v>
      </c>
      <c r="G89" s="3">
        <v>0</v>
      </c>
      <c r="H89" s="3">
        <v>145.496509876</v>
      </c>
      <c r="I89" s="3">
        <v>0</v>
      </c>
      <c r="J89" s="3">
        <v>0</v>
      </c>
      <c r="K89" s="3">
        <v>0</v>
      </c>
      <c r="L89" s="3">
        <v>2205.1881767230002</v>
      </c>
      <c r="M89" s="3">
        <v>0</v>
      </c>
      <c r="N89" s="3">
        <v>282924.36289631802</v>
      </c>
      <c r="O89" s="3">
        <v>264622.62179341097</v>
      </c>
      <c r="P89" s="3">
        <v>126360.207939104</v>
      </c>
      <c r="Q89" s="3">
        <v>645.45604020600001</v>
      </c>
      <c r="R89" s="3">
        <v>0</v>
      </c>
      <c r="S89" s="3">
        <v>2205.1881767230002</v>
      </c>
      <c r="T89" s="3">
        <v>2205.1881767230002</v>
      </c>
      <c r="U89" s="3">
        <v>0</v>
      </c>
      <c r="V89" s="3">
        <v>0</v>
      </c>
      <c r="W89" s="3">
        <v>-145.496509876</v>
      </c>
      <c r="X89" s="3">
        <v>2059.6916668469999</v>
      </c>
      <c r="Y89" s="3">
        <v>0</v>
      </c>
      <c r="Z89" s="3">
        <v>138262.413854307</v>
      </c>
      <c r="AA89" s="3">
        <v>0</v>
      </c>
      <c r="AB89" s="3">
        <v>5.5452880000000002</v>
      </c>
      <c r="AC89" s="3">
        <v>0</v>
      </c>
      <c r="AD89" s="3">
        <v>0</v>
      </c>
      <c r="AE89" s="3">
        <v>0</v>
      </c>
      <c r="AF89" s="3">
        <v>0</v>
      </c>
      <c r="AG89" s="3">
        <v>0</v>
      </c>
      <c r="AH89" s="3">
        <v>0</v>
      </c>
      <c r="AI89" s="3">
        <v>0</v>
      </c>
      <c r="AJ89" s="3">
        <v>0</v>
      </c>
      <c r="AK89" s="3">
        <v>0</v>
      </c>
    </row>
    <row r="90" spans="1:37" x14ac:dyDescent="0.2">
      <c r="A90" s="5" t="s">
        <v>178</v>
      </c>
      <c r="B90" s="4">
        <v>44946</v>
      </c>
      <c r="C90" s="3">
        <v>2199.750470687</v>
      </c>
      <c r="D90" s="3">
        <v>-144.02334776500001</v>
      </c>
      <c r="E90" s="3">
        <v>2055.727122922</v>
      </c>
      <c r="F90" s="3">
        <v>136845.607485049</v>
      </c>
      <c r="G90" s="3">
        <v>0</v>
      </c>
      <c r="H90" s="3">
        <v>144.02334776500001</v>
      </c>
      <c r="I90" s="3">
        <v>0</v>
      </c>
      <c r="J90" s="3">
        <v>0</v>
      </c>
      <c r="K90" s="3">
        <v>0</v>
      </c>
      <c r="L90" s="3">
        <v>2199.750470687</v>
      </c>
      <c r="M90" s="3">
        <v>0</v>
      </c>
      <c r="N90" s="3">
        <v>278448.39182040398</v>
      </c>
      <c r="O90" s="3">
        <v>261910.97366319899</v>
      </c>
      <c r="P90" s="3">
        <v>125065.36617815</v>
      </c>
      <c r="Q90" s="3">
        <v>638.92075366400002</v>
      </c>
      <c r="R90" s="3">
        <v>0</v>
      </c>
      <c r="S90" s="3">
        <v>2199.750470687</v>
      </c>
      <c r="T90" s="3">
        <v>2199.750470687</v>
      </c>
      <c r="U90" s="3">
        <v>0</v>
      </c>
      <c r="V90" s="3">
        <v>0</v>
      </c>
      <c r="W90" s="3">
        <v>-144.02334776500001</v>
      </c>
      <c r="X90" s="3">
        <v>2055.727122922</v>
      </c>
      <c r="Y90" s="3">
        <v>0</v>
      </c>
      <c r="Z90" s="3">
        <v>136845.607485049</v>
      </c>
      <c r="AA90" s="3">
        <v>0</v>
      </c>
      <c r="AB90" s="3">
        <v>5.5452880000000002</v>
      </c>
      <c r="AC90" s="3">
        <v>0</v>
      </c>
      <c r="AD90" s="3">
        <v>0</v>
      </c>
      <c r="AE90" s="3">
        <v>0</v>
      </c>
      <c r="AF90" s="3">
        <v>0</v>
      </c>
      <c r="AG90" s="3">
        <v>0</v>
      </c>
      <c r="AH90" s="3">
        <v>0</v>
      </c>
      <c r="AI90" s="3">
        <v>0</v>
      </c>
      <c r="AJ90" s="3">
        <v>0</v>
      </c>
      <c r="AK90" s="3">
        <v>0</v>
      </c>
    </row>
    <row r="91" spans="1:37" x14ac:dyDescent="0.2">
      <c r="A91" s="5" t="s">
        <v>177</v>
      </c>
      <c r="B91" s="4">
        <v>44977</v>
      </c>
      <c r="C91" s="3">
        <v>2193.9487541520002</v>
      </c>
      <c r="D91" s="3">
        <v>-142.54750779700001</v>
      </c>
      <c r="E91" s="3">
        <v>2051.4012463549998</v>
      </c>
      <c r="F91" s="3">
        <v>135426.57982622701</v>
      </c>
      <c r="G91" s="3">
        <v>0</v>
      </c>
      <c r="H91" s="3">
        <v>142.54750779700001</v>
      </c>
      <c r="I91" s="3">
        <v>0</v>
      </c>
      <c r="J91" s="3">
        <v>0</v>
      </c>
      <c r="K91" s="3">
        <v>0</v>
      </c>
      <c r="L91" s="3">
        <v>2193.9487541520002</v>
      </c>
      <c r="M91" s="3">
        <v>0</v>
      </c>
      <c r="N91" s="3">
        <v>274009.36292964302</v>
      </c>
      <c r="O91" s="3">
        <v>259195.07417174001</v>
      </c>
      <c r="P91" s="3">
        <v>123768.494345513</v>
      </c>
      <c r="Q91" s="3">
        <v>632.37358753299998</v>
      </c>
      <c r="R91" s="3">
        <v>0</v>
      </c>
      <c r="S91" s="3">
        <v>2193.9487541520002</v>
      </c>
      <c r="T91" s="3">
        <v>2193.9487541520002</v>
      </c>
      <c r="U91" s="3">
        <v>0</v>
      </c>
      <c r="V91" s="3">
        <v>0</v>
      </c>
      <c r="W91" s="3">
        <v>-142.54750779700001</v>
      </c>
      <c r="X91" s="3">
        <v>2051.4012463549998</v>
      </c>
      <c r="Y91" s="3">
        <v>0</v>
      </c>
      <c r="Z91" s="3">
        <v>135426.57982622701</v>
      </c>
      <c r="AA91" s="3">
        <v>0</v>
      </c>
      <c r="AB91" s="3">
        <v>5.5452880000000002</v>
      </c>
      <c r="AC91" s="3">
        <v>0</v>
      </c>
      <c r="AD91" s="3">
        <v>0</v>
      </c>
      <c r="AE91" s="3">
        <v>0</v>
      </c>
      <c r="AF91" s="3">
        <v>0</v>
      </c>
      <c r="AG91" s="3">
        <v>0</v>
      </c>
      <c r="AH91" s="3">
        <v>0</v>
      </c>
      <c r="AI91" s="3">
        <v>0</v>
      </c>
      <c r="AJ91" s="3">
        <v>0</v>
      </c>
      <c r="AK91" s="3">
        <v>0</v>
      </c>
    </row>
    <row r="92" spans="1:37" x14ac:dyDescent="0.2">
      <c r="A92" s="5" t="s">
        <v>176</v>
      </c>
      <c r="B92" s="4">
        <v>45005</v>
      </c>
      <c r="C92" s="3">
        <v>2187.7870871949999</v>
      </c>
      <c r="D92" s="3">
        <v>-141.06935398600001</v>
      </c>
      <c r="E92" s="3">
        <v>2046.717733209</v>
      </c>
      <c r="F92" s="3">
        <v>134005.678249677</v>
      </c>
      <c r="G92" s="3">
        <v>0</v>
      </c>
      <c r="H92" s="3">
        <v>141.06935398600001</v>
      </c>
      <c r="I92" s="3">
        <v>0</v>
      </c>
      <c r="J92" s="3">
        <v>0</v>
      </c>
      <c r="K92" s="3">
        <v>0</v>
      </c>
      <c r="L92" s="3">
        <v>2187.7870871949999</v>
      </c>
      <c r="M92" s="3">
        <v>0</v>
      </c>
      <c r="N92" s="3">
        <v>269607.72629821498</v>
      </c>
      <c r="O92" s="3">
        <v>256475.58815948799</v>
      </c>
      <c r="P92" s="3">
        <v>122469.90990981</v>
      </c>
      <c r="Q92" s="3">
        <v>625.81615666000005</v>
      </c>
      <c r="R92" s="3">
        <v>0</v>
      </c>
      <c r="S92" s="3">
        <v>2187.7870871949999</v>
      </c>
      <c r="T92" s="3">
        <v>2187.7870871949999</v>
      </c>
      <c r="U92" s="3">
        <v>0</v>
      </c>
      <c r="V92" s="3">
        <v>0</v>
      </c>
      <c r="W92" s="3">
        <v>-141.06935398600001</v>
      </c>
      <c r="X92" s="3">
        <v>2046.717733209</v>
      </c>
      <c r="Y92" s="3">
        <v>0</v>
      </c>
      <c r="Z92" s="3">
        <v>134005.678249677</v>
      </c>
      <c r="AA92" s="3">
        <v>0</v>
      </c>
      <c r="AB92" s="3">
        <v>5.5452880000000002</v>
      </c>
      <c r="AC92" s="3">
        <v>0</v>
      </c>
      <c r="AD92" s="3">
        <v>0</v>
      </c>
      <c r="AE92" s="3">
        <v>0</v>
      </c>
      <c r="AF92" s="3">
        <v>0</v>
      </c>
      <c r="AG92" s="3">
        <v>0</v>
      </c>
      <c r="AH92" s="3">
        <v>0</v>
      </c>
      <c r="AI92" s="3">
        <v>0</v>
      </c>
      <c r="AJ92" s="3">
        <v>0</v>
      </c>
      <c r="AK92" s="3">
        <v>0</v>
      </c>
    </row>
    <row r="93" spans="1:37" x14ac:dyDescent="0.2">
      <c r="A93" s="5" t="s">
        <v>175</v>
      </c>
      <c r="B93" s="4">
        <v>45036</v>
      </c>
      <c r="C93" s="3">
        <v>2181.2696624949999</v>
      </c>
      <c r="D93" s="3">
        <v>-139.589248177</v>
      </c>
      <c r="E93" s="3">
        <v>2041.680414318</v>
      </c>
      <c r="F93" s="3">
        <v>132583.24790163399</v>
      </c>
      <c r="G93" s="3">
        <v>0</v>
      </c>
      <c r="H93" s="3">
        <v>139.589248177</v>
      </c>
      <c r="I93" s="3">
        <v>0</v>
      </c>
      <c r="J93" s="3">
        <v>0</v>
      </c>
      <c r="K93" s="3">
        <v>0</v>
      </c>
      <c r="L93" s="3">
        <v>2181.2696624949999</v>
      </c>
      <c r="M93" s="3">
        <v>0</v>
      </c>
      <c r="N93" s="3">
        <v>265243.91329477599</v>
      </c>
      <c r="O93" s="3">
        <v>253753.176207282</v>
      </c>
      <c r="P93" s="3">
        <v>121169.92830564899</v>
      </c>
      <c r="Q93" s="3">
        <v>619.25006627499999</v>
      </c>
      <c r="R93" s="3">
        <v>0</v>
      </c>
      <c r="S93" s="3">
        <v>2181.2696624949999</v>
      </c>
      <c r="T93" s="3">
        <v>2181.2696624949999</v>
      </c>
      <c r="U93" s="3">
        <v>0</v>
      </c>
      <c r="V93" s="3">
        <v>0</v>
      </c>
      <c r="W93" s="3">
        <v>-139.589248177</v>
      </c>
      <c r="X93" s="3">
        <v>2041.680414318</v>
      </c>
      <c r="Y93" s="3">
        <v>0</v>
      </c>
      <c r="Z93" s="3">
        <v>132583.24790163399</v>
      </c>
      <c r="AA93" s="3">
        <v>0</v>
      </c>
      <c r="AB93" s="3">
        <v>5.5452880000000002</v>
      </c>
      <c r="AC93" s="3">
        <v>0</v>
      </c>
      <c r="AD93" s="3">
        <v>0</v>
      </c>
      <c r="AE93" s="3">
        <v>0</v>
      </c>
      <c r="AF93" s="3">
        <v>0</v>
      </c>
      <c r="AG93" s="3">
        <v>0</v>
      </c>
      <c r="AH93" s="3">
        <v>0</v>
      </c>
      <c r="AI93" s="3">
        <v>0</v>
      </c>
      <c r="AJ93" s="3">
        <v>0</v>
      </c>
      <c r="AK93" s="3">
        <v>0</v>
      </c>
    </row>
    <row r="94" spans="1:37" x14ac:dyDescent="0.2">
      <c r="A94" s="5" t="s">
        <v>174</v>
      </c>
      <c r="B94" s="4">
        <v>45066</v>
      </c>
      <c r="C94" s="3">
        <v>2174.4008022449998</v>
      </c>
      <c r="D94" s="3">
        <v>-138.107549898</v>
      </c>
      <c r="E94" s="3">
        <v>2036.2932523469999</v>
      </c>
      <c r="F94" s="3">
        <v>131159.631560612</v>
      </c>
      <c r="G94" s="3">
        <v>0</v>
      </c>
      <c r="H94" s="3">
        <v>138.107549898</v>
      </c>
      <c r="I94" s="3">
        <v>0</v>
      </c>
      <c r="J94" s="3">
        <v>0</v>
      </c>
      <c r="K94" s="3">
        <v>0</v>
      </c>
      <c r="L94" s="3">
        <v>2174.4008022449998</v>
      </c>
      <c r="M94" s="3">
        <v>0</v>
      </c>
      <c r="N94" s="3">
        <v>260918.336638629</v>
      </c>
      <c r="O94" s="3">
        <v>251028.49436434699</v>
      </c>
      <c r="P94" s="3">
        <v>119868.862803735</v>
      </c>
      <c r="Q94" s="3">
        <v>612.67691132499999</v>
      </c>
      <c r="R94" s="3">
        <v>0</v>
      </c>
      <c r="S94" s="3">
        <v>2174.4008022449998</v>
      </c>
      <c r="T94" s="3">
        <v>2174.4008022449998</v>
      </c>
      <c r="U94" s="3">
        <v>0</v>
      </c>
      <c r="V94" s="3">
        <v>0</v>
      </c>
      <c r="W94" s="3">
        <v>-138.107549898</v>
      </c>
      <c r="X94" s="3">
        <v>2036.2932523469999</v>
      </c>
      <c r="Y94" s="3">
        <v>0</v>
      </c>
      <c r="Z94" s="3">
        <v>131159.631560612</v>
      </c>
      <c r="AA94" s="3">
        <v>0</v>
      </c>
      <c r="AB94" s="3">
        <v>5.5452880000000002</v>
      </c>
      <c r="AC94" s="3">
        <v>0</v>
      </c>
      <c r="AD94" s="3">
        <v>0</v>
      </c>
      <c r="AE94" s="3">
        <v>0</v>
      </c>
      <c r="AF94" s="3">
        <v>0</v>
      </c>
      <c r="AG94" s="3">
        <v>0</v>
      </c>
      <c r="AH94" s="3">
        <v>0</v>
      </c>
      <c r="AI94" s="3">
        <v>0</v>
      </c>
      <c r="AJ94" s="3">
        <v>0</v>
      </c>
      <c r="AK94" s="3">
        <v>0</v>
      </c>
    </row>
    <row r="95" spans="1:37" x14ac:dyDescent="0.2">
      <c r="A95" s="5" t="s">
        <v>173</v>
      </c>
      <c r="B95" s="4">
        <v>45097</v>
      </c>
      <c r="C95" s="3">
        <v>2167.1849549960002</v>
      </c>
      <c r="D95" s="3">
        <v>-136.62461620900001</v>
      </c>
      <c r="E95" s="3">
        <v>2030.5603387870001</v>
      </c>
      <c r="F95" s="3">
        <v>129735.169497639</v>
      </c>
      <c r="G95" s="3">
        <v>0</v>
      </c>
      <c r="H95" s="3">
        <v>136.62461620900001</v>
      </c>
      <c r="I95" s="3">
        <v>0</v>
      </c>
      <c r="J95" s="3">
        <v>0</v>
      </c>
      <c r="K95" s="3">
        <v>0</v>
      </c>
      <c r="L95" s="3">
        <v>2167.1849549960002</v>
      </c>
      <c r="M95" s="3">
        <v>0</v>
      </c>
      <c r="N95" s="3">
        <v>256631.390465512</v>
      </c>
      <c r="O95" s="3">
        <v>248302.19388078799</v>
      </c>
      <c r="P95" s="3">
        <v>118567.02438314899</v>
      </c>
      <c r="Q95" s="3">
        <v>606.09827581499997</v>
      </c>
      <c r="R95" s="3">
        <v>0</v>
      </c>
      <c r="S95" s="3">
        <v>2167.1849549960002</v>
      </c>
      <c r="T95" s="3">
        <v>2167.1849549960002</v>
      </c>
      <c r="U95" s="3">
        <v>0</v>
      </c>
      <c r="V95" s="3">
        <v>0</v>
      </c>
      <c r="W95" s="3">
        <v>-136.62461620900001</v>
      </c>
      <c r="X95" s="3">
        <v>2030.5603387870001</v>
      </c>
      <c r="Y95" s="3">
        <v>0</v>
      </c>
      <c r="Z95" s="3">
        <v>129735.169497639</v>
      </c>
      <c r="AA95" s="3">
        <v>0</v>
      </c>
      <c r="AB95" s="3">
        <v>5.5452880000000002</v>
      </c>
      <c r="AC95" s="3">
        <v>0</v>
      </c>
      <c r="AD95" s="3">
        <v>0</v>
      </c>
      <c r="AE95" s="3">
        <v>0</v>
      </c>
      <c r="AF95" s="3">
        <v>0</v>
      </c>
      <c r="AG95" s="3">
        <v>0</v>
      </c>
      <c r="AH95" s="3">
        <v>0</v>
      </c>
      <c r="AI95" s="3">
        <v>0</v>
      </c>
      <c r="AJ95" s="3">
        <v>0</v>
      </c>
      <c r="AK95" s="3">
        <v>0</v>
      </c>
    </row>
    <row r="96" spans="1:37" x14ac:dyDescent="0.2">
      <c r="A96" s="5" t="s">
        <v>172</v>
      </c>
      <c r="B96" s="4">
        <v>45127</v>
      </c>
      <c r="C96" s="3">
        <v>2159.7426985540001</v>
      </c>
      <c r="D96" s="3">
        <v>-135.14080156</v>
      </c>
      <c r="E96" s="3">
        <v>2024.6018969940001</v>
      </c>
      <c r="F96" s="3">
        <v>128317.091626662</v>
      </c>
      <c r="G96" s="3">
        <v>0</v>
      </c>
      <c r="H96" s="3">
        <v>135.14080156</v>
      </c>
      <c r="I96" s="3">
        <v>0</v>
      </c>
      <c r="J96" s="3">
        <v>0</v>
      </c>
      <c r="K96" s="3">
        <v>0</v>
      </c>
      <c r="L96" s="3">
        <v>2159.7426985540001</v>
      </c>
      <c r="M96" s="3">
        <v>0</v>
      </c>
      <c r="N96" s="3">
        <v>252383.450402863</v>
      </c>
      <c r="O96" s="3">
        <v>245588.11220331499</v>
      </c>
      <c r="P96" s="3">
        <v>117271.020576653</v>
      </c>
      <c r="Q96" s="3">
        <v>606.52402601699998</v>
      </c>
      <c r="R96" s="3">
        <v>0</v>
      </c>
      <c r="S96" s="3">
        <v>2159.7426985540001</v>
      </c>
      <c r="T96" s="3">
        <v>2159.7426985540001</v>
      </c>
      <c r="U96" s="3">
        <v>0</v>
      </c>
      <c r="V96" s="3">
        <v>0</v>
      </c>
      <c r="W96" s="3">
        <v>-135.14080156</v>
      </c>
      <c r="X96" s="3">
        <v>2024.6018969940001</v>
      </c>
      <c r="Y96" s="3">
        <v>0</v>
      </c>
      <c r="Z96" s="3">
        <v>128317.091626662</v>
      </c>
      <c r="AA96" s="3">
        <v>0</v>
      </c>
      <c r="AB96" s="3">
        <v>5.610112</v>
      </c>
      <c r="AC96" s="3">
        <v>0</v>
      </c>
      <c r="AD96" s="3">
        <v>0</v>
      </c>
      <c r="AE96" s="3">
        <v>0</v>
      </c>
      <c r="AF96" s="3">
        <v>0</v>
      </c>
      <c r="AG96" s="3">
        <v>0</v>
      </c>
      <c r="AH96" s="3">
        <v>0</v>
      </c>
      <c r="AI96" s="3">
        <v>0</v>
      </c>
      <c r="AJ96" s="3">
        <v>0</v>
      </c>
      <c r="AK96" s="3">
        <v>0</v>
      </c>
    </row>
    <row r="97" spans="1:37" x14ac:dyDescent="0.2">
      <c r="A97" s="5" t="s">
        <v>171</v>
      </c>
      <c r="B97" s="4">
        <v>45158</v>
      </c>
      <c r="C97" s="3">
        <v>2151.9618762519999</v>
      </c>
      <c r="D97" s="3">
        <v>-133.66363711100001</v>
      </c>
      <c r="E97" s="3">
        <v>2018.2982391410001</v>
      </c>
      <c r="F97" s="3">
        <v>126898.687767137</v>
      </c>
      <c r="G97" s="3">
        <v>0</v>
      </c>
      <c r="H97" s="3">
        <v>133.66363711100001</v>
      </c>
      <c r="I97" s="3">
        <v>0</v>
      </c>
      <c r="J97" s="3">
        <v>0</v>
      </c>
      <c r="K97" s="3">
        <v>0</v>
      </c>
      <c r="L97" s="3">
        <v>2151.9618762519999</v>
      </c>
      <c r="M97" s="3">
        <v>0</v>
      </c>
      <c r="N97" s="3">
        <v>248174.873654394</v>
      </c>
      <c r="O97" s="3">
        <v>242873.40661120199</v>
      </c>
      <c r="P97" s="3">
        <v>115974.718844064</v>
      </c>
      <c r="Q97" s="3">
        <v>599.89437961700003</v>
      </c>
      <c r="R97" s="3">
        <v>0</v>
      </c>
      <c r="S97" s="3">
        <v>2151.9618762519999</v>
      </c>
      <c r="T97" s="3">
        <v>2151.9618762519999</v>
      </c>
      <c r="U97" s="3">
        <v>0</v>
      </c>
      <c r="V97" s="3">
        <v>0</v>
      </c>
      <c r="W97" s="3">
        <v>-133.66363711100001</v>
      </c>
      <c r="X97" s="3">
        <v>2018.2982391410001</v>
      </c>
      <c r="Y97" s="3">
        <v>0</v>
      </c>
      <c r="Z97" s="3">
        <v>126898.687767137</v>
      </c>
      <c r="AA97" s="3">
        <v>0</v>
      </c>
      <c r="AB97" s="3">
        <v>5.610112</v>
      </c>
      <c r="AC97" s="3">
        <v>0</v>
      </c>
      <c r="AD97" s="3">
        <v>0</v>
      </c>
      <c r="AE97" s="3">
        <v>0</v>
      </c>
      <c r="AF97" s="3">
        <v>0</v>
      </c>
      <c r="AG97" s="3">
        <v>0</v>
      </c>
      <c r="AH97" s="3">
        <v>0</v>
      </c>
      <c r="AI97" s="3">
        <v>0</v>
      </c>
      <c r="AJ97" s="3">
        <v>0</v>
      </c>
      <c r="AK97" s="3">
        <v>0</v>
      </c>
    </row>
    <row r="98" spans="1:37" x14ac:dyDescent="0.2">
      <c r="A98" s="5" t="s">
        <v>170</v>
      </c>
      <c r="B98" s="4">
        <v>45189</v>
      </c>
      <c r="C98" s="3">
        <v>2143.8472423839999</v>
      </c>
      <c r="D98" s="3">
        <v>-132.18613309099999</v>
      </c>
      <c r="E98" s="3">
        <v>2011.661109294</v>
      </c>
      <c r="F98" s="3">
        <v>125480.289867032</v>
      </c>
      <c r="G98" s="3">
        <v>0</v>
      </c>
      <c r="H98" s="3">
        <v>132.18613309099999</v>
      </c>
      <c r="I98" s="3">
        <v>0</v>
      </c>
      <c r="J98" s="3">
        <v>0</v>
      </c>
      <c r="K98" s="3">
        <v>0</v>
      </c>
      <c r="L98" s="3">
        <v>2143.8472423839999</v>
      </c>
      <c r="M98" s="3">
        <v>0</v>
      </c>
      <c r="N98" s="3">
        <v>244005.99909380099</v>
      </c>
      <c r="O98" s="3">
        <v>240158.712424917</v>
      </c>
      <c r="P98" s="3">
        <v>114678.422557884</v>
      </c>
      <c r="Q98" s="3">
        <v>593.26320918900001</v>
      </c>
      <c r="R98" s="3">
        <v>0</v>
      </c>
      <c r="S98" s="3">
        <v>2143.8472423839999</v>
      </c>
      <c r="T98" s="3">
        <v>2143.8472423839999</v>
      </c>
      <c r="U98" s="3">
        <v>0</v>
      </c>
      <c r="V98" s="3">
        <v>0</v>
      </c>
      <c r="W98" s="3">
        <v>-132.18613309099999</v>
      </c>
      <c r="X98" s="3">
        <v>2011.661109294</v>
      </c>
      <c r="Y98" s="3">
        <v>0</v>
      </c>
      <c r="Z98" s="3">
        <v>125480.289867032</v>
      </c>
      <c r="AA98" s="3">
        <v>0</v>
      </c>
      <c r="AB98" s="3">
        <v>5.610112</v>
      </c>
      <c r="AC98" s="3">
        <v>0</v>
      </c>
      <c r="AD98" s="3">
        <v>0</v>
      </c>
      <c r="AE98" s="3">
        <v>0</v>
      </c>
      <c r="AF98" s="3">
        <v>0</v>
      </c>
      <c r="AG98" s="3">
        <v>0</v>
      </c>
      <c r="AH98" s="3">
        <v>0</v>
      </c>
      <c r="AI98" s="3">
        <v>0</v>
      </c>
      <c r="AJ98" s="3">
        <v>0</v>
      </c>
      <c r="AK98" s="3">
        <v>0</v>
      </c>
    </row>
    <row r="99" spans="1:37" x14ac:dyDescent="0.2">
      <c r="A99" s="5" t="s">
        <v>169</v>
      </c>
      <c r="B99" s="4">
        <v>45219</v>
      </c>
      <c r="C99" s="3">
        <v>2135.403665371</v>
      </c>
      <c r="D99" s="3">
        <v>-130.708635278</v>
      </c>
      <c r="E99" s="3">
        <v>2004.695030093</v>
      </c>
      <c r="F99" s="3">
        <v>124062.226903562</v>
      </c>
      <c r="G99" s="3">
        <v>0</v>
      </c>
      <c r="H99" s="3">
        <v>130.708635278</v>
      </c>
      <c r="I99" s="3">
        <v>0</v>
      </c>
      <c r="J99" s="3">
        <v>0</v>
      </c>
      <c r="K99" s="3">
        <v>0</v>
      </c>
      <c r="L99" s="3">
        <v>2135.403665371</v>
      </c>
      <c r="M99" s="3">
        <v>0</v>
      </c>
      <c r="N99" s="3">
        <v>239877.14736743801</v>
      </c>
      <c r="O99" s="3">
        <v>237444.65927915601</v>
      </c>
      <c r="P99" s="3">
        <v>113382.432375594</v>
      </c>
      <c r="Q99" s="3">
        <v>586.63206662200002</v>
      </c>
      <c r="R99" s="3">
        <v>0</v>
      </c>
      <c r="S99" s="3">
        <v>2135.403665371</v>
      </c>
      <c r="T99" s="3">
        <v>2135.403665371</v>
      </c>
      <c r="U99" s="3">
        <v>0</v>
      </c>
      <c r="V99" s="3">
        <v>0</v>
      </c>
      <c r="W99" s="3">
        <v>-130.708635278</v>
      </c>
      <c r="X99" s="3">
        <v>2004.695030093</v>
      </c>
      <c r="Y99" s="3">
        <v>0</v>
      </c>
      <c r="Z99" s="3">
        <v>124062.226903562</v>
      </c>
      <c r="AA99" s="3">
        <v>0</v>
      </c>
      <c r="AB99" s="3">
        <v>5.610112</v>
      </c>
      <c r="AC99" s="3">
        <v>0</v>
      </c>
      <c r="AD99" s="3">
        <v>0</v>
      </c>
      <c r="AE99" s="3">
        <v>0</v>
      </c>
      <c r="AF99" s="3">
        <v>0</v>
      </c>
      <c r="AG99" s="3">
        <v>0</v>
      </c>
      <c r="AH99" s="3">
        <v>0</v>
      </c>
      <c r="AI99" s="3">
        <v>0</v>
      </c>
      <c r="AJ99" s="3">
        <v>0</v>
      </c>
      <c r="AK99" s="3">
        <v>0</v>
      </c>
    </row>
    <row r="100" spans="1:37" x14ac:dyDescent="0.2">
      <c r="A100" s="5" t="s">
        <v>168</v>
      </c>
      <c r="B100" s="4">
        <v>45250</v>
      </c>
      <c r="C100" s="3">
        <v>2126.6361243209999</v>
      </c>
      <c r="D100" s="3">
        <v>-129.23148635800001</v>
      </c>
      <c r="E100" s="3">
        <v>1997.4046379629999</v>
      </c>
      <c r="F100" s="3">
        <v>122644.824755514</v>
      </c>
      <c r="G100" s="3">
        <v>0</v>
      </c>
      <c r="H100" s="3">
        <v>129.23148635800001</v>
      </c>
      <c r="I100" s="3">
        <v>0</v>
      </c>
      <c r="J100" s="3">
        <v>0</v>
      </c>
      <c r="K100" s="3">
        <v>0</v>
      </c>
      <c r="L100" s="3">
        <v>2126.6361243209999</v>
      </c>
      <c r="M100" s="3">
        <v>0</v>
      </c>
      <c r="N100" s="3">
        <v>235788.62100577299</v>
      </c>
      <c r="O100" s="3">
        <v>234731.870878491</v>
      </c>
      <c r="P100" s="3">
        <v>112087.046122977</v>
      </c>
      <c r="Q100" s="3">
        <v>580.00248991499996</v>
      </c>
      <c r="R100" s="3">
        <v>0</v>
      </c>
      <c r="S100" s="3">
        <v>2126.6361243209999</v>
      </c>
      <c r="T100" s="3">
        <v>2126.6361243209999</v>
      </c>
      <c r="U100" s="3">
        <v>0</v>
      </c>
      <c r="V100" s="3">
        <v>0</v>
      </c>
      <c r="W100" s="3">
        <v>-129.23148635800001</v>
      </c>
      <c r="X100" s="3">
        <v>1997.4046379629999</v>
      </c>
      <c r="Y100" s="3">
        <v>0</v>
      </c>
      <c r="Z100" s="3">
        <v>122644.824755514</v>
      </c>
      <c r="AA100" s="3">
        <v>0</v>
      </c>
      <c r="AB100" s="3">
        <v>5.610112</v>
      </c>
      <c r="AC100" s="3">
        <v>0</v>
      </c>
      <c r="AD100" s="3">
        <v>0</v>
      </c>
      <c r="AE100" s="3">
        <v>0</v>
      </c>
      <c r="AF100" s="3">
        <v>0</v>
      </c>
      <c r="AG100" s="3">
        <v>0</v>
      </c>
      <c r="AH100" s="3">
        <v>0</v>
      </c>
      <c r="AI100" s="3">
        <v>0</v>
      </c>
      <c r="AJ100" s="3">
        <v>0</v>
      </c>
      <c r="AK100" s="3">
        <v>0</v>
      </c>
    </row>
    <row r="101" spans="1:37" x14ac:dyDescent="0.2">
      <c r="A101" s="5" t="s">
        <v>167</v>
      </c>
      <c r="B101" s="4">
        <v>45280</v>
      </c>
      <c r="C101" s="3">
        <v>2117.5497055340002</v>
      </c>
      <c r="D101" s="3">
        <v>-127.75502578699999</v>
      </c>
      <c r="E101" s="3">
        <v>1989.7946797469999</v>
      </c>
      <c r="F101" s="3">
        <v>121228.406078349</v>
      </c>
      <c r="G101" s="3">
        <v>0</v>
      </c>
      <c r="H101" s="3">
        <v>127.75502578699999</v>
      </c>
      <c r="I101" s="3">
        <v>0</v>
      </c>
      <c r="J101" s="3">
        <v>0</v>
      </c>
      <c r="K101" s="3">
        <v>0</v>
      </c>
      <c r="L101" s="3">
        <v>2117.5497055340002</v>
      </c>
      <c r="M101" s="3">
        <v>0</v>
      </c>
      <c r="N101" s="3">
        <v>231740.70454344599</v>
      </c>
      <c r="O101" s="3">
        <v>232020.96475831099</v>
      </c>
      <c r="P101" s="3">
        <v>110792.558679961</v>
      </c>
      <c r="Q101" s="3">
        <v>573.37600258199996</v>
      </c>
      <c r="R101" s="3">
        <v>0</v>
      </c>
      <c r="S101" s="3">
        <v>2117.5497055340002</v>
      </c>
      <c r="T101" s="3">
        <v>2117.5497055340002</v>
      </c>
      <c r="U101" s="3">
        <v>0</v>
      </c>
      <c r="V101" s="3">
        <v>0</v>
      </c>
      <c r="W101" s="3">
        <v>-127.75502578699999</v>
      </c>
      <c r="X101" s="3">
        <v>1989.7946797469999</v>
      </c>
      <c r="Y101" s="3">
        <v>0</v>
      </c>
      <c r="Z101" s="3">
        <v>121228.406078349</v>
      </c>
      <c r="AA101" s="3">
        <v>0</v>
      </c>
      <c r="AB101" s="3">
        <v>5.610112</v>
      </c>
      <c r="AC101" s="3">
        <v>0</v>
      </c>
      <c r="AD101" s="3">
        <v>0</v>
      </c>
      <c r="AE101" s="3">
        <v>0</v>
      </c>
      <c r="AF101" s="3">
        <v>0</v>
      </c>
      <c r="AG101" s="3">
        <v>0</v>
      </c>
      <c r="AH101" s="3">
        <v>0</v>
      </c>
      <c r="AI101" s="3">
        <v>0</v>
      </c>
      <c r="AJ101" s="3">
        <v>0</v>
      </c>
      <c r="AK101" s="3">
        <v>0</v>
      </c>
    </row>
    <row r="102" spans="1:37" x14ac:dyDescent="0.2">
      <c r="A102" s="5" t="s">
        <v>166</v>
      </c>
      <c r="B102" s="4">
        <v>45311</v>
      </c>
      <c r="C102" s="3">
        <v>2108.1495989599998</v>
      </c>
      <c r="D102" s="3">
        <v>-126.279589665</v>
      </c>
      <c r="E102" s="3">
        <v>1981.870009295</v>
      </c>
      <c r="F102" s="3">
        <v>119813.290182122</v>
      </c>
      <c r="G102" s="3">
        <v>0</v>
      </c>
      <c r="H102" s="3">
        <v>126.279589665</v>
      </c>
      <c r="I102" s="3">
        <v>0</v>
      </c>
      <c r="J102" s="3">
        <v>0</v>
      </c>
      <c r="K102" s="3">
        <v>0</v>
      </c>
      <c r="L102" s="3">
        <v>2108.1495989599998</v>
      </c>
      <c r="M102" s="3">
        <v>0</v>
      </c>
      <c r="N102" s="3">
        <v>227733.66464773001</v>
      </c>
      <c r="O102" s="3">
        <v>229312.55205118199</v>
      </c>
      <c r="P102" s="3">
        <v>109499.26186906001</v>
      </c>
      <c r="Q102" s="3">
        <v>566.75411306800004</v>
      </c>
      <c r="R102" s="3">
        <v>0</v>
      </c>
      <c r="S102" s="3">
        <v>2108.1495989599998</v>
      </c>
      <c r="T102" s="3">
        <v>2108.1495989599998</v>
      </c>
      <c r="U102" s="3">
        <v>0</v>
      </c>
      <c r="V102" s="3">
        <v>0</v>
      </c>
      <c r="W102" s="3">
        <v>-126.279589665</v>
      </c>
      <c r="X102" s="3">
        <v>1981.870009295</v>
      </c>
      <c r="Y102" s="3">
        <v>0</v>
      </c>
      <c r="Z102" s="3">
        <v>119813.290182122</v>
      </c>
      <c r="AA102" s="3">
        <v>0</v>
      </c>
      <c r="AB102" s="3">
        <v>5.610112</v>
      </c>
      <c r="AC102" s="3">
        <v>0</v>
      </c>
      <c r="AD102" s="3">
        <v>0</v>
      </c>
      <c r="AE102" s="3">
        <v>0</v>
      </c>
      <c r="AF102" s="3">
        <v>0</v>
      </c>
      <c r="AG102" s="3">
        <v>0</v>
      </c>
      <c r="AH102" s="3">
        <v>0</v>
      </c>
      <c r="AI102" s="3">
        <v>0</v>
      </c>
      <c r="AJ102" s="3">
        <v>0</v>
      </c>
      <c r="AK102" s="3">
        <v>0</v>
      </c>
    </row>
    <row r="103" spans="1:37" x14ac:dyDescent="0.2">
      <c r="A103" s="5" t="s">
        <v>165</v>
      </c>
      <c r="B103" s="4">
        <v>45342</v>
      </c>
      <c r="C103" s="3">
        <v>2098.4410945989998</v>
      </c>
      <c r="D103" s="3">
        <v>-124.805510606</v>
      </c>
      <c r="E103" s="3">
        <v>1973.635583992</v>
      </c>
      <c r="F103" s="3">
        <v>118399.792912305</v>
      </c>
      <c r="G103" s="3">
        <v>0</v>
      </c>
      <c r="H103" s="3">
        <v>124.805510606</v>
      </c>
      <c r="I103" s="3">
        <v>0</v>
      </c>
      <c r="J103" s="3">
        <v>0</v>
      </c>
      <c r="K103" s="3">
        <v>0</v>
      </c>
      <c r="L103" s="3">
        <v>2098.4410945989998</v>
      </c>
      <c r="M103" s="3">
        <v>0</v>
      </c>
      <c r="N103" s="3">
        <v>223767.75025521699</v>
      </c>
      <c r="O103" s="3">
        <v>226607.23725875499</v>
      </c>
      <c r="P103" s="3">
        <v>108207.44434644999</v>
      </c>
      <c r="Q103" s="3">
        <v>560.138314175</v>
      </c>
      <c r="R103" s="3">
        <v>0</v>
      </c>
      <c r="S103" s="3">
        <v>2098.4410945989998</v>
      </c>
      <c r="T103" s="3">
        <v>2098.4410945989998</v>
      </c>
      <c r="U103" s="3">
        <v>0</v>
      </c>
      <c r="V103" s="3">
        <v>0</v>
      </c>
      <c r="W103" s="3">
        <v>-124.805510606</v>
      </c>
      <c r="X103" s="3">
        <v>1973.635583992</v>
      </c>
      <c r="Y103" s="3">
        <v>0</v>
      </c>
      <c r="Z103" s="3">
        <v>118399.792912305</v>
      </c>
      <c r="AA103" s="3">
        <v>0</v>
      </c>
      <c r="AB103" s="3">
        <v>5.610112</v>
      </c>
      <c r="AC103" s="3">
        <v>0</v>
      </c>
      <c r="AD103" s="3">
        <v>0</v>
      </c>
      <c r="AE103" s="3">
        <v>0</v>
      </c>
      <c r="AF103" s="3">
        <v>0</v>
      </c>
      <c r="AG103" s="3">
        <v>0</v>
      </c>
      <c r="AH103" s="3">
        <v>0</v>
      </c>
      <c r="AI103" s="3">
        <v>0</v>
      </c>
      <c r="AJ103" s="3">
        <v>0</v>
      </c>
      <c r="AK103" s="3">
        <v>0</v>
      </c>
    </row>
    <row r="104" spans="1:37" x14ac:dyDescent="0.2">
      <c r="A104" s="5" t="s">
        <v>164</v>
      </c>
      <c r="B104" s="4">
        <v>45371</v>
      </c>
      <c r="C104" s="3">
        <v>2088.4295788640002</v>
      </c>
      <c r="D104" s="3">
        <v>-123.333117617</v>
      </c>
      <c r="E104" s="3">
        <v>1965.096461247</v>
      </c>
      <c r="F104" s="3">
        <v>116988.22653357001</v>
      </c>
      <c r="G104" s="3">
        <v>0</v>
      </c>
      <c r="H104" s="3">
        <v>123.333117617</v>
      </c>
      <c r="I104" s="3">
        <v>0</v>
      </c>
      <c r="J104" s="3">
        <v>0</v>
      </c>
      <c r="K104" s="3">
        <v>0</v>
      </c>
      <c r="L104" s="3">
        <v>2088.4295788640002</v>
      </c>
      <c r="M104" s="3">
        <v>0</v>
      </c>
      <c r="N104" s="3">
        <v>219843.19271651999</v>
      </c>
      <c r="O104" s="3">
        <v>223905.61802932399</v>
      </c>
      <c r="P104" s="3">
        <v>106917.391495754</v>
      </c>
      <c r="Q104" s="3">
        <v>553.53008251200004</v>
      </c>
      <c r="R104" s="3">
        <v>0</v>
      </c>
      <c r="S104" s="3">
        <v>2088.4295788640002</v>
      </c>
      <c r="T104" s="3">
        <v>2088.4295788640002</v>
      </c>
      <c r="U104" s="3">
        <v>0</v>
      </c>
      <c r="V104" s="3">
        <v>0</v>
      </c>
      <c r="W104" s="3">
        <v>-123.333117617</v>
      </c>
      <c r="X104" s="3">
        <v>1965.096461247</v>
      </c>
      <c r="Y104" s="3">
        <v>0</v>
      </c>
      <c r="Z104" s="3">
        <v>116988.22653357001</v>
      </c>
      <c r="AA104" s="3">
        <v>0</v>
      </c>
      <c r="AB104" s="3">
        <v>5.610112</v>
      </c>
      <c r="AC104" s="3">
        <v>0</v>
      </c>
      <c r="AD104" s="3">
        <v>0</v>
      </c>
      <c r="AE104" s="3">
        <v>0</v>
      </c>
      <c r="AF104" s="3">
        <v>0</v>
      </c>
      <c r="AG104" s="3">
        <v>0</v>
      </c>
      <c r="AH104" s="3">
        <v>0</v>
      </c>
      <c r="AI104" s="3">
        <v>0</v>
      </c>
      <c r="AJ104" s="3">
        <v>0</v>
      </c>
      <c r="AK104" s="3">
        <v>0</v>
      </c>
    </row>
    <row r="105" spans="1:37" x14ac:dyDescent="0.2">
      <c r="A105" s="5" t="s">
        <v>163</v>
      </c>
      <c r="B105" s="4">
        <v>45402</v>
      </c>
      <c r="C105" s="3">
        <v>2078.1205309020002</v>
      </c>
      <c r="D105" s="3">
        <v>-121.862735972</v>
      </c>
      <c r="E105" s="3">
        <v>1956.25779493</v>
      </c>
      <c r="F105" s="3">
        <v>115578.899616586</v>
      </c>
      <c r="G105" s="3">
        <v>0</v>
      </c>
      <c r="H105" s="3">
        <v>121.862735972</v>
      </c>
      <c r="I105" s="3">
        <v>0</v>
      </c>
      <c r="J105" s="3">
        <v>0</v>
      </c>
      <c r="K105" s="3">
        <v>0</v>
      </c>
      <c r="L105" s="3">
        <v>2078.1205309020002</v>
      </c>
      <c r="M105" s="3">
        <v>0</v>
      </c>
      <c r="N105" s="3">
        <v>215960.20594878899</v>
      </c>
      <c r="O105" s="3">
        <v>221208.284941177</v>
      </c>
      <c r="P105" s="3">
        <v>105629.385324591</v>
      </c>
      <c r="Q105" s="3">
        <v>546.93087794600001</v>
      </c>
      <c r="R105" s="3">
        <v>0</v>
      </c>
      <c r="S105" s="3">
        <v>2078.1205309020002</v>
      </c>
      <c r="T105" s="3">
        <v>2078.1205309020002</v>
      </c>
      <c r="U105" s="3">
        <v>0</v>
      </c>
      <c r="V105" s="3">
        <v>0</v>
      </c>
      <c r="W105" s="3">
        <v>-121.862735972</v>
      </c>
      <c r="X105" s="3">
        <v>1956.25779493</v>
      </c>
      <c r="Y105" s="3">
        <v>0</v>
      </c>
      <c r="Z105" s="3">
        <v>115578.899616586</v>
      </c>
      <c r="AA105" s="3">
        <v>0</v>
      </c>
      <c r="AB105" s="3">
        <v>5.610112</v>
      </c>
      <c r="AC105" s="3">
        <v>0</v>
      </c>
      <c r="AD105" s="3">
        <v>0</v>
      </c>
      <c r="AE105" s="3">
        <v>0</v>
      </c>
      <c r="AF105" s="3">
        <v>0</v>
      </c>
      <c r="AG105" s="3">
        <v>0</v>
      </c>
      <c r="AH105" s="3">
        <v>0</v>
      </c>
      <c r="AI105" s="3">
        <v>0</v>
      </c>
      <c r="AJ105" s="3">
        <v>0</v>
      </c>
      <c r="AK105" s="3">
        <v>0</v>
      </c>
    </row>
    <row r="106" spans="1:37" x14ac:dyDescent="0.2">
      <c r="A106" s="5" t="s">
        <v>162</v>
      </c>
      <c r="B106" s="4">
        <v>45432</v>
      </c>
      <c r="C106" s="3">
        <v>2067.519518869</v>
      </c>
      <c r="D106" s="3">
        <v>-120.394687101</v>
      </c>
      <c r="E106" s="3">
        <v>1947.1248317679999</v>
      </c>
      <c r="F106" s="3">
        <v>114172.116927889</v>
      </c>
      <c r="G106" s="3">
        <v>0</v>
      </c>
      <c r="H106" s="3">
        <v>120.394687101</v>
      </c>
      <c r="I106" s="3">
        <v>0</v>
      </c>
      <c r="J106" s="3">
        <v>0</v>
      </c>
      <c r="K106" s="3">
        <v>0</v>
      </c>
      <c r="L106" s="3">
        <v>2067.519518869</v>
      </c>
      <c r="M106" s="3">
        <v>0</v>
      </c>
      <c r="N106" s="3">
        <v>212118.98659584901</v>
      </c>
      <c r="O106" s="3">
        <v>218515.821291809</v>
      </c>
      <c r="P106" s="3">
        <v>104343.70436392</v>
      </c>
      <c r="Q106" s="3">
        <v>540.342143072</v>
      </c>
      <c r="R106" s="3">
        <v>0</v>
      </c>
      <c r="S106" s="3">
        <v>2067.519518869</v>
      </c>
      <c r="T106" s="3">
        <v>2067.519518869</v>
      </c>
      <c r="U106" s="3">
        <v>0</v>
      </c>
      <c r="V106" s="3">
        <v>0</v>
      </c>
      <c r="W106" s="3">
        <v>-120.394687101</v>
      </c>
      <c r="X106" s="3">
        <v>1947.1248317679999</v>
      </c>
      <c r="Y106" s="3">
        <v>0</v>
      </c>
      <c r="Z106" s="3">
        <v>114172.116927889</v>
      </c>
      <c r="AA106" s="3">
        <v>0</v>
      </c>
      <c r="AB106" s="3">
        <v>5.610112</v>
      </c>
      <c r="AC106" s="3">
        <v>0</v>
      </c>
      <c r="AD106" s="3">
        <v>0</v>
      </c>
      <c r="AE106" s="3">
        <v>0</v>
      </c>
      <c r="AF106" s="3">
        <v>0</v>
      </c>
      <c r="AG106" s="3">
        <v>0</v>
      </c>
      <c r="AH106" s="3">
        <v>0</v>
      </c>
      <c r="AI106" s="3">
        <v>0</v>
      </c>
      <c r="AJ106" s="3">
        <v>0</v>
      </c>
      <c r="AK106" s="3">
        <v>0</v>
      </c>
    </row>
    <row r="107" spans="1:37" x14ac:dyDescent="0.2">
      <c r="A107" s="5" t="s">
        <v>161</v>
      </c>
      <c r="B107" s="4">
        <v>45463</v>
      </c>
      <c r="C107" s="3">
        <v>2056.632196174</v>
      </c>
      <c r="D107" s="3">
        <v>-118.92928846700001</v>
      </c>
      <c r="E107" s="3">
        <v>1937.7029077080001</v>
      </c>
      <c r="F107" s="3">
        <v>112768.17932288301</v>
      </c>
      <c r="G107" s="3">
        <v>0</v>
      </c>
      <c r="H107" s="3">
        <v>118.92928846700001</v>
      </c>
      <c r="I107" s="3">
        <v>0</v>
      </c>
      <c r="J107" s="3">
        <v>0</v>
      </c>
      <c r="K107" s="3">
        <v>0</v>
      </c>
      <c r="L107" s="3">
        <v>2056.632196174</v>
      </c>
      <c r="M107" s="3">
        <v>0</v>
      </c>
      <c r="N107" s="3">
        <v>208319.71419573299</v>
      </c>
      <c r="O107" s="3">
        <v>215828.80289314</v>
      </c>
      <c r="P107" s="3">
        <v>103060.62357025599</v>
      </c>
      <c r="Q107" s="3">
        <v>533.76530270199999</v>
      </c>
      <c r="R107" s="3">
        <v>0</v>
      </c>
      <c r="S107" s="3">
        <v>2056.632196174</v>
      </c>
      <c r="T107" s="3">
        <v>2056.632196174</v>
      </c>
      <c r="U107" s="3">
        <v>0</v>
      </c>
      <c r="V107" s="3">
        <v>0</v>
      </c>
      <c r="W107" s="3">
        <v>-118.92928846700001</v>
      </c>
      <c r="X107" s="3">
        <v>1937.7029077080001</v>
      </c>
      <c r="Y107" s="3">
        <v>0</v>
      </c>
      <c r="Z107" s="3">
        <v>112768.17932288301</v>
      </c>
      <c r="AA107" s="3">
        <v>0</v>
      </c>
      <c r="AB107" s="3">
        <v>5.610112</v>
      </c>
      <c r="AC107" s="3">
        <v>0</v>
      </c>
      <c r="AD107" s="3">
        <v>0</v>
      </c>
      <c r="AE107" s="3">
        <v>0</v>
      </c>
      <c r="AF107" s="3">
        <v>0</v>
      </c>
      <c r="AG107" s="3">
        <v>0</v>
      </c>
      <c r="AH107" s="3">
        <v>0</v>
      </c>
      <c r="AI107" s="3">
        <v>0</v>
      </c>
      <c r="AJ107" s="3">
        <v>0</v>
      </c>
      <c r="AK107" s="3">
        <v>0</v>
      </c>
    </row>
    <row r="108" spans="1:37" x14ac:dyDescent="0.2">
      <c r="A108" s="5" t="s">
        <v>160</v>
      </c>
      <c r="B108" s="4">
        <v>45493</v>
      </c>
      <c r="C108" s="3">
        <v>2045.5984241809999</v>
      </c>
      <c r="D108" s="3">
        <v>-117.466853461</v>
      </c>
      <c r="E108" s="3">
        <v>1928.1315707199999</v>
      </c>
      <c r="F108" s="3">
        <v>111374.686295033</v>
      </c>
      <c r="G108" s="3">
        <v>0</v>
      </c>
      <c r="H108" s="3">
        <v>117.466853461</v>
      </c>
      <c r="I108" s="3">
        <v>0</v>
      </c>
      <c r="J108" s="3">
        <v>0</v>
      </c>
      <c r="K108" s="3">
        <v>0</v>
      </c>
      <c r="L108" s="3">
        <v>2045.5984241809999</v>
      </c>
      <c r="M108" s="3">
        <v>0</v>
      </c>
      <c r="N108" s="3">
        <v>204562.55135542</v>
      </c>
      <c r="O108" s="3">
        <v>213161.774535968</v>
      </c>
      <c r="P108" s="3">
        <v>101787.088240935</v>
      </c>
      <c r="Q108" s="3">
        <v>534.63854287000004</v>
      </c>
      <c r="R108" s="3">
        <v>0</v>
      </c>
      <c r="S108" s="3">
        <v>2045.5984241809999</v>
      </c>
      <c r="T108" s="3">
        <v>2045.5984241809999</v>
      </c>
      <c r="U108" s="3">
        <v>0</v>
      </c>
      <c r="V108" s="3">
        <v>0</v>
      </c>
      <c r="W108" s="3">
        <v>-117.466853461</v>
      </c>
      <c r="X108" s="3">
        <v>1928.1315707199999</v>
      </c>
      <c r="Y108" s="3">
        <v>0</v>
      </c>
      <c r="Z108" s="3">
        <v>111374.686295033</v>
      </c>
      <c r="AA108" s="3">
        <v>0</v>
      </c>
      <c r="AB108" s="3">
        <v>5.6892490000000002</v>
      </c>
      <c r="AC108" s="3">
        <v>0</v>
      </c>
      <c r="AD108" s="3">
        <v>0</v>
      </c>
      <c r="AE108" s="3">
        <v>0</v>
      </c>
      <c r="AF108" s="3">
        <v>0</v>
      </c>
      <c r="AG108" s="3">
        <v>0</v>
      </c>
      <c r="AH108" s="3">
        <v>0</v>
      </c>
      <c r="AI108" s="3">
        <v>0</v>
      </c>
      <c r="AJ108" s="3">
        <v>0</v>
      </c>
      <c r="AK108" s="3">
        <v>0</v>
      </c>
    </row>
    <row r="109" spans="1:37" x14ac:dyDescent="0.2">
      <c r="A109" s="5" t="s">
        <v>159</v>
      </c>
      <c r="B109" s="4">
        <v>45524</v>
      </c>
      <c r="C109" s="3">
        <v>2034.28839702</v>
      </c>
      <c r="D109" s="3">
        <v>-116.01529822400001</v>
      </c>
      <c r="E109" s="3">
        <v>1918.2730987960001</v>
      </c>
      <c r="F109" s="3">
        <v>109984.445131762</v>
      </c>
      <c r="G109" s="3">
        <v>0</v>
      </c>
      <c r="H109" s="3">
        <v>116.01529822400001</v>
      </c>
      <c r="I109" s="3">
        <v>0</v>
      </c>
      <c r="J109" s="3">
        <v>0</v>
      </c>
      <c r="K109" s="3">
        <v>0</v>
      </c>
      <c r="L109" s="3">
        <v>2034.28839702</v>
      </c>
      <c r="M109" s="3">
        <v>0</v>
      </c>
      <c r="N109" s="3">
        <v>200847.64393254599</v>
      </c>
      <c r="O109" s="3">
        <v>210500.96997387201</v>
      </c>
      <c r="P109" s="3">
        <v>100516.52484211</v>
      </c>
      <c r="Q109" s="3">
        <v>528.031935524</v>
      </c>
      <c r="R109" s="3">
        <v>0</v>
      </c>
      <c r="S109" s="3">
        <v>2034.28839702</v>
      </c>
      <c r="T109" s="3">
        <v>2034.28839702</v>
      </c>
      <c r="U109" s="3">
        <v>0</v>
      </c>
      <c r="V109" s="3">
        <v>0</v>
      </c>
      <c r="W109" s="3">
        <v>-116.01529822400001</v>
      </c>
      <c r="X109" s="3">
        <v>1918.2730987960001</v>
      </c>
      <c r="Y109" s="3">
        <v>0</v>
      </c>
      <c r="Z109" s="3">
        <v>109984.445131762</v>
      </c>
      <c r="AA109" s="3">
        <v>0</v>
      </c>
      <c r="AB109" s="3">
        <v>5.6892490000000002</v>
      </c>
      <c r="AC109" s="3">
        <v>0</v>
      </c>
      <c r="AD109" s="3">
        <v>0</v>
      </c>
      <c r="AE109" s="3">
        <v>0</v>
      </c>
      <c r="AF109" s="3">
        <v>0</v>
      </c>
      <c r="AG109" s="3">
        <v>0</v>
      </c>
      <c r="AH109" s="3">
        <v>0</v>
      </c>
      <c r="AI109" s="3">
        <v>0</v>
      </c>
      <c r="AJ109" s="3">
        <v>0</v>
      </c>
      <c r="AK109" s="3">
        <v>0</v>
      </c>
    </row>
    <row r="110" spans="1:37" x14ac:dyDescent="0.2">
      <c r="A110" s="5" t="s">
        <v>158</v>
      </c>
      <c r="B110" s="4">
        <v>45555</v>
      </c>
      <c r="C110" s="3">
        <v>2022.7079479690001</v>
      </c>
      <c r="D110" s="3">
        <v>-114.567130346</v>
      </c>
      <c r="E110" s="3">
        <v>1908.140817624</v>
      </c>
      <c r="F110" s="3">
        <v>108597.74505954</v>
      </c>
      <c r="G110" s="3">
        <v>0</v>
      </c>
      <c r="H110" s="3">
        <v>114.567130346</v>
      </c>
      <c r="I110" s="3">
        <v>0</v>
      </c>
      <c r="J110" s="3">
        <v>0</v>
      </c>
      <c r="K110" s="3">
        <v>0</v>
      </c>
      <c r="L110" s="3">
        <v>2022.7079479690001</v>
      </c>
      <c r="M110" s="3">
        <v>0</v>
      </c>
      <c r="N110" s="3">
        <v>197175.12122387701</v>
      </c>
      <c r="O110" s="3">
        <v>207846.94276197001</v>
      </c>
      <c r="P110" s="3">
        <v>99249.197702429999</v>
      </c>
      <c r="Q110" s="3">
        <v>521.44074540099996</v>
      </c>
      <c r="R110" s="3">
        <v>0</v>
      </c>
      <c r="S110" s="3">
        <v>2022.7079479690001</v>
      </c>
      <c r="T110" s="3">
        <v>2022.7079479690001</v>
      </c>
      <c r="U110" s="3">
        <v>0</v>
      </c>
      <c r="V110" s="3">
        <v>0</v>
      </c>
      <c r="W110" s="3">
        <v>-114.567130346</v>
      </c>
      <c r="X110" s="3">
        <v>1908.140817624</v>
      </c>
      <c r="Y110" s="3">
        <v>0</v>
      </c>
      <c r="Z110" s="3">
        <v>108597.74505954</v>
      </c>
      <c r="AA110" s="3">
        <v>0</v>
      </c>
      <c r="AB110" s="3">
        <v>5.6892490000000002</v>
      </c>
      <c r="AC110" s="3">
        <v>0</v>
      </c>
      <c r="AD110" s="3">
        <v>0</v>
      </c>
      <c r="AE110" s="3">
        <v>0</v>
      </c>
      <c r="AF110" s="3">
        <v>0</v>
      </c>
      <c r="AG110" s="3">
        <v>0</v>
      </c>
      <c r="AH110" s="3">
        <v>0</v>
      </c>
      <c r="AI110" s="3">
        <v>0</v>
      </c>
      <c r="AJ110" s="3">
        <v>0</v>
      </c>
      <c r="AK110" s="3">
        <v>0</v>
      </c>
    </row>
    <row r="111" spans="1:37" x14ac:dyDescent="0.2">
      <c r="A111" s="5" t="s">
        <v>157</v>
      </c>
      <c r="B111" s="4">
        <v>45585</v>
      </c>
      <c r="C111" s="3">
        <v>2010.8629818009999</v>
      </c>
      <c r="D111" s="3">
        <v>-113.122651104</v>
      </c>
      <c r="E111" s="3">
        <v>1897.740330697</v>
      </c>
      <c r="F111" s="3">
        <v>107214.871072578</v>
      </c>
      <c r="G111" s="3">
        <v>0</v>
      </c>
      <c r="H111" s="3">
        <v>113.122651104</v>
      </c>
      <c r="I111" s="3">
        <v>0</v>
      </c>
      <c r="J111" s="3">
        <v>0</v>
      </c>
      <c r="K111" s="3">
        <v>0</v>
      </c>
      <c r="L111" s="3">
        <v>2010.8629818009999</v>
      </c>
      <c r="M111" s="3">
        <v>0</v>
      </c>
      <c r="N111" s="3">
        <v>193545.096160335</v>
      </c>
      <c r="O111" s="3">
        <v>205200.238355193</v>
      </c>
      <c r="P111" s="3">
        <v>97985.367282615</v>
      </c>
      <c r="Q111" s="3">
        <v>514.86634373499999</v>
      </c>
      <c r="R111" s="3">
        <v>0</v>
      </c>
      <c r="S111" s="3">
        <v>2010.8629818009999</v>
      </c>
      <c r="T111" s="3">
        <v>2010.8629818009999</v>
      </c>
      <c r="U111" s="3">
        <v>0</v>
      </c>
      <c r="V111" s="3">
        <v>0</v>
      </c>
      <c r="W111" s="3">
        <v>-113.122651104</v>
      </c>
      <c r="X111" s="3">
        <v>1897.740330697</v>
      </c>
      <c r="Y111" s="3">
        <v>0</v>
      </c>
      <c r="Z111" s="3">
        <v>107214.871072578</v>
      </c>
      <c r="AA111" s="3">
        <v>0</v>
      </c>
      <c r="AB111" s="3">
        <v>5.6892490000000002</v>
      </c>
      <c r="AC111" s="3">
        <v>0</v>
      </c>
      <c r="AD111" s="3">
        <v>0</v>
      </c>
      <c r="AE111" s="3">
        <v>0</v>
      </c>
      <c r="AF111" s="3">
        <v>0</v>
      </c>
      <c r="AG111" s="3">
        <v>0</v>
      </c>
      <c r="AH111" s="3">
        <v>0</v>
      </c>
      <c r="AI111" s="3">
        <v>0</v>
      </c>
      <c r="AJ111" s="3">
        <v>0</v>
      </c>
      <c r="AK111" s="3">
        <v>0</v>
      </c>
    </row>
    <row r="112" spans="1:37" x14ac:dyDescent="0.2">
      <c r="A112" s="5" t="s">
        <v>156</v>
      </c>
      <c r="B112" s="4">
        <v>45616</v>
      </c>
      <c r="C112" s="3">
        <v>1998.7594709110001</v>
      </c>
      <c r="D112" s="3">
        <v>-111.682157367</v>
      </c>
      <c r="E112" s="3">
        <v>1887.0773135439999</v>
      </c>
      <c r="F112" s="3">
        <v>105836.10384072999</v>
      </c>
      <c r="G112" s="3">
        <v>0</v>
      </c>
      <c r="H112" s="3">
        <v>111.682157367</v>
      </c>
      <c r="I112" s="3">
        <v>0</v>
      </c>
      <c r="J112" s="3">
        <v>0</v>
      </c>
      <c r="K112" s="3">
        <v>0</v>
      </c>
      <c r="L112" s="3">
        <v>1998.7594709110001</v>
      </c>
      <c r="M112" s="3">
        <v>0</v>
      </c>
      <c r="N112" s="3">
        <v>189957.665508331</v>
      </c>
      <c r="O112" s="3">
        <v>202561.39393201601</v>
      </c>
      <c r="P112" s="3">
        <v>96725.290091286006</v>
      </c>
      <c r="Q112" s="3">
        <v>508.310081696</v>
      </c>
      <c r="R112" s="3">
        <v>0</v>
      </c>
      <c r="S112" s="3">
        <v>1998.7594709110001</v>
      </c>
      <c r="T112" s="3">
        <v>1998.7594709110001</v>
      </c>
      <c r="U112" s="3">
        <v>0</v>
      </c>
      <c r="V112" s="3">
        <v>0</v>
      </c>
      <c r="W112" s="3">
        <v>-111.682157367</v>
      </c>
      <c r="X112" s="3">
        <v>1887.0773135439999</v>
      </c>
      <c r="Y112" s="3">
        <v>0</v>
      </c>
      <c r="Z112" s="3">
        <v>105836.10384072999</v>
      </c>
      <c r="AA112" s="3">
        <v>0</v>
      </c>
      <c r="AB112" s="3">
        <v>5.6892490000000002</v>
      </c>
      <c r="AC112" s="3">
        <v>0</v>
      </c>
      <c r="AD112" s="3">
        <v>0</v>
      </c>
      <c r="AE112" s="3">
        <v>0</v>
      </c>
      <c r="AF112" s="3">
        <v>0</v>
      </c>
      <c r="AG112" s="3">
        <v>0</v>
      </c>
      <c r="AH112" s="3">
        <v>0</v>
      </c>
      <c r="AI112" s="3">
        <v>0</v>
      </c>
      <c r="AJ112" s="3">
        <v>0</v>
      </c>
      <c r="AK112" s="3">
        <v>0</v>
      </c>
    </row>
    <row r="113" spans="1:37" x14ac:dyDescent="0.2">
      <c r="A113" s="5" t="s">
        <v>155</v>
      </c>
      <c r="B113" s="4">
        <v>45646</v>
      </c>
      <c r="C113" s="3">
        <v>1986.4034514370001</v>
      </c>
      <c r="D113" s="3">
        <v>-110.245941501</v>
      </c>
      <c r="E113" s="3">
        <v>1876.157509936</v>
      </c>
      <c r="F113" s="3">
        <v>104461.719620743</v>
      </c>
      <c r="G113" s="3">
        <v>0</v>
      </c>
      <c r="H113" s="3">
        <v>110.245941501</v>
      </c>
      <c r="I113" s="3">
        <v>0</v>
      </c>
      <c r="J113" s="3">
        <v>0</v>
      </c>
      <c r="K113" s="3">
        <v>0</v>
      </c>
      <c r="L113" s="3">
        <v>1986.4034514370001</v>
      </c>
      <c r="M113" s="3">
        <v>0</v>
      </c>
      <c r="N113" s="3">
        <v>186412.91007721101</v>
      </c>
      <c r="O113" s="3">
        <v>199930.938224599</v>
      </c>
      <c r="P113" s="3">
        <v>95469.218603854999</v>
      </c>
      <c r="Q113" s="3">
        <v>501.77328994999999</v>
      </c>
      <c r="R113" s="3">
        <v>0</v>
      </c>
      <c r="S113" s="3">
        <v>1986.4034514370001</v>
      </c>
      <c r="T113" s="3">
        <v>1986.4034514370001</v>
      </c>
      <c r="U113" s="3">
        <v>0</v>
      </c>
      <c r="V113" s="3">
        <v>0</v>
      </c>
      <c r="W113" s="3">
        <v>-110.245941501</v>
      </c>
      <c r="X113" s="3">
        <v>1876.157509936</v>
      </c>
      <c r="Y113" s="3">
        <v>0</v>
      </c>
      <c r="Z113" s="3">
        <v>104461.719620743</v>
      </c>
      <c r="AA113" s="3">
        <v>0</v>
      </c>
      <c r="AB113" s="3">
        <v>5.6892490000000002</v>
      </c>
      <c r="AC113" s="3">
        <v>0</v>
      </c>
      <c r="AD113" s="3">
        <v>0</v>
      </c>
      <c r="AE113" s="3">
        <v>0</v>
      </c>
      <c r="AF113" s="3">
        <v>0</v>
      </c>
      <c r="AG113" s="3">
        <v>0</v>
      </c>
      <c r="AH113" s="3">
        <v>0</v>
      </c>
      <c r="AI113" s="3">
        <v>0</v>
      </c>
      <c r="AJ113" s="3">
        <v>0</v>
      </c>
      <c r="AK113" s="3">
        <v>0</v>
      </c>
    </row>
    <row r="114" spans="1:37" x14ac:dyDescent="0.2">
      <c r="A114" s="5" t="s">
        <v>154</v>
      </c>
      <c r="B114" s="4">
        <v>45677</v>
      </c>
      <c r="C114" s="3">
        <v>1973.8010193600001</v>
      </c>
      <c r="D114" s="3">
        <v>-108.81429127200001</v>
      </c>
      <c r="E114" s="3">
        <v>1864.9867280880001</v>
      </c>
      <c r="F114" s="3">
        <v>103091.990170897</v>
      </c>
      <c r="G114" s="3">
        <v>0</v>
      </c>
      <c r="H114" s="3">
        <v>108.81429127200001</v>
      </c>
      <c r="I114" s="3">
        <v>0</v>
      </c>
      <c r="J114" s="3">
        <v>0</v>
      </c>
      <c r="K114" s="3">
        <v>0</v>
      </c>
      <c r="L114" s="3">
        <v>1973.8010193600001</v>
      </c>
      <c r="M114" s="3">
        <v>0</v>
      </c>
      <c r="N114" s="3">
        <v>182910.894932567</v>
      </c>
      <c r="O114" s="3">
        <v>197309.39135541199</v>
      </c>
      <c r="P114" s="3">
        <v>94217.401184514994</v>
      </c>
      <c r="Q114" s="3">
        <v>495.25727824199998</v>
      </c>
      <c r="R114" s="3">
        <v>0</v>
      </c>
      <c r="S114" s="3">
        <v>1973.8010193600001</v>
      </c>
      <c r="T114" s="3">
        <v>1973.8010193600001</v>
      </c>
      <c r="U114" s="3">
        <v>0</v>
      </c>
      <c r="V114" s="3">
        <v>0</v>
      </c>
      <c r="W114" s="3">
        <v>-108.81429127200001</v>
      </c>
      <c r="X114" s="3">
        <v>1864.9867280880001</v>
      </c>
      <c r="Y114" s="3">
        <v>0</v>
      </c>
      <c r="Z114" s="3">
        <v>103091.990170897</v>
      </c>
      <c r="AA114" s="3">
        <v>0</v>
      </c>
      <c r="AB114" s="3">
        <v>5.6892490000000002</v>
      </c>
      <c r="AC114" s="3">
        <v>0</v>
      </c>
      <c r="AD114" s="3">
        <v>0</v>
      </c>
      <c r="AE114" s="3">
        <v>0</v>
      </c>
      <c r="AF114" s="3">
        <v>0</v>
      </c>
      <c r="AG114" s="3">
        <v>0</v>
      </c>
      <c r="AH114" s="3">
        <v>0</v>
      </c>
      <c r="AI114" s="3">
        <v>0</v>
      </c>
      <c r="AJ114" s="3">
        <v>0</v>
      </c>
      <c r="AK114" s="3">
        <v>0</v>
      </c>
    </row>
    <row r="115" spans="1:37" x14ac:dyDescent="0.2">
      <c r="A115" s="5" t="s">
        <v>153</v>
      </c>
      <c r="B115" s="4">
        <v>45708</v>
      </c>
      <c r="C115" s="3">
        <v>1960.958326596</v>
      </c>
      <c r="D115" s="3">
        <v>-107.387489761</v>
      </c>
      <c r="E115" s="3">
        <v>1853.5708368349999</v>
      </c>
      <c r="F115" s="3">
        <v>101727.182669052</v>
      </c>
      <c r="G115" s="3">
        <v>0</v>
      </c>
      <c r="H115" s="3">
        <v>107.387489761</v>
      </c>
      <c r="I115" s="3">
        <v>0</v>
      </c>
      <c r="J115" s="3">
        <v>0</v>
      </c>
      <c r="K115" s="3">
        <v>0</v>
      </c>
      <c r="L115" s="3">
        <v>1960.958326596</v>
      </c>
      <c r="M115" s="3">
        <v>0</v>
      </c>
      <c r="N115" s="3">
        <v>179451.669615197</v>
      </c>
      <c r="O115" s="3">
        <v>194697.26468039199</v>
      </c>
      <c r="P115" s="3">
        <v>92970.082011339997</v>
      </c>
      <c r="Q115" s="3">
        <v>488.76333498999998</v>
      </c>
      <c r="R115" s="3">
        <v>0</v>
      </c>
      <c r="S115" s="3">
        <v>1960.958326596</v>
      </c>
      <c r="T115" s="3">
        <v>1960.958326596</v>
      </c>
      <c r="U115" s="3">
        <v>0</v>
      </c>
      <c r="V115" s="3">
        <v>0</v>
      </c>
      <c r="W115" s="3">
        <v>-107.387489761</v>
      </c>
      <c r="X115" s="3">
        <v>1853.5708368349999</v>
      </c>
      <c r="Y115" s="3">
        <v>0</v>
      </c>
      <c r="Z115" s="3">
        <v>101727.182669052</v>
      </c>
      <c r="AA115" s="3">
        <v>0</v>
      </c>
      <c r="AB115" s="3">
        <v>5.6892490000000002</v>
      </c>
      <c r="AC115" s="3">
        <v>0</v>
      </c>
      <c r="AD115" s="3">
        <v>0</v>
      </c>
      <c r="AE115" s="3">
        <v>0</v>
      </c>
      <c r="AF115" s="3">
        <v>0</v>
      </c>
      <c r="AG115" s="3">
        <v>0</v>
      </c>
      <c r="AH115" s="3">
        <v>0</v>
      </c>
      <c r="AI115" s="3">
        <v>0</v>
      </c>
      <c r="AJ115" s="3">
        <v>0</v>
      </c>
      <c r="AK115" s="3">
        <v>0</v>
      </c>
    </row>
    <row r="116" spans="1:37" x14ac:dyDescent="0.2">
      <c r="A116" s="5" t="s">
        <v>152</v>
      </c>
      <c r="B116" s="4">
        <v>45736</v>
      </c>
      <c r="C116" s="3">
        <v>1947.881577079</v>
      </c>
      <c r="D116" s="3">
        <v>-105.96581528</v>
      </c>
      <c r="E116" s="3">
        <v>1841.9157617989999</v>
      </c>
      <c r="F116" s="3">
        <v>100367.55963414699</v>
      </c>
      <c r="G116" s="3">
        <v>0</v>
      </c>
      <c r="H116" s="3">
        <v>105.96581528</v>
      </c>
      <c r="I116" s="3">
        <v>0</v>
      </c>
      <c r="J116" s="3">
        <v>0</v>
      </c>
      <c r="K116" s="3">
        <v>0</v>
      </c>
      <c r="L116" s="3">
        <v>1947.881577079</v>
      </c>
      <c r="M116" s="3">
        <v>0</v>
      </c>
      <c r="N116" s="3">
        <v>176035.26836547899</v>
      </c>
      <c r="O116" s="3">
        <v>192095.06063868999</v>
      </c>
      <c r="P116" s="3">
        <v>91727.501004542006</v>
      </c>
      <c r="Q116" s="3">
        <v>482.292726894</v>
      </c>
      <c r="R116" s="3">
        <v>0</v>
      </c>
      <c r="S116" s="3">
        <v>1947.881577079</v>
      </c>
      <c r="T116" s="3">
        <v>1947.881577079</v>
      </c>
      <c r="U116" s="3">
        <v>0</v>
      </c>
      <c r="V116" s="3">
        <v>0</v>
      </c>
      <c r="W116" s="3">
        <v>-105.96581528</v>
      </c>
      <c r="X116" s="3">
        <v>1841.9157617989999</v>
      </c>
      <c r="Y116" s="3">
        <v>0</v>
      </c>
      <c r="Z116" s="3">
        <v>100367.55963414699</v>
      </c>
      <c r="AA116" s="3">
        <v>0</v>
      </c>
      <c r="AB116" s="3">
        <v>5.6892490000000002</v>
      </c>
      <c r="AC116" s="3">
        <v>0</v>
      </c>
      <c r="AD116" s="3">
        <v>0</v>
      </c>
      <c r="AE116" s="3">
        <v>0</v>
      </c>
      <c r="AF116" s="3">
        <v>0</v>
      </c>
      <c r="AG116" s="3">
        <v>0</v>
      </c>
      <c r="AH116" s="3">
        <v>0</v>
      </c>
      <c r="AI116" s="3">
        <v>0</v>
      </c>
      <c r="AJ116" s="3">
        <v>0</v>
      </c>
      <c r="AK116" s="3">
        <v>0</v>
      </c>
    </row>
    <row r="117" spans="1:37" x14ac:dyDescent="0.2">
      <c r="A117" s="5" t="s">
        <v>151</v>
      </c>
      <c r="B117" s="4">
        <v>45767</v>
      </c>
      <c r="C117" s="3">
        <v>1934.577022835</v>
      </c>
      <c r="D117" s="3">
        <v>-104.54954128599999</v>
      </c>
      <c r="E117" s="3">
        <v>1830.0274815499999</v>
      </c>
      <c r="F117" s="3">
        <v>99013.378851165005</v>
      </c>
      <c r="G117" s="3">
        <v>0</v>
      </c>
      <c r="H117" s="3">
        <v>104.54954128599999</v>
      </c>
      <c r="I117" s="3">
        <v>0</v>
      </c>
      <c r="J117" s="3">
        <v>0</v>
      </c>
      <c r="K117" s="3">
        <v>0</v>
      </c>
      <c r="L117" s="3">
        <v>1934.577022835</v>
      </c>
      <c r="M117" s="3">
        <v>0</v>
      </c>
      <c r="N117" s="3">
        <v>172661.71035293699</v>
      </c>
      <c r="O117" s="3">
        <v>189503.272609062</v>
      </c>
      <c r="P117" s="3">
        <v>90489.893757897007</v>
      </c>
      <c r="Q117" s="3">
        <v>475.84669856800002</v>
      </c>
      <c r="R117" s="3">
        <v>0</v>
      </c>
      <c r="S117" s="3">
        <v>1934.577022835</v>
      </c>
      <c r="T117" s="3">
        <v>1934.577022835</v>
      </c>
      <c r="U117" s="3">
        <v>0</v>
      </c>
      <c r="V117" s="3">
        <v>0</v>
      </c>
      <c r="W117" s="3">
        <v>-104.54954128599999</v>
      </c>
      <c r="X117" s="3">
        <v>1830.0274815499999</v>
      </c>
      <c r="Y117" s="3">
        <v>0</v>
      </c>
      <c r="Z117" s="3">
        <v>99013.378851165005</v>
      </c>
      <c r="AA117" s="3">
        <v>0</v>
      </c>
      <c r="AB117" s="3">
        <v>5.6892490000000002</v>
      </c>
      <c r="AC117" s="3">
        <v>0</v>
      </c>
      <c r="AD117" s="3">
        <v>0</v>
      </c>
      <c r="AE117" s="3">
        <v>0</v>
      </c>
      <c r="AF117" s="3">
        <v>0</v>
      </c>
      <c r="AG117" s="3">
        <v>0</v>
      </c>
      <c r="AH117" s="3">
        <v>0</v>
      </c>
      <c r="AI117" s="3">
        <v>0</v>
      </c>
      <c r="AJ117" s="3">
        <v>0</v>
      </c>
      <c r="AK117" s="3">
        <v>0</v>
      </c>
    </row>
    <row r="118" spans="1:37" x14ac:dyDescent="0.2">
      <c r="A118" s="5" t="s">
        <v>150</v>
      </c>
      <c r="B118" s="4">
        <v>45797</v>
      </c>
      <c r="C118" s="3">
        <v>1921.0509600620001</v>
      </c>
      <c r="D118" s="3">
        <v>-103.13893630299999</v>
      </c>
      <c r="E118" s="3">
        <v>1817.912023758</v>
      </c>
      <c r="F118" s="3">
        <v>97664.893299586998</v>
      </c>
      <c r="G118" s="3">
        <v>0</v>
      </c>
      <c r="H118" s="3">
        <v>103.13893630299999</v>
      </c>
      <c r="I118" s="3">
        <v>0</v>
      </c>
      <c r="J118" s="3">
        <v>0</v>
      </c>
      <c r="K118" s="3">
        <v>0</v>
      </c>
      <c r="L118" s="3">
        <v>1921.0509600620001</v>
      </c>
      <c r="M118" s="3">
        <v>0</v>
      </c>
      <c r="N118" s="3">
        <v>169330.99991076201</v>
      </c>
      <c r="O118" s="3">
        <v>186922.384772941</v>
      </c>
      <c r="P118" s="3">
        <v>89257.491473354996</v>
      </c>
      <c r="Q118" s="3">
        <v>469.42647218000002</v>
      </c>
      <c r="R118" s="3">
        <v>0</v>
      </c>
      <c r="S118" s="3">
        <v>1921.0509600620001</v>
      </c>
      <c r="T118" s="3">
        <v>1921.0509600620001</v>
      </c>
      <c r="U118" s="3">
        <v>0</v>
      </c>
      <c r="V118" s="3">
        <v>0</v>
      </c>
      <c r="W118" s="3">
        <v>-103.13893630299999</v>
      </c>
      <c r="X118" s="3">
        <v>1817.912023758</v>
      </c>
      <c r="Y118" s="3">
        <v>0</v>
      </c>
      <c r="Z118" s="3">
        <v>97664.893299586998</v>
      </c>
      <c r="AA118" s="3">
        <v>0</v>
      </c>
      <c r="AB118" s="3">
        <v>5.6892490000000002</v>
      </c>
      <c r="AC118" s="3">
        <v>0</v>
      </c>
      <c r="AD118" s="3">
        <v>0</v>
      </c>
      <c r="AE118" s="3">
        <v>0</v>
      </c>
      <c r="AF118" s="3">
        <v>0</v>
      </c>
      <c r="AG118" s="3">
        <v>0</v>
      </c>
      <c r="AH118" s="3">
        <v>0</v>
      </c>
      <c r="AI118" s="3">
        <v>0</v>
      </c>
      <c r="AJ118" s="3">
        <v>0</v>
      </c>
      <c r="AK118" s="3">
        <v>0</v>
      </c>
    </row>
    <row r="119" spans="1:37" x14ac:dyDescent="0.2">
      <c r="A119" s="5" t="s">
        <v>149</v>
      </c>
      <c r="B119" s="4">
        <v>45828</v>
      </c>
      <c r="C119" s="3">
        <v>1907.309725201</v>
      </c>
      <c r="D119" s="3">
        <v>-101.73426385400001</v>
      </c>
      <c r="E119" s="3">
        <v>1805.5754613470001</v>
      </c>
      <c r="F119" s="3">
        <v>96322.351085356</v>
      </c>
      <c r="G119" s="3">
        <v>0</v>
      </c>
      <c r="H119" s="3">
        <v>101.73426385400001</v>
      </c>
      <c r="I119" s="3">
        <v>0</v>
      </c>
      <c r="J119" s="3">
        <v>0</v>
      </c>
      <c r="K119" s="3">
        <v>0</v>
      </c>
      <c r="L119" s="3">
        <v>1907.309725201</v>
      </c>
      <c r="M119" s="3">
        <v>0</v>
      </c>
      <c r="N119" s="3">
        <v>166043.126775065</v>
      </c>
      <c r="O119" s="3">
        <v>184352.87198422101</v>
      </c>
      <c r="P119" s="3">
        <v>88030.520898864997</v>
      </c>
      <c r="Q119" s="3">
        <v>463.03324711599998</v>
      </c>
      <c r="R119" s="3">
        <v>0</v>
      </c>
      <c r="S119" s="3">
        <v>1907.309725201</v>
      </c>
      <c r="T119" s="3">
        <v>1907.309725201</v>
      </c>
      <c r="U119" s="3">
        <v>0</v>
      </c>
      <c r="V119" s="3">
        <v>0</v>
      </c>
      <c r="W119" s="3">
        <v>-101.73426385400001</v>
      </c>
      <c r="X119" s="3">
        <v>1805.5754613470001</v>
      </c>
      <c r="Y119" s="3">
        <v>0</v>
      </c>
      <c r="Z119" s="3">
        <v>96322.351085356</v>
      </c>
      <c r="AA119" s="3">
        <v>0</v>
      </c>
      <c r="AB119" s="3">
        <v>5.6892490000000002</v>
      </c>
      <c r="AC119" s="3">
        <v>0</v>
      </c>
      <c r="AD119" s="3">
        <v>0</v>
      </c>
      <c r="AE119" s="3">
        <v>0</v>
      </c>
      <c r="AF119" s="3">
        <v>0</v>
      </c>
      <c r="AG119" s="3">
        <v>0</v>
      </c>
      <c r="AH119" s="3">
        <v>0</v>
      </c>
      <c r="AI119" s="3">
        <v>0</v>
      </c>
      <c r="AJ119" s="3">
        <v>0</v>
      </c>
      <c r="AK119" s="3">
        <v>0</v>
      </c>
    </row>
    <row r="120" spans="1:37" x14ac:dyDescent="0.2">
      <c r="A120" s="5" t="s">
        <v>148</v>
      </c>
      <c r="B120" s="4">
        <v>45858</v>
      </c>
      <c r="C120" s="3">
        <v>1893.4930815529999</v>
      </c>
      <c r="D120" s="3">
        <v>-100.335782381</v>
      </c>
      <c r="E120" s="3">
        <v>1793.157299172</v>
      </c>
      <c r="F120" s="3">
        <v>94992.687307372005</v>
      </c>
      <c r="G120" s="3">
        <v>0</v>
      </c>
      <c r="H120" s="3">
        <v>100.335782381</v>
      </c>
      <c r="I120" s="3">
        <v>0</v>
      </c>
      <c r="J120" s="3">
        <v>0</v>
      </c>
      <c r="K120" s="3">
        <v>0</v>
      </c>
      <c r="L120" s="3">
        <v>1893.4930815529999</v>
      </c>
      <c r="M120" s="3">
        <v>0</v>
      </c>
      <c r="N120" s="3">
        <v>162798.06632861201</v>
      </c>
      <c r="O120" s="3">
        <v>181808.007438425</v>
      </c>
      <c r="P120" s="3">
        <v>86815.320131052998</v>
      </c>
      <c r="Q120" s="3">
        <v>463.49352118799999</v>
      </c>
      <c r="R120" s="3">
        <v>0</v>
      </c>
      <c r="S120" s="3">
        <v>1893.4930815529999</v>
      </c>
      <c r="T120" s="3">
        <v>1893.4930815529999</v>
      </c>
      <c r="U120" s="3">
        <v>0</v>
      </c>
      <c r="V120" s="3">
        <v>0</v>
      </c>
      <c r="W120" s="3">
        <v>-100.335782381</v>
      </c>
      <c r="X120" s="3">
        <v>1793.157299172</v>
      </c>
      <c r="Y120" s="3">
        <v>0</v>
      </c>
      <c r="Z120" s="3">
        <v>94992.687307372005</v>
      </c>
      <c r="AA120" s="3">
        <v>0</v>
      </c>
      <c r="AB120" s="3">
        <v>5.7742800000000001</v>
      </c>
      <c r="AC120" s="3">
        <v>0</v>
      </c>
      <c r="AD120" s="3">
        <v>0</v>
      </c>
      <c r="AE120" s="3">
        <v>0</v>
      </c>
      <c r="AF120" s="3">
        <v>0</v>
      </c>
      <c r="AG120" s="3">
        <v>0</v>
      </c>
      <c r="AH120" s="3">
        <v>0</v>
      </c>
      <c r="AI120" s="3">
        <v>0</v>
      </c>
      <c r="AJ120" s="3">
        <v>0</v>
      </c>
      <c r="AK120" s="3">
        <v>0</v>
      </c>
    </row>
    <row r="121" spans="1:37" x14ac:dyDescent="0.2">
      <c r="A121" s="5" t="s">
        <v>147</v>
      </c>
      <c r="B121" s="4">
        <v>45889</v>
      </c>
      <c r="C121" s="3">
        <v>1879.472058971</v>
      </c>
      <c r="D121" s="3">
        <v>-98.950715944999999</v>
      </c>
      <c r="E121" s="3">
        <v>1780.5213430260001</v>
      </c>
      <c r="F121" s="3">
        <v>93669.261276399993</v>
      </c>
      <c r="G121" s="3">
        <v>0</v>
      </c>
      <c r="H121" s="3">
        <v>98.950715944999999</v>
      </c>
      <c r="I121" s="3">
        <v>0</v>
      </c>
      <c r="J121" s="3">
        <v>0</v>
      </c>
      <c r="K121" s="3">
        <v>0</v>
      </c>
      <c r="L121" s="3">
        <v>1879.472058971</v>
      </c>
      <c r="M121" s="3">
        <v>0</v>
      </c>
      <c r="N121" s="3">
        <v>159595.77984884</v>
      </c>
      <c r="O121" s="3">
        <v>179275.08141534601</v>
      </c>
      <c r="P121" s="3">
        <v>85605.820138944997</v>
      </c>
      <c r="Q121" s="3">
        <v>457.09531205399998</v>
      </c>
      <c r="R121" s="3">
        <v>0</v>
      </c>
      <c r="S121" s="3">
        <v>1879.472058971</v>
      </c>
      <c r="T121" s="3">
        <v>1879.472058971</v>
      </c>
      <c r="U121" s="3">
        <v>0</v>
      </c>
      <c r="V121" s="3">
        <v>0</v>
      </c>
      <c r="W121" s="3">
        <v>-98.950715944999999</v>
      </c>
      <c r="X121" s="3">
        <v>1780.5213430260001</v>
      </c>
      <c r="Y121" s="3">
        <v>0</v>
      </c>
      <c r="Z121" s="3">
        <v>93669.261276399993</v>
      </c>
      <c r="AA121" s="3">
        <v>0</v>
      </c>
      <c r="AB121" s="3">
        <v>5.7742800000000001</v>
      </c>
      <c r="AC121" s="3">
        <v>0</v>
      </c>
      <c r="AD121" s="3">
        <v>0</v>
      </c>
      <c r="AE121" s="3">
        <v>0</v>
      </c>
      <c r="AF121" s="3">
        <v>0</v>
      </c>
      <c r="AG121" s="3">
        <v>0</v>
      </c>
      <c r="AH121" s="3">
        <v>0</v>
      </c>
      <c r="AI121" s="3">
        <v>0</v>
      </c>
      <c r="AJ121" s="3">
        <v>0</v>
      </c>
      <c r="AK121" s="3">
        <v>0</v>
      </c>
    </row>
    <row r="122" spans="1:37" x14ac:dyDescent="0.2">
      <c r="A122" s="5" t="s">
        <v>146</v>
      </c>
      <c r="B122" s="4">
        <v>45920</v>
      </c>
      <c r="C122" s="3">
        <v>1865.2530495240001</v>
      </c>
      <c r="D122" s="3">
        <v>-97.572147162999997</v>
      </c>
      <c r="E122" s="3">
        <v>1767.6809023610001</v>
      </c>
      <c r="F122" s="3">
        <v>92352.307492374995</v>
      </c>
      <c r="G122" s="3">
        <v>0</v>
      </c>
      <c r="H122" s="3">
        <v>97.572147162999997</v>
      </c>
      <c r="I122" s="3">
        <v>0</v>
      </c>
      <c r="J122" s="3">
        <v>0</v>
      </c>
      <c r="K122" s="3">
        <v>0</v>
      </c>
      <c r="L122" s="3">
        <v>1865.2530495240001</v>
      </c>
      <c r="M122" s="3">
        <v>0</v>
      </c>
      <c r="N122" s="3">
        <v>156436.21475989101</v>
      </c>
      <c r="O122" s="3">
        <v>176754.54272811601</v>
      </c>
      <c r="P122" s="3">
        <v>84402.235235740998</v>
      </c>
      <c r="Q122" s="3">
        <v>450.72711833599999</v>
      </c>
      <c r="R122" s="3">
        <v>0</v>
      </c>
      <c r="S122" s="3">
        <v>1865.2530495240001</v>
      </c>
      <c r="T122" s="3">
        <v>1865.2530495240001</v>
      </c>
      <c r="U122" s="3">
        <v>0</v>
      </c>
      <c r="V122" s="3">
        <v>0</v>
      </c>
      <c r="W122" s="3">
        <v>-97.572147162999997</v>
      </c>
      <c r="X122" s="3">
        <v>1767.6809023610001</v>
      </c>
      <c r="Y122" s="3">
        <v>0</v>
      </c>
      <c r="Z122" s="3">
        <v>92352.307492374995</v>
      </c>
      <c r="AA122" s="3">
        <v>0</v>
      </c>
      <c r="AB122" s="3">
        <v>5.7742800000000001</v>
      </c>
      <c r="AC122" s="3">
        <v>0</v>
      </c>
      <c r="AD122" s="3">
        <v>0</v>
      </c>
      <c r="AE122" s="3">
        <v>0</v>
      </c>
      <c r="AF122" s="3">
        <v>0</v>
      </c>
      <c r="AG122" s="3">
        <v>0</v>
      </c>
      <c r="AH122" s="3">
        <v>0</v>
      </c>
      <c r="AI122" s="3">
        <v>0</v>
      </c>
      <c r="AJ122" s="3">
        <v>0</v>
      </c>
      <c r="AK122" s="3">
        <v>0</v>
      </c>
    </row>
    <row r="123" spans="1:37" x14ac:dyDescent="0.2">
      <c r="A123" s="5" t="s">
        <v>145</v>
      </c>
      <c r="B123" s="4">
        <v>45950</v>
      </c>
      <c r="C123" s="3">
        <v>1850.84247172</v>
      </c>
      <c r="D123" s="3">
        <v>-96.200320305000005</v>
      </c>
      <c r="E123" s="3">
        <v>1754.6421514159999</v>
      </c>
      <c r="F123" s="3">
        <v>91042.055409381996</v>
      </c>
      <c r="G123" s="3">
        <v>0</v>
      </c>
      <c r="H123" s="3">
        <v>96.200320305000005</v>
      </c>
      <c r="I123" s="3">
        <v>0</v>
      </c>
      <c r="J123" s="3">
        <v>0</v>
      </c>
      <c r="K123" s="3">
        <v>0</v>
      </c>
      <c r="L123" s="3">
        <v>1850.84247172</v>
      </c>
      <c r="M123" s="3">
        <v>0</v>
      </c>
      <c r="N123" s="3">
        <v>153319.30488844501</v>
      </c>
      <c r="O123" s="3">
        <v>174246.83053254301</v>
      </c>
      <c r="P123" s="3">
        <v>83204.775123161002</v>
      </c>
      <c r="Q123" s="3">
        <v>444.390068423</v>
      </c>
      <c r="R123" s="3">
        <v>0</v>
      </c>
      <c r="S123" s="3">
        <v>1850.84247172</v>
      </c>
      <c r="T123" s="3">
        <v>1850.84247172</v>
      </c>
      <c r="U123" s="3">
        <v>0</v>
      </c>
      <c r="V123" s="3">
        <v>0</v>
      </c>
      <c r="W123" s="3">
        <v>-96.200320305000005</v>
      </c>
      <c r="X123" s="3">
        <v>1754.6421514159999</v>
      </c>
      <c r="Y123" s="3">
        <v>0</v>
      </c>
      <c r="Z123" s="3">
        <v>91042.055409381996</v>
      </c>
      <c r="AA123" s="3">
        <v>0</v>
      </c>
      <c r="AB123" s="3">
        <v>5.7742800000000001</v>
      </c>
      <c r="AC123" s="3">
        <v>0</v>
      </c>
      <c r="AD123" s="3">
        <v>0</v>
      </c>
      <c r="AE123" s="3">
        <v>0</v>
      </c>
      <c r="AF123" s="3">
        <v>0</v>
      </c>
      <c r="AG123" s="3">
        <v>0</v>
      </c>
      <c r="AH123" s="3">
        <v>0</v>
      </c>
      <c r="AI123" s="3">
        <v>0</v>
      </c>
      <c r="AJ123" s="3">
        <v>0</v>
      </c>
      <c r="AK123" s="3">
        <v>0</v>
      </c>
    </row>
    <row r="124" spans="1:37" x14ac:dyDescent="0.2">
      <c r="A124" s="5" t="s">
        <v>144</v>
      </c>
      <c r="B124" s="4">
        <v>45981</v>
      </c>
      <c r="C124" s="3">
        <v>1836.246766646</v>
      </c>
      <c r="D124" s="3">
        <v>-94.835474384999998</v>
      </c>
      <c r="E124" s="3">
        <v>1741.411292262</v>
      </c>
      <c r="F124" s="3">
        <v>89738.729383544996</v>
      </c>
      <c r="G124" s="3">
        <v>0</v>
      </c>
      <c r="H124" s="3">
        <v>94.835474384999998</v>
      </c>
      <c r="I124" s="3">
        <v>0</v>
      </c>
      <c r="J124" s="3">
        <v>0</v>
      </c>
      <c r="K124" s="3">
        <v>0</v>
      </c>
      <c r="L124" s="3">
        <v>1836.246766646</v>
      </c>
      <c r="M124" s="3">
        <v>0</v>
      </c>
      <c r="N124" s="3">
        <v>150244.970723137</v>
      </c>
      <c r="O124" s="3">
        <v>171752.37422736001</v>
      </c>
      <c r="P124" s="3">
        <v>82013.644843814996</v>
      </c>
      <c r="Q124" s="3">
        <v>438.085266424</v>
      </c>
      <c r="R124" s="3">
        <v>0</v>
      </c>
      <c r="S124" s="3">
        <v>1836.246766646</v>
      </c>
      <c r="T124" s="3">
        <v>1836.246766646</v>
      </c>
      <c r="U124" s="3">
        <v>0</v>
      </c>
      <c r="V124" s="3">
        <v>0</v>
      </c>
      <c r="W124" s="3">
        <v>-94.835474384999998</v>
      </c>
      <c r="X124" s="3">
        <v>1741.411292262</v>
      </c>
      <c r="Y124" s="3">
        <v>0</v>
      </c>
      <c r="Z124" s="3">
        <v>89738.729383544996</v>
      </c>
      <c r="AA124" s="3">
        <v>0</v>
      </c>
      <c r="AB124" s="3">
        <v>5.7742800000000001</v>
      </c>
      <c r="AC124" s="3">
        <v>0</v>
      </c>
      <c r="AD124" s="3">
        <v>0</v>
      </c>
      <c r="AE124" s="3">
        <v>0</v>
      </c>
      <c r="AF124" s="3">
        <v>0</v>
      </c>
      <c r="AG124" s="3">
        <v>0</v>
      </c>
      <c r="AH124" s="3">
        <v>0</v>
      </c>
      <c r="AI124" s="3">
        <v>0</v>
      </c>
      <c r="AJ124" s="3">
        <v>0</v>
      </c>
      <c r="AK124" s="3">
        <v>0</v>
      </c>
    </row>
    <row r="125" spans="1:37" x14ac:dyDescent="0.2">
      <c r="A125" s="5" t="s">
        <v>143</v>
      </c>
      <c r="B125" s="4">
        <v>46011</v>
      </c>
      <c r="C125" s="3">
        <v>1821.472394121</v>
      </c>
      <c r="D125" s="3">
        <v>-93.477843108000002</v>
      </c>
      <c r="E125" s="3">
        <v>1727.9945510130001</v>
      </c>
      <c r="F125" s="3">
        <v>88442.548624452</v>
      </c>
      <c r="G125" s="3">
        <v>0</v>
      </c>
      <c r="H125" s="3">
        <v>93.477843108000002</v>
      </c>
      <c r="I125" s="3">
        <v>0</v>
      </c>
      <c r="J125" s="3">
        <v>0</v>
      </c>
      <c r="K125" s="3">
        <v>0</v>
      </c>
      <c r="L125" s="3">
        <v>1821.472394121</v>
      </c>
      <c r="M125" s="3">
        <v>0</v>
      </c>
      <c r="N125" s="3">
        <v>147213.119677287</v>
      </c>
      <c r="O125" s="3">
        <v>169271.59336127</v>
      </c>
      <c r="P125" s="3">
        <v>80829.044736816999</v>
      </c>
      <c r="Q125" s="3">
        <v>431.81379192100002</v>
      </c>
      <c r="R125" s="3">
        <v>0</v>
      </c>
      <c r="S125" s="3">
        <v>1821.472394121</v>
      </c>
      <c r="T125" s="3">
        <v>1821.472394121</v>
      </c>
      <c r="U125" s="3">
        <v>0</v>
      </c>
      <c r="V125" s="3">
        <v>0</v>
      </c>
      <c r="W125" s="3">
        <v>-93.477843108000002</v>
      </c>
      <c r="X125" s="3">
        <v>1727.9945510130001</v>
      </c>
      <c r="Y125" s="3">
        <v>0</v>
      </c>
      <c r="Z125" s="3">
        <v>88442.548624452</v>
      </c>
      <c r="AA125" s="3">
        <v>0</v>
      </c>
      <c r="AB125" s="3">
        <v>5.7742800000000001</v>
      </c>
      <c r="AC125" s="3">
        <v>0</v>
      </c>
      <c r="AD125" s="3">
        <v>0</v>
      </c>
      <c r="AE125" s="3">
        <v>0</v>
      </c>
      <c r="AF125" s="3">
        <v>0</v>
      </c>
      <c r="AG125" s="3">
        <v>0</v>
      </c>
      <c r="AH125" s="3">
        <v>0</v>
      </c>
      <c r="AI125" s="3">
        <v>0</v>
      </c>
      <c r="AJ125" s="3">
        <v>0</v>
      </c>
      <c r="AK125" s="3">
        <v>0</v>
      </c>
    </row>
    <row r="126" spans="1:37" x14ac:dyDescent="0.2">
      <c r="A126" s="5" t="s">
        <v>142</v>
      </c>
      <c r="B126" s="4">
        <v>46042</v>
      </c>
      <c r="C126" s="3">
        <v>1806.5258288719999</v>
      </c>
      <c r="D126" s="3">
        <v>-92.127654817000007</v>
      </c>
      <c r="E126" s="3">
        <v>1714.398174054</v>
      </c>
      <c r="F126" s="3">
        <v>87153.727150124003</v>
      </c>
      <c r="G126" s="3">
        <v>0</v>
      </c>
      <c r="H126" s="3">
        <v>92.127654817000007</v>
      </c>
      <c r="I126" s="3">
        <v>0</v>
      </c>
      <c r="J126" s="3">
        <v>0</v>
      </c>
      <c r="K126" s="3">
        <v>0</v>
      </c>
      <c r="L126" s="3">
        <v>1806.5258288719999</v>
      </c>
      <c r="M126" s="3">
        <v>0</v>
      </c>
      <c r="N126" s="3">
        <v>144223.64635476199</v>
      </c>
      <c r="O126" s="3">
        <v>166804.89754674499</v>
      </c>
      <c r="P126" s="3">
        <v>79651.170396621994</v>
      </c>
      <c r="Q126" s="3">
        <v>425.57669972600002</v>
      </c>
      <c r="R126" s="3">
        <v>0</v>
      </c>
      <c r="S126" s="3">
        <v>1806.5258288719999</v>
      </c>
      <c r="T126" s="3">
        <v>1806.5258288719999</v>
      </c>
      <c r="U126" s="3">
        <v>0</v>
      </c>
      <c r="V126" s="3">
        <v>0</v>
      </c>
      <c r="W126" s="3">
        <v>-92.127654817000007</v>
      </c>
      <c r="X126" s="3">
        <v>1714.398174054</v>
      </c>
      <c r="Y126" s="3">
        <v>0</v>
      </c>
      <c r="Z126" s="3">
        <v>87153.727150124003</v>
      </c>
      <c r="AA126" s="3">
        <v>0</v>
      </c>
      <c r="AB126" s="3">
        <v>5.7742800000000001</v>
      </c>
      <c r="AC126" s="3">
        <v>0</v>
      </c>
      <c r="AD126" s="3">
        <v>0</v>
      </c>
      <c r="AE126" s="3">
        <v>0</v>
      </c>
      <c r="AF126" s="3">
        <v>0</v>
      </c>
      <c r="AG126" s="3">
        <v>0</v>
      </c>
      <c r="AH126" s="3">
        <v>0</v>
      </c>
      <c r="AI126" s="3">
        <v>0</v>
      </c>
      <c r="AJ126" s="3">
        <v>0</v>
      </c>
      <c r="AK126" s="3">
        <v>0</v>
      </c>
    </row>
    <row r="127" spans="1:37" x14ac:dyDescent="0.2">
      <c r="A127" s="5" t="s">
        <v>141</v>
      </c>
      <c r="B127" s="4">
        <v>46073</v>
      </c>
      <c r="C127" s="3">
        <v>1791.413556732</v>
      </c>
      <c r="D127" s="3">
        <v>-90.785132447999999</v>
      </c>
      <c r="E127" s="3">
        <v>1700.6284242839999</v>
      </c>
      <c r="F127" s="3">
        <v>85872.473745513998</v>
      </c>
      <c r="G127" s="3">
        <v>0</v>
      </c>
      <c r="H127" s="3">
        <v>90.785132447999999</v>
      </c>
      <c r="I127" s="3">
        <v>0</v>
      </c>
      <c r="J127" s="3">
        <v>0</v>
      </c>
      <c r="K127" s="3">
        <v>0</v>
      </c>
      <c r="L127" s="3">
        <v>1791.413556732</v>
      </c>
      <c r="M127" s="3">
        <v>0</v>
      </c>
      <c r="N127" s="3">
        <v>141276.432818698</v>
      </c>
      <c r="O127" s="3">
        <v>164352.68638061499</v>
      </c>
      <c r="P127" s="3">
        <v>78480.212635100994</v>
      </c>
      <c r="Q127" s="3">
        <v>419.37501967399999</v>
      </c>
      <c r="R127" s="3">
        <v>0</v>
      </c>
      <c r="S127" s="3">
        <v>1791.413556732</v>
      </c>
      <c r="T127" s="3">
        <v>1791.413556732</v>
      </c>
      <c r="U127" s="3">
        <v>0</v>
      </c>
      <c r="V127" s="3">
        <v>0</v>
      </c>
      <c r="W127" s="3">
        <v>-90.785132447999999</v>
      </c>
      <c r="X127" s="3">
        <v>1700.6284242839999</v>
      </c>
      <c r="Y127" s="3">
        <v>0</v>
      </c>
      <c r="Z127" s="3">
        <v>85872.473745513998</v>
      </c>
      <c r="AA127" s="3">
        <v>0</v>
      </c>
      <c r="AB127" s="3">
        <v>5.7742800000000001</v>
      </c>
      <c r="AC127" s="3">
        <v>0</v>
      </c>
      <c r="AD127" s="3">
        <v>0</v>
      </c>
      <c r="AE127" s="3">
        <v>0</v>
      </c>
      <c r="AF127" s="3">
        <v>0</v>
      </c>
      <c r="AG127" s="3">
        <v>0</v>
      </c>
      <c r="AH127" s="3">
        <v>0</v>
      </c>
      <c r="AI127" s="3">
        <v>0</v>
      </c>
      <c r="AJ127" s="3">
        <v>0</v>
      </c>
      <c r="AK127" s="3">
        <v>0</v>
      </c>
    </row>
    <row r="128" spans="1:37" x14ac:dyDescent="0.2">
      <c r="A128" s="5" t="s">
        <v>140</v>
      </c>
      <c r="B128" s="4">
        <v>46101</v>
      </c>
      <c r="C128" s="3">
        <v>1776.14207087</v>
      </c>
      <c r="D128" s="3">
        <v>-89.450493484999996</v>
      </c>
      <c r="E128" s="3">
        <v>1686.6915773850001</v>
      </c>
      <c r="F128" s="3">
        <v>84598.991924543996</v>
      </c>
      <c r="G128" s="3">
        <v>0</v>
      </c>
      <c r="H128" s="3">
        <v>89.450493484999996</v>
      </c>
      <c r="I128" s="3">
        <v>0</v>
      </c>
      <c r="J128" s="3">
        <v>0</v>
      </c>
      <c r="K128" s="3">
        <v>0</v>
      </c>
      <c r="L128" s="3">
        <v>1776.14207087</v>
      </c>
      <c r="M128" s="3">
        <v>0</v>
      </c>
      <c r="N128" s="3">
        <v>138371.34886287901</v>
      </c>
      <c r="O128" s="3">
        <v>161915.34937139601</v>
      </c>
      <c r="P128" s="3">
        <v>77316.357446851005</v>
      </c>
      <c r="Q128" s="3">
        <v>413.209756416</v>
      </c>
      <c r="R128" s="3">
        <v>0</v>
      </c>
      <c r="S128" s="3">
        <v>1776.14207087</v>
      </c>
      <c r="T128" s="3">
        <v>1776.14207087</v>
      </c>
      <c r="U128" s="3">
        <v>0</v>
      </c>
      <c r="V128" s="3">
        <v>0</v>
      </c>
      <c r="W128" s="3">
        <v>-89.450493484999996</v>
      </c>
      <c r="X128" s="3">
        <v>1686.6915773850001</v>
      </c>
      <c r="Y128" s="3">
        <v>0</v>
      </c>
      <c r="Z128" s="3">
        <v>84598.991924543996</v>
      </c>
      <c r="AA128" s="3">
        <v>0</v>
      </c>
      <c r="AB128" s="3">
        <v>5.7742800000000001</v>
      </c>
      <c r="AC128" s="3">
        <v>0</v>
      </c>
      <c r="AD128" s="3">
        <v>0</v>
      </c>
      <c r="AE128" s="3">
        <v>0</v>
      </c>
      <c r="AF128" s="3">
        <v>0</v>
      </c>
      <c r="AG128" s="3">
        <v>0</v>
      </c>
      <c r="AH128" s="3">
        <v>0</v>
      </c>
      <c r="AI128" s="3">
        <v>0</v>
      </c>
      <c r="AJ128" s="3">
        <v>0</v>
      </c>
      <c r="AK128" s="3">
        <v>0</v>
      </c>
    </row>
    <row r="129" spans="1:37" x14ac:dyDescent="0.2">
      <c r="A129" s="5" t="s">
        <v>139</v>
      </c>
      <c r="B129" s="4">
        <v>46132</v>
      </c>
      <c r="C129" s="3">
        <v>1760.717868043</v>
      </c>
      <c r="D129" s="3">
        <v>-88.123949921000005</v>
      </c>
      <c r="E129" s="3">
        <v>1672.5939181220001</v>
      </c>
      <c r="F129" s="3">
        <v>83333.479895664001</v>
      </c>
      <c r="G129" s="3">
        <v>0</v>
      </c>
      <c r="H129" s="3">
        <v>88.123949921000005</v>
      </c>
      <c r="I129" s="3">
        <v>0</v>
      </c>
      <c r="J129" s="3">
        <v>0</v>
      </c>
      <c r="K129" s="3">
        <v>0</v>
      </c>
      <c r="L129" s="3">
        <v>1760.717868043</v>
      </c>
      <c r="M129" s="3">
        <v>0</v>
      </c>
      <c r="N129" s="3">
        <v>135508.252285547</v>
      </c>
      <c r="O129" s="3">
        <v>159493.265873372</v>
      </c>
      <c r="P129" s="3">
        <v>76159.785977708001</v>
      </c>
      <c r="Q129" s="3">
        <v>407.08188924199999</v>
      </c>
      <c r="R129" s="3">
        <v>0</v>
      </c>
      <c r="S129" s="3">
        <v>1760.717868043</v>
      </c>
      <c r="T129" s="3">
        <v>1760.717868043</v>
      </c>
      <c r="U129" s="3">
        <v>0</v>
      </c>
      <c r="V129" s="3">
        <v>0</v>
      </c>
      <c r="W129" s="3">
        <v>-88.123949921000005</v>
      </c>
      <c r="X129" s="3">
        <v>1672.5939181220001</v>
      </c>
      <c r="Y129" s="3">
        <v>0</v>
      </c>
      <c r="Z129" s="3">
        <v>83333.479895664001</v>
      </c>
      <c r="AA129" s="3">
        <v>0</v>
      </c>
      <c r="AB129" s="3">
        <v>5.7742800000000001</v>
      </c>
      <c r="AC129" s="3">
        <v>0</v>
      </c>
      <c r="AD129" s="3">
        <v>0</v>
      </c>
      <c r="AE129" s="3">
        <v>0</v>
      </c>
      <c r="AF129" s="3">
        <v>0</v>
      </c>
      <c r="AG129" s="3">
        <v>0</v>
      </c>
      <c r="AH129" s="3">
        <v>0</v>
      </c>
      <c r="AI129" s="3">
        <v>0</v>
      </c>
      <c r="AJ129" s="3">
        <v>0</v>
      </c>
      <c r="AK129" s="3">
        <v>0</v>
      </c>
    </row>
    <row r="130" spans="1:37" x14ac:dyDescent="0.2">
      <c r="A130" s="5" t="s">
        <v>138</v>
      </c>
      <c r="B130" s="4">
        <v>46162</v>
      </c>
      <c r="C130" s="3">
        <v>1745.1474448859999</v>
      </c>
      <c r="D130" s="3">
        <v>-86.805708225000004</v>
      </c>
      <c r="E130" s="3">
        <v>1658.3417366609999</v>
      </c>
      <c r="F130" s="3">
        <v>82076.130530912997</v>
      </c>
      <c r="G130" s="3">
        <v>0</v>
      </c>
      <c r="H130" s="3">
        <v>86.805708225000004</v>
      </c>
      <c r="I130" s="3">
        <v>0</v>
      </c>
      <c r="J130" s="3">
        <v>0</v>
      </c>
      <c r="K130" s="3">
        <v>0</v>
      </c>
      <c r="L130" s="3">
        <v>1745.1474448859999</v>
      </c>
      <c r="M130" s="3">
        <v>0</v>
      </c>
      <c r="N130" s="3">
        <v>132686.989165395</v>
      </c>
      <c r="O130" s="3">
        <v>157086.805027394</v>
      </c>
      <c r="P130" s="3">
        <v>75010.674496481006</v>
      </c>
      <c r="Q130" s="3">
        <v>400.99237190999997</v>
      </c>
      <c r="R130" s="3">
        <v>0</v>
      </c>
      <c r="S130" s="3">
        <v>1745.1474448859999</v>
      </c>
      <c r="T130" s="3">
        <v>1745.1474448859999</v>
      </c>
      <c r="U130" s="3">
        <v>0</v>
      </c>
      <c r="V130" s="3">
        <v>0</v>
      </c>
      <c r="W130" s="3">
        <v>-86.805708225000004</v>
      </c>
      <c r="X130" s="3">
        <v>1658.3417366609999</v>
      </c>
      <c r="Y130" s="3">
        <v>0</v>
      </c>
      <c r="Z130" s="3">
        <v>82076.130530912997</v>
      </c>
      <c r="AA130" s="3">
        <v>0</v>
      </c>
      <c r="AB130" s="3">
        <v>5.7742800000000001</v>
      </c>
      <c r="AC130" s="3">
        <v>0</v>
      </c>
      <c r="AD130" s="3">
        <v>0</v>
      </c>
      <c r="AE130" s="3">
        <v>0</v>
      </c>
      <c r="AF130" s="3">
        <v>0</v>
      </c>
      <c r="AG130" s="3">
        <v>0</v>
      </c>
      <c r="AH130" s="3">
        <v>0</v>
      </c>
      <c r="AI130" s="3">
        <v>0</v>
      </c>
      <c r="AJ130" s="3">
        <v>0</v>
      </c>
      <c r="AK130" s="3">
        <v>0</v>
      </c>
    </row>
    <row r="131" spans="1:37" x14ac:dyDescent="0.2">
      <c r="A131" s="5" t="s">
        <v>137</v>
      </c>
      <c r="B131" s="4">
        <v>46193</v>
      </c>
      <c r="C131" s="3">
        <v>1729.4372942330001</v>
      </c>
      <c r="D131" s="3">
        <v>-85.495969302999995</v>
      </c>
      <c r="E131" s="3">
        <v>1643.9413249300001</v>
      </c>
      <c r="F131" s="3">
        <v>80827.131338484993</v>
      </c>
      <c r="G131" s="3">
        <v>0</v>
      </c>
      <c r="H131" s="3">
        <v>85.495969302999995</v>
      </c>
      <c r="I131" s="3">
        <v>0</v>
      </c>
      <c r="J131" s="3">
        <v>0</v>
      </c>
      <c r="K131" s="3">
        <v>0</v>
      </c>
      <c r="L131" s="3">
        <v>1729.4372942330001</v>
      </c>
      <c r="M131" s="3">
        <v>0</v>
      </c>
      <c r="N131" s="3">
        <v>129907.394139553</v>
      </c>
      <c r="O131" s="3">
        <v>154696.32570836201</v>
      </c>
      <c r="P131" s="3">
        <v>73869.194369877005</v>
      </c>
      <c r="Q131" s="3">
        <v>394.94213250199999</v>
      </c>
      <c r="R131" s="3">
        <v>0</v>
      </c>
      <c r="S131" s="3">
        <v>1729.4372942330001</v>
      </c>
      <c r="T131" s="3">
        <v>1729.4372942330001</v>
      </c>
      <c r="U131" s="3">
        <v>0</v>
      </c>
      <c r="V131" s="3">
        <v>0</v>
      </c>
      <c r="W131" s="3">
        <v>-85.495969302999995</v>
      </c>
      <c r="X131" s="3">
        <v>1643.9413249300001</v>
      </c>
      <c r="Y131" s="3">
        <v>0</v>
      </c>
      <c r="Z131" s="3">
        <v>80827.131338484993</v>
      </c>
      <c r="AA131" s="3">
        <v>0</v>
      </c>
      <c r="AB131" s="3">
        <v>5.7742800000000001</v>
      </c>
      <c r="AC131" s="3">
        <v>0</v>
      </c>
      <c r="AD131" s="3">
        <v>0</v>
      </c>
      <c r="AE131" s="3">
        <v>0</v>
      </c>
      <c r="AF131" s="3">
        <v>0</v>
      </c>
      <c r="AG131" s="3">
        <v>0</v>
      </c>
      <c r="AH131" s="3">
        <v>0</v>
      </c>
      <c r="AI131" s="3">
        <v>0</v>
      </c>
      <c r="AJ131" s="3">
        <v>0</v>
      </c>
      <c r="AK131" s="3">
        <v>0</v>
      </c>
    </row>
    <row r="132" spans="1:37" x14ac:dyDescent="0.2">
      <c r="A132" s="5" t="s">
        <v>136</v>
      </c>
      <c r="B132" s="4">
        <v>46223</v>
      </c>
      <c r="C132" s="3">
        <v>1713.8639425450001</v>
      </c>
      <c r="D132" s="3">
        <v>-84.194928477999994</v>
      </c>
      <c r="E132" s="3">
        <v>1629.669014067</v>
      </c>
      <c r="F132" s="3">
        <v>79599.206306294</v>
      </c>
      <c r="G132" s="3">
        <v>0</v>
      </c>
      <c r="H132" s="3">
        <v>84.194928477999994</v>
      </c>
      <c r="I132" s="3">
        <v>0</v>
      </c>
      <c r="J132" s="3">
        <v>0</v>
      </c>
      <c r="K132" s="3">
        <v>0</v>
      </c>
      <c r="L132" s="3">
        <v>1713.8639425450001</v>
      </c>
      <c r="M132" s="3">
        <v>0</v>
      </c>
      <c r="N132" s="3">
        <v>127169.290683314</v>
      </c>
      <c r="O132" s="3">
        <v>152346.180558094</v>
      </c>
      <c r="P132" s="3">
        <v>72746.974251799998</v>
      </c>
      <c r="Q132" s="3">
        <v>401.74398187600002</v>
      </c>
      <c r="R132" s="3">
        <v>0</v>
      </c>
      <c r="S132" s="3">
        <v>1713.8639425450001</v>
      </c>
      <c r="T132" s="3">
        <v>1713.8639425450001</v>
      </c>
      <c r="U132" s="3">
        <v>0</v>
      </c>
      <c r="V132" s="3">
        <v>0</v>
      </c>
      <c r="W132" s="3">
        <v>-84.194928477999994</v>
      </c>
      <c r="X132" s="3">
        <v>1629.669014067</v>
      </c>
      <c r="Y132" s="3">
        <v>0</v>
      </c>
      <c r="Z132" s="3">
        <v>79599.206306294</v>
      </c>
      <c r="AA132" s="3">
        <v>0</v>
      </c>
      <c r="AB132" s="3">
        <v>5.9644919999999999</v>
      </c>
      <c r="AC132" s="3">
        <v>0</v>
      </c>
      <c r="AD132" s="3">
        <v>0</v>
      </c>
      <c r="AE132" s="3">
        <v>0</v>
      </c>
      <c r="AF132" s="3">
        <v>0</v>
      </c>
      <c r="AG132" s="3">
        <v>0</v>
      </c>
      <c r="AH132" s="3">
        <v>0</v>
      </c>
      <c r="AI132" s="3">
        <v>0</v>
      </c>
      <c r="AJ132" s="3">
        <v>0</v>
      </c>
      <c r="AK132" s="3">
        <v>0</v>
      </c>
    </row>
    <row r="133" spans="1:37" x14ac:dyDescent="0.2">
      <c r="A133" s="5" t="s">
        <v>135</v>
      </c>
      <c r="B133" s="4">
        <v>46254</v>
      </c>
      <c r="C133" s="3">
        <v>1698.158831874</v>
      </c>
      <c r="D133" s="3">
        <v>-82.915839902000002</v>
      </c>
      <c r="E133" s="3">
        <v>1615.242991972</v>
      </c>
      <c r="F133" s="3">
        <v>78379.604005339002</v>
      </c>
      <c r="G133" s="3">
        <v>0</v>
      </c>
      <c r="H133" s="3">
        <v>82.915839902000002</v>
      </c>
      <c r="I133" s="3">
        <v>0</v>
      </c>
      <c r="J133" s="3">
        <v>0</v>
      </c>
      <c r="K133" s="3">
        <v>0</v>
      </c>
      <c r="L133" s="3">
        <v>1698.158831874</v>
      </c>
      <c r="M133" s="3">
        <v>0</v>
      </c>
      <c r="N133" s="3">
        <v>124472.491391405</v>
      </c>
      <c r="O133" s="3">
        <v>150011.96441484001</v>
      </c>
      <c r="P133" s="3">
        <v>71632.360409500994</v>
      </c>
      <c r="Q133" s="3">
        <v>395.64069101699999</v>
      </c>
      <c r="R133" s="3">
        <v>0</v>
      </c>
      <c r="S133" s="3">
        <v>1698.158831874</v>
      </c>
      <c r="T133" s="3">
        <v>1698.158831874</v>
      </c>
      <c r="U133" s="3">
        <v>0</v>
      </c>
      <c r="V133" s="3">
        <v>0</v>
      </c>
      <c r="W133" s="3">
        <v>-82.915839902000002</v>
      </c>
      <c r="X133" s="3">
        <v>1615.242991972</v>
      </c>
      <c r="Y133" s="3">
        <v>0</v>
      </c>
      <c r="Z133" s="3">
        <v>78379.604005339002</v>
      </c>
      <c r="AA133" s="3">
        <v>0</v>
      </c>
      <c r="AB133" s="3">
        <v>5.9644919999999999</v>
      </c>
      <c r="AC133" s="3">
        <v>0</v>
      </c>
      <c r="AD133" s="3">
        <v>0</v>
      </c>
      <c r="AE133" s="3">
        <v>0</v>
      </c>
      <c r="AF133" s="3">
        <v>0</v>
      </c>
      <c r="AG133" s="3">
        <v>0</v>
      </c>
      <c r="AH133" s="3">
        <v>0</v>
      </c>
      <c r="AI133" s="3">
        <v>0</v>
      </c>
      <c r="AJ133" s="3">
        <v>0</v>
      </c>
      <c r="AK133" s="3">
        <v>0</v>
      </c>
    </row>
    <row r="134" spans="1:37" x14ac:dyDescent="0.2">
      <c r="A134" s="5" t="s">
        <v>134</v>
      </c>
      <c r="B134" s="4">
        <v>46285</v>
      </c>
      <c r="C134" s="3">
        <v>1682.328363914</v>
      </c>
      <c r="D134" s="3">
        <v>-81.645420838999996</v>
      </c>
      <c r="E134" s="3">
        <v>1600.6829430749999</v>
      </c>
      <c r="F134" s="3">
        <v>77168.499829808003</v>
      </c>
      <c r="G134" s="3">
        <v>0</v>
      </c>
      <c r="H134" s="3">
        <v>81.645420838999996</v>
      </c>
      <c r="I134" s="3">
        <v>0</v>
      </c>
      <c r="J134" s="3">
        <v>0</v>
      </c>
      <c r="K134" s="3">
        <v>0</v>
      </c>
      <c r="L134" s="3">
        <v>1682.328363914</v>
      </c>
      <c r="M134" s="3">
        <v>0</v>
      </c>
      <c r="N134" s="3">
        <v>121816.798260569</v>
      </c>
      <c r="O134" s="3">
        <v>147694.01296831301</v>
      </c>
      <c r="P134" s="3">
        <v>70525.513138505004</v>
      </c>
      <c r="Q134" s="3">
        <v>389.57876754400002</v>
      </c>
      <c r="R134" s="3">
        <v>0</v>
      </c>
      <c r="S134" s="3">
        <v>1682.328363914</v>
      </c>
      <c r="T134" s="3">
        <v>1682.328363914</v>
      </c>
      <c r="U134" s="3">
        <v>0</v>
      </c>
      <c r="V134" s="3">
        <v>0</v>
      </c>
      <c r="W134" s="3">
        <v>-81.645420838999996</v>
      </c>
      <c r="X134" s="3">
        <v>1600.6829430749999</v>
      </c>
      <c r="Y134" s="3">
        <v>0</v>
      </c>
      <c r="Z134" s="3">
        <v>77168.499829808003</v>
      </c>
      <c r="AA134" s="3">
        <v>0</v>
      </c>
      <c r="AB134" s="3">
        <v>5.9644919999999999</v>
      </c>
      <c r="AC134" s="3">
        <v>0</v>
      </c>
      <c r="AD134" s="3">
        <v>0</v>
      </c>
      <c r="AE134" s="3">
        <v>0</v>
      </c>
      <c r="AF134" s="3">
        <v>0</v>
      </c>
      <c r="AG134" s="3">
        <v>0</v>
      </c>
      <c r="AH134" s="3">
        <v>0</v>
      </c>
      <c r="AI134" s="3">
        <v>0</v>
      </c>
      <c r="AJ134" s="3">
        <v>0</v>
      </c>
      <c r="AK134" s="3">
        <v>0</v>
      </c>
    </row>
    <row r="135" spans="1:37" x14ac:dyDescent="0.2">
      <c r="A135" s="5" t="s">
        <v>133</v>
      </c>
      <c r="B135" s="4">
        <v>46315</v>
      </c>
      <c r="C135" s="3">
        <v>1666.3789262929999</v>
      </c>
      <c r="D135" s="3">
        <v>-80.383853989000002</v>
      </c>
      <c r="E135" s="3">
        <v>1585.9950723039999</v>
      </c>
      <c r="F135" s="3">
        <v>75966.063840742994</v>
      </c>
      <c r="G135" s="3">
        <v>0</v>
      </c>
      <c r="H135" s="3">
        <v>80.383853989000002</v>
      </c>
      <c r="I135" s="3">
        <v>0</v>
      </c>
      <c r="J135" s="3">
        <v>0</v>
      </c>
      <c r="K135" s="3">
        <v>0</v>
      </c>
      <c r="L135" s="3">
        <v>1666.3789262929999</v>
      </c>
      <c r="M135" s="3">
        <v>0</v>
      </c>
      <c r="N135" s="3">
        <v>119202.00297325601</v>
      </c>
      <c r="O135" s="3">
        <v>145392.65170103201</v>
      </c>
      <c r="P135" s="3">
        <v>69426.587860287997</v>
      </c>
      <c r="Q135" s="3">
        <v>383.55908323900002</v>
      </c>
      <c r="R135" s="3">
        <v>0</v>
      </c>
      <c r="S135" s="3">
        <v>1666.3789262929999</v>
      </c>
      <c r="T135" s="3">
        <v>1666.3789262929999</v>
      </c>
      <c r="U135" s="3">
        <v>0</v>
      </c>
      <c r="V135" s="3">
        <v>0</v>
      </c>
      <c r="W135" s="3">
        <v>-80.383853989000002</v>
      </c>
      <c r="X135" s="3">
        <v>1585.9950723039999</v>
      </c>
      <c r="Y135" s="3">
        <v>0</v>
      </c>
      <c r="Z135" s="3">
        <v>75966.063840742994</v>
      </c>
      <c r="AA135" s="3">
        <v>0</v>
      </c>
      <c r="AB135" s="3">
        <v>5.9644919999999999</v>
      </c>
      <c r="AC135" s="3">
        <v>0</v>
      </c>
      <c r="AD135" s="3">
        <v>0</v>
      </c>
      <c r="AE135" s="3">
        <v>0</v>
      </c>
      <c r="AF135" s="3">
        <v>0</v>
      </c>
      <c r="AG135" s="3">
        <v>0</v>
      </c>
      <c r="AH135" s="3">
        <v>0</v>
      </c>
      <c r="AI135" s="3">
        <v>0</v>
      </c>
      <c r="AJ135" s="3">
        <v>0</v>
      </c>
      <c r="AK135" s="3">
        <v>0</v>
      </c>
    </row>
    <row r="136" spans="1:37" x14ac:dyDescent="0.2">
      <c r="A136" s="5" t="s">
        <v>132</v>
      </c>
      <c r="B136" s="4">
        <v>46346</v>
      </c>
      <c r="C136" s="3">
        <v>1650.3168891</v>
      </c>
      <c r="D136" s="3">
        <v>-79.131316501000001</v>
      </c>
      <c r="E136" s="3">
        <v>1571.1855725989999</v>
      </c>
      <c r="F136" s="3">
        <v>74772.460751517996</v>
      </c>
      <c r="G136" s="3">
        <v>0</v>
      </c>
      <c r="H136" s="3">
        <v>79.131316501000001</v>
      </c>
      <c r="I136" s="3">
        <v>0</v>
      </c>
      <c r="J136" s="3">
        <v>0</v>
      </c>
      <c r="K136" s="3">
        <v>0</v>
      </c>
      <c r="L136" s="3">
        <v>1650.3168891</v>
      </c>
      <c r="M136" s="3">
        <v>0</v>
      </c>
      <c r="N136" s="3">
        <v>116627.88718219601</v>
      </c>
      <c r="O136" s="3">
        <v>143108.19586052999</v>
      </c>
      <c r="P136" s="3">
        <v>68335.735109011002</v>
      </c>
      <c r="Q136" s="3">
        <v>377.58248337499998</v>
      </c>
      <c r="R136" s="3">
        <v>0</v>
      </c>
      <c r="S136" s="3">
        <v>1650.3168891</v>
      </c>
      <c r="T136" s="3">
        <v>1650.3168891</v>
      </c>
      <c r="U136" s="3">
        <v>0</v>
      </c>
      <c r="V136" s="3">
        <v>0</v>
      </c>
      <c r="W136" s="3">
        <v>-79.131316501000001</v>
      </c>
      <c r="X136" s="3">
        <v>1571.1855725989999</v>
      </c>
      <c r="Y136" s="3">
        <v>0</v>
      </c>
      <c r="Z136" s="3">
        <v>74772.460751517996</v>
      </c>
      <c r="AA136" s="3">
        <v>0</v>
      </c>
      <c r="AB136" s="3">
        <v>5.9644919999999999</v>
      </c>
      <c r="AC136" s="3">
        <v>0</v>
      </c>
      <c r="AD136" s="3">
        <v>0</v>
      </c>
      <c r="AE136" s="3">
        <v>0</v>
      </c>
      <c r="AF136" s="3">
        <v>0</v>
      </c>
      <c r="AG136" s="3">
        <v>0</v>
      </c>
      <c r="AH136" s="3">
        <v>0</v>
      </c>
      <c r="AI136" s="3">
        <v>0</v>
      </c>
      <c r="AJ136" s="3">
        <v>0</v>
      </c>
      <c r="AK136" s="3">
        <v>0</v>
      </c>
    </row>
    <row r="137" spans="1:37" x14ac:dyDescent="0.2">
      <c r="A137" s="5" t="s">
        <v>131</v>
      </c>
      <c r="B137" s="4">
        <v>46376</v>
      </c>
      <c r="C137" s="3">
        <v>1634.1486014499999</v>
      </c>
      <c r="D137" s="3">
        <v>-77.887979948999998</v>
      </c>
      <c r="E137" s="3">
        <v>1556.2606215000001</v>
      </c>
      <c r="F137" s="3">
        <v>73587.849916662002</v>
      </c>
      <c r="G137" s="3">
        <v>0</v>
      </c>
      <c r="H137" s="3">
        <v>77.887979948999998</v>
      </c>
      <c r="I137" s="3">
        <v>0</v>
      </c>
      <c r="J137" s="3">
        <v>0</v>
      </c>
      <c r="K137" s="3">
        <v>0</v>
      </c>
      <c r="L137" s="3">
        <v>1634.1486014499999</v>
      </c>
      <c r="M137" s="3">
        <v>0</v>
      </c>
      <c r="N137" s="3">
        <v>114094.222795668</v>
      </c>
      <c r="O137" s="3">
        <v>140840.950437961</v>
      </c>
      <c r="P137" s="3">
        <v>67253.100521297994</v>
      </c>
      <c r="Q137" s="3">
        <v>371.64978664400002</v>
      </c>
      <c r="R137" s="3">
        <v>0</v>
      </c>
      <c r="S137" s="3">
        <v>1634.1486014499999</v>
      </c>
      <c r="T137" s="3">
        <v>1634.1486014499999</v>
      </c>
      <c r="U137" s="3">
        <v>0</v>
      </c>
      <c r="V137" s="3">
        <v>0</v>
      </c>
      <c r="W137" s="3">
        <v>-77.887979948999998</v>
      </c>
      <c r="X137" s="3">
        <v>1556.2606215000001</v>
      </c>
      <c r="Y137" s="3">
        <v>0</v>
      </c>
      <c r="Z137" s="3">
        <v>73587.849916662002</v>
      </c>
      <c r="AA137" s="3">
        <v>0</v>
      </c>
      <c r="AB137" s="3">
        <v>5.9644919999999999</v>
      </c>
      <c r="AC137" s="3">
        <v>0</v>
      </c>
      <c r="AD137" s="3">
        <v>0</v>
      </c>
      <c r="AE137" s="3">
        <v>0</v>
      </c>
      <c r="AF137" s="3">
        <v>0</v>
      </c>
      <c r="AG137" s="3">
        <v>0</v>
      </c>
      <c r="AH137" s="3">
        <v>0</v>
      </c>
      <c r="AI137" s="3">
        <v>0</v>
      </c>
      <c r="AJ137" s="3">
        <v>0</v>
      </c>
      <c r="AK137" s="3">
        <v>0</v>
      </c>
    </row>
    <row r="138" spans="1:37" x14ac:dyDescent="0.2">
      <c r="A138" s="5" t="s">
        <v>130</v>
      </c>
      <c r="B138" s="4">
        <v>46407</v>
      </c>
      <c r="C138" s="3">
        <v>1617.8803880989999</v>
      </c>
      <c r="D138" s="3">
        <v>-76.654010330000006</v>
      </c>
      <c r="E138" s="3">
        <v>1541.226377769</v>
      </c>
      <c r="F138" s="3">
        <v>72412.385323997994</v>
      </c>
      <c r="G138" s="3">
        <v>0</v>
      </c>
      <c r="H138" s="3">
        <v>76.654010330000006</v>
      </c>
      <c r="I138" s="3">
        <v>0</v>
      </c>
      <c r="J138" s="3">
        <v>0</v>
      </c>
      <c r="K138" s="3">
        <v>0</v>
      </c>
      <c r="L138" s="3">
        <v>1617.8803880989999</v>
      </c>
      <c r="M138" s="3">
        <v>0</v>
      </c>
      <c r="N138" s="3">
        <v>111600.77226322801</v>
      </c>
      <c r="O138" s="3">
        <v>138591.21015305599</v>
      </c>
      <c r="P138" s="3">
        <v>66178.824829057994</v>
      </c>
      <c r="Q138" s="3">
        <v>365.76178510400001</v>
      </c>
      <c r="R138" s="3">
        <v>0</v>
      </c>
      <c r="S138" s="3">
        <v>1617.8803880989999</v>
      </c>
      <c r="T138" s="3">
        <v>1617.8803880989999</v>
      </c>
      <c r="U138" s="3">
        <v>0</v>
      </c>
      <c r="V138" s="3">
        <v>0</v>
      </c>
      <c r="W138" s="3">
        <v>-76.654010330000006</v>
      </c>
      <c r="X138" s="3">
        <v>1541.226377769</v>
      </c>
      <c r="Y138" s="3">
        <v>0</v>
      </c>
      <c r="Z138" s="3">
        <v>72412.385323997994</v>
      </c>
      <c r="AA138" s="3">
        <v>0</v>
      </c>
      <c r="AB138" s="3">
        <v>5.9644919999999999</v>
      </c>
      <c r="AC138" s="3">
        <v>0</v>
      </c>
      <c r="AD138" s="3">
        <v>0</v>
      </c>
      <c r="AE138" s="3">
        <v>0</v>
      </c>
      <c r="AF138" s="3">
        <v>0</v>
      </c>
      <c r="AG138" s="3">
        <v>0</v>
      </c>
      <c r="AH138" s="3">
        <v>0</v>
      </c>
      <c r="AI138" s="3">
        <v>0</v>
      </c>
      <c r="AJ138" s="3">
        <v>0</v>
      </c>
      <c r="AK138" s="3">
        <v>0</v>
      </c>
    </row>
    <row r="139" spans="1:37" x14ac:dyDescent="0.2">
      <c r="A139" s="5" t="s">
        <v>129</v>
      </c>
      <c r="B139" s="4">
        <v>46438</v>
      </c>
      <c r="C139" s="3">
        <v>1601.5185461179999</v>
      </c>
      <c r="D139" s="3">
        <v>-75.429568046</v>
      </c>
      <c r="E139" s="3">
        <v>1526.0889780719999</v>
      </c>
      <c r="F139" s="3">
        <v>71246.215590064006</v>
      </c>
      <c r="G139" s="3">
        <v>0</v>
      </c>
      <c r="H139" s="3">
        <v>75.429568046</v>
      </c>
      <c r="I139" s="3">
        <v>0</v>
      </c>
      <c r="J139" s="3">
        <v>0</v>
      </c>
      <c r="K139" s="3">
        <v>0</v>
      </c>
      <c r="L139" s="3">
        <v>1601.5185461179999</v>
      </c>
      <c r="M139" s="3">
        <v>0</v>
      </c>
      <c r="N139" s="3">
        <v>109147.28886171999</v>
      </c>
      <c r="O139" s="3">
        <v>136359.259445362</v>
      </c>
      <c r="P139" s="3">
        <v>65113.043855297001</v>
      </c>
      <c r="Q139" s="3">
        <v>359.91924413800001</v>
      </c>
      <c r="R139" s="3">
        <v>0</v>
      </c>
      <c r="S139" s="3">
        <v>1601.5185461179999</v>
      </c>
      <c r="T139" s="3">
        <v>1601.5185461179999</v>
      </c>
      <c r="U139" s="3">
        <v>0</v>
      </c>
      <c r="V139" s="3">
        <v>0</v>
      </c>
      <c r="W139" s="3">
        <v>-75.429568046</v>
      </c>
      <c r="X139" s="3">
        <v>1526.0889780719999</v>
      </c>
      <c r="Y139" s="3">
        <v>0</v>
      </c>
      <c r="Z139" s="3">
        <v>71246.215590064006</v>
      </c>
      <c r="AA139" s="3">
        <v>0</v>
      </c>
      <c r="AB139" s="3">
        <v>5.9644919999999999</v>
      </c>
      <c r="AC139" s="3">
        <v>0</v>
      </c>
      <c r="AD139" s="3">
        <v>0</v>
      </c>
      <c r="AE139" s="3">
        <v>0</v>
      </c>
      <c r="AF139" s="3">
        <v>0</v>
      </c>
      <c r="AG139" s="3">
        <v>0</v>
      </c>
      <c r="AH139" s="3">
        <v>0</v>
      </c>
      <c r="AI139" s="3">
        <v>0</v>
      </c>
      <c r="AJ139" s="3">
        <v>0</v>
      </c>
      <c r="AK139" s="3">
        <v>0</v>
      </c>
    </row>
    <row r="140" spans="1:37" x14ac:dyDescent="0.2">
      <c r="A140" s="5" t="s">
        <v>128</v>
      </c>
      <c r="B140" s="4">
        <v>46466</v>
      </c>
      <c r="C140" s="3">
        <v>1585.069341609</v>
      </c>
      <c r="D140" s="3">
        <v>-74.214807906000004</v>
      </c>
      <c r="E140" s="3">
        <v>1510.854533703</v>
      </c>
      <c r="F140" s="3">
        <v>70089.483958792</v>
      </c>
      <c r="G140" s="3">
        <v>0</v>
      </c>
      <c r="H140" s="3">
        <v>74.214807906000004</v>
      </c>
      <c r="I140" s="3">
        <v>0</v>
      </c>
      <c r="J140" s="3">
        <v>0</v>
      </c>
      <c r="K140" s="3">
        <v>0</v>
      </c>
      <c r="L140" s="3">
        <v>1585.069341609</v>
      </c>
      <c r="M140" s="3">
        <v>0</v>
      </c>
      <c r="N140" s="3">
        <v>106733.516981351</v>
      </c>
      <c r="O140" s="3">
        <v>134145.37247170301</v>
      </c>
      <c r="P140" s="3">
        <v>64055.888512910999</v>
      </c>
      <c r="Q140" s="3">
        <v>354.122902431</v>
      </c>
      <c r="R140" s="3">
        <v>0</v>
      </c>
      <c r="S140" s="3">
        <v>1585.069341609</v>
      </c>
      <c r="T140" s="3">
        <v>1585.069341609</v>
      </c>
      <c r="U140" s="3">
        <v>0</v>
      </c>
      <c r="V140" s="3">
        <v>0</v>
      </c>
      <c r="W140" s="3">
        <v>-74.214807906000004</v>
      </c>
      <c r="X140" s="3">
        <v>1510.854533703</v>
      </c>
      <c r="Y140" s="3">
        <v>0</v>
      </c>
      <c r="Z140" s="3">
        <v>70089.483958792</v>
      </c>
      <c r="AA140" s="3">
        <v>0</v>
      </c>
      <c r="AB140" s="3">
        <v>5.9644919999999999</v>
      </c>
      <c r="AC140" s="3">
        <v>0</v>
      </c>
      <c r="AD140" s="3">
        <v>0</v>
      </c>
      <c r="AE140" s="3">
        <v>0</v>
      </c>
      <c r="AF140" s="3">
        <v>0</v>
      </c>
      <c r="AG140" s="3">
        <v>0</v>
      </c>
      <c r="AH140" s="3">
        <v>0</v>
      </c>
      <c r="AI140" s="3">
        <v>0</v>
      </c>
      <c r="AJ140" s="3">
        <v>0</v>
      </c>
      <c r="AK140" s="3">
        <v>0</v>
      </c>
    </row>
    <row r="141" spans="1:37" x14ac:dyDescent="0.2">
      <c r="A141" s="5" t="s">
        <v>127</v>
      </c>
      <c r="B141" s="4">
        <v>46497</v>
      </c>
      <c r="C141" s="3">
        <v>1568.53900649</v>
      </c>
      <c r="D141" s="3">
        <v>-73.009879123999994</v>
      </c>
      <c r="E141" s="3">
        <v>1495.529127366</v>
      </c>
      <c r="F141" s="3">
        <v>68942.328303389004</v>
      </c>
      <c r="G141" s="3">
        <v>0</v>
      </c>
      <c r="H141" s="3">
        <v>73.009879123999994</v>
      </c>
      <c r="I141" s="3">
        <v>0</v>
      </c>
      <c r="J141" s="3">
        <v>0</v>
      </c>
      <c r="K141" s="3">
        <v>0</v>
      </c>
      <c r="L141" s="3">
        <v>1568.53900649</v>
      </c>
      <c r="M141" s="3">
        <v>0</v>
      </c>
      <c r="N141" s="3">
        <v>104359.192411645</v>
      </c>
      <c r="O141" s="3">
        <v>131949.813109796</v>
      </c>
      <c r="P141" s="3">
        <v>63007.484806405999</v>
      </c>
      <c r="Q141" s="3">
        <v>348.37347196399998</v>
      </c>
      <c r="R141" s="3">
        <v>0</v>
      </c>
      <c r="S141" s="3">
        <v>1568.53900649</v>
      </c>
      <c r="T141" s="3">
        <v>1568.53900649</v>
      </c>
      <c r="U141" s="3">
        <v>0</v>
      </c>
      <c r="V141" s="3">
        <v>0</v>
      </c>
      <c r="W141" s="3">
        <v>-73.009879123999994</v>
      </c>
      <c r="X141" s="3">
        <v>1495.529127366</v>
      </c>
      <c r="Y141" s="3">
        <v>0</v>
      </c>
      <c r="Z141" s="3">
        <v>68942.328303389004</v>
      </c>
      <c r="AA141" s="3">
        <v>0</v>
      </c>
      <c r="AB141" s="3">
        <v>5.9644919999999999</v>
      </c>
      <c r="AC141" s="3">
        <v>0</v>
      </c>
      <c r="AD141" s="3">
        <v>0</v>
      </c>
      <c r="AE141" s="3">
        <v>0</v>
      </c>
      <c r="AF141" s="3">
        <v>0</v>
      </c>
      <c r="AG141" s="3">
        <v>0</v>
      </c>
      <c r="AH141" s="3">
        <v>0</v>
      </c>
      <c r="AI141" s="3">
        <v>0</v>
      </c>
      <c r="AJ141" s="3">
        <v>0</v>
      </c>
      <c r="AK141" s="3">
        <v>0</v>
      </c>
    </row>
    <row r="142" spans="1:37" x14ac:dyDescent="0.2">
      <c r="A142" s="5" t="s">
        <v>126</v>
      </c>
      <c r="B142" s="4">
        <v>46527</v>
      </c>
      <c r="C142" s="3">
        <v>1551.9337353230001</v>
      </c>
      <c r="D142" s="3">
        <v>-71.814925316</v>
      </c>
      <c r="E142" s="3">
        <v>1480.1188100060001</v>
      </c>
      <c r="F142" s="3">
        <v>67804.881131404996</v>
      </c>
      <c r="G142" s="3">
        <v>0</v>
      </c>
      <c r="H142" s="3">
        <v>71.814925316</v>
      </c>
      <c r="I142" s="3">
        <v>0</v>
      </c>
      <c r="J142" s="3">
        <v>0</v>
      </c>
      <c r="K142" s="3">
        <v>0</v>
      </c>
      <c r="L142" s="3">
        <v>1551.9337353230001</v>
      </c>
      <c r="M142" s="3">
        <v>0</v>
      </c>
      <c r="N142" s="3">
        <v>102024.04262707299</v>
      </c>
      <c r="O142" s="3">
        <v>129772.834967934</v>
      </c>
      <c r="P142" s="3">
        <v>61967.953836528002</v>
      </c>
      <c r="Q142" s="3">
        <v>342.67163802200002</v>
      </c>
      <c r="R142" s="3">
        <v>0</v>
      </c>
      <c r="S142" s="3">
        <v>1551.9337353230001</v>
      </c>
      <c r="T142" s="3">
        <v>1551.9337353230001</v>
      </c>
      <c r="U142" s="3">
        <v>0</v>
      </c>
      <c r="V142" s="3">
        <v>0</v>
      </c>
      <c r="W142" s="3">
        <v>-71.814925316</v>
      </c>
      <c r="X142" s="3">
        <v>1480.1188100060001</v>
      </c>
      <c r="Y142" s="3">
        <v>0</v>
      </c>
      <c r="Z142" s="3">
        <v>67804.881131404996</v>
      </c>
      <c r="AA142" s="3">
        <v>0</v>
      </c>
      <c r="AB142" s="3">
        <v>5.9644919999999999</v>
      </c>
      <c r="AC142" s="3">
        <v>0</v>
      </c>
      <c r="AD142" s="3">
        <v>0</v>
      </c>
      <c r="AE142" s="3">
        <v>0</v>
      </c>
      <c r="AF142" s="3">
        <v>0</v>
      </c>
      <c r="AG142" s="3">
        <v>0</v>
      </c>
      <c r="AH142" s="3">
        <v>0</v>
      </c>
      <c r="AI142" s="3">
        <v>0</v>
      </c>
      <c r="AJ142" s="3">
        <v>0</v>
      </c>
      <c r="AK142" s="3">
        <v>0</v>
      </c>
    </row>
    <row r="143" spans="1:37" x14ac:dyDescent="0.2">
      <c r="A143" s="5" t="s">
        <v>125</v>
      </c>
      <c r="B143" s="4">
        <v>46558</v>
      </c>
      <c r="C143" s="3">
        <v>1535.2596822129999</v>
      </c>
      <c r="D143" s="3">
        <v>-70.630084511999996</v>
      </c>
      <c r="E143" s="3">
        <v>1464.629597701</v>
      </c>
      <c r="F143" s="3">
        <v>66677.269592928002</v>
      </c>
      <c r="G143" s="3">
        <v>0</v>
      </c>
      <c r="H143" s="3">
        <v>70.630084511999996</v>
      </c>
      <c r="I143" s="3">
        <v>0</v>
      </c>
      <c r="J143" s="3">
        <v>0</v>
      </c>
      <c r="K143" s="3">
        <v>0</v>
      </c>
      <c r="L143" s="3">
        <v>1535.2596822129999</v>
      </c>
      <c r="M143" s="3">
        <v>0</v>
      </c>
      <c r="N143" s="3">
        <v>99727.787072174993</v>
      </c>
      <c r="O143" s="3">
        <v>127614.681400684</v>
      </c>
      <c r="P143" s="3">
        <v>60937.411807755001</v>
      </c>
      <c r="Q143" s="3">
        <v>337.01805922400001</v>
      </c>
      <c r="R143" s="3">
        <v>0</v>
      </c>
      <c r="S143" s="3">
        <v>1535.2596822129999</v>
      </c>
      <c r="T143" s="3">
        <v>1535.2596822129999</v>
      </c>
      <c r="U143" s="3">
        <v>0</v>
      </c>
      <c r="V143" s="3">
        <v>0</v>
      </c>
      <c r="W143" s="3">
        <v>-70.630084511999996</v>
      </c>
      <c r="X143" s="3">
        <v>1464.629597701</v>
      </c>
      <c r="Y143" s="3">
        <v>0</v>
      </c>
      <c r="Z143" s="3">
        <v>66677.269592928002</v>
      </c>
      <c r="AA143" s="3">
        <v>0</v>
      </c>
      <c r="AB143" s="3">
        <v>5.9644919999999999</v>
      </c>
      <c r="AC143" s="3">
        <v>0</v>
      </c>
      <c r="AD143" s="3">
        <v>0</v>
      </c>
      <c r="AE143" s="3">
        <v>0</v>
      </c>
      <c r="AF143" s="3">
        <v>0</v>
      </c>
      <c r="AG143" s="3">
        <v>0</v>
      </c>
      <c r="AH143" s="3">
        <v>0</v>
      </c>
      <c r="AI143" s="3">
        <v>0</v>
      </c>
      <c r="AJ143" s="3">
        <v>0</v>
      </c>
      <c r="AK143" s="3">
        <v>0</v>
      </c>
    </row>
    <row r="144" spans="1:37" x14ac:dyDescent="0.2">
      <c r="A144" s="5" t="s">
        <v>124</v>
      </c>
      <c r="B144" s="4">
        <v>46588</v>
      </c>
      <c r="C144" s="3">
        <v>1518.677505122</v>
      </c>
      <c r="D144" s="3">
        <v>-69.455489158999995</v>
      </c>
      <c r="E144" s="3">
        <v>1449.2220159630001</v>
      </c>
      <c r="F144" s="3">
        <v>65566.287807899003</v>
      </c>
      <c r="G144" s="3">
        <v>0</v>
      </c>
      <c r="H144" s="3">
        <v>69.455489158999995</v>
      </c>
      <c r="I144" s="3">
        <v>0</v>
      </c>
      <c r="J144" s="3">
        <v>0</v>
      </c>
      <c r="K144" s="3">
        <v>0</v>
      </c>
      <c r="L144" s="3">
        <v>1518.677505122</v>
      </c>
      <c r="M144" s="3">
        <v>0</v>
      </c>
      <c r="N144" s="3">
        <v>97470.137445982007</v>
      </c>
      <c r="O144" s="3">
        <v>125488.35578171301</v>
      </c>
      <c r="P144" s="3">
        <v>59922.067973814002</v>
      </c>
      <c r="Q144" s="3">
        <v>338.24023093300002</v>
      </c>
      <c r="R144" s="3">
        <v>0</v>
      </c>
      <c r="S144" s="3">
        <v>1518.677505122</v>
      </c>
      <c r="T144" s="3">
        <v>1518.677505122</v>
      </c>
      <c r="U144" s="3">
        <v>0</v>
      </c>
      <c r="V144" s="3">
        <v>0</v>
      </c>
      <c r="W144" s="3">
        <v>-69.455489158999995</v>
      </c>
      <c r="X144" s="3">
        <v>1449.2220159630001</v>
      </c>
      <c r="Y144" s="3">
        <v>0</v>
      </c>
      <c r="Z144" s="3">
        <v>65566.287807899003</v>
      </c>
      <c r="AA144" s="3">
        <v>0</v>
      </c>
      <c r="AB144" s="3">
        <v>6.0873559999999998</v>
      </c>
      <c r="AC144" s="3">
        <v>0</v>
      </c>
      <c r="AD144" s="3">
        <v>0</v>
      </c>
      <c r="AE144" s="3">
        <v>0</v>
      </c>
      <c r="AF144" s="3">
        <v>0</v>
      </c>
      <c r="AG144" s="3">
        <v>0</v>
      </c>
      <c r="AH144" s="3">
        <v>0</v>
      </c>
      <c r="AI144" s="3">
        <v>0</v>
      </c>
      <c r="AJ144" s="3">
        <v>0</v>
      </c>
      <c r="AK144" s="3">
        <v>0</v>
      </c>
    </row>
    <row r="145" spans="1:37" x14ac:dyDescent="0.2">
      <c r="A145" s="5" t="s">
        <v>123</v>
      </c>
      <c r="B145" s="4">
        <v>46619</v>
      </c>
      <c r="C145" s="3">
        <v>1502.035318103</v>
      </c>
      <c r="D145" s="3">
        <v>-68.298216467000003</v>
      </c>
      <c r="E145" s="3">
        <v>1433.737101637</v>
      </c>
      <c r="F145" s="3">
        <v>64465.155152500003</v>
      </c>
      <c r="G145" s="3">
        <v>0</v>
      </c>
      <c r="H145" s="3">
        <v>68.298216467000003</v>
      </c>
      <c r="I145" s="3">
        <v>0</v>
      </c>
      <c r="J145" s="3">
        <v>0</v>
      </c>
      <c r="K145" s="3">
        <v>0</v>
      </c>
      <c r="L145" s="3">
        <v>1502.035318103</v>
      </c>
      <c r="M145" s="3">
        <v>0</v>
      </c>
      <c r="N145" s="3">
        <v>95250.797985565005</v>
      </c>
      <c r="O145" s="3">
        <v>123380.880567798</v>
      </c>
      <c r="P145" s="3">
        <v>58915.725415298002</v>
      </c>
      <c r="Q145" s="3">
        <v>332.60444623799998</v>
      </c>
      <c r="R145" s="3">
        <v>0</v>
      </c>
      <c r="S145" s="3">
        <v>1502.035318103</v>
      </c>
      <c r="T145" s="3">
        <v>1502.035318103</v>
      </c>
      <c r="U145" s="3">
        <v>0</v>
      </c>
      <c r="V145" s="3">
        <v>0</v>
      </c>
      <c r="W145" s="3">
        <v>-68.298216467000003</v>
      </c>
      <c r="X145" s="3">
        <v>1433.737101637</v>
      </c>
      <c r="Y145" s="3">
        <v>0</v>
      </c>
      <c r="Z145" s="3">
        <v>64465.155152500003</v>
      </c>
      <c r="AA145" s="3">
        <v>0</v>
      </c>
      <c r="AB145" s="3">
        <v>6.0873559999999998</v>
      </c>
      <c r="AC145" s="3">
        <v>0</v>
      </c>
      <c r="AD145" s="3">
        <v>0</v>
      </c>
      <c r="AE145" s="3">
        <v>0</v>
      </c>
      <c r="AF145" s="3">
        <v>0</v>
      </c>
      <c r="AG145" s="3">
        <v>0</v>
      </c>
      <c r="AH145" s="3">
        <v>0</v>
      </c>
      <c r="AI145" s="3">
        <v>0</v>
      </c>
      <c r="AJ145" s="3">
        <v>0</v>
      </c>
      <c r="AK145" s="3">
        <v>0</v>
      </c>
    </row>
    <row r="146" spans="1:37" x14ac:dyDescent="0.2">
      <c r="A146" s="5" t="s">
        <v>122</v>
      </c>
      <c r="B146" s="4">
        <v>46650</v>
      </c>
      <c r="C146" s="3">
        <v>1485.339119923</v>
      </c>
      <c r="D146" s="3">
        <v>-67.151203284000005</v>
      </c>
      <c r="E146" s="3">
        <v>1418.1879166389999</v>
      </c>
      <c r="F146" s="3">
        <v>63373.985860034998</v>
      </c>
      <c r="G146" s="3">
        <v>0</v>
      </c>
      <c r="H146" s="3">
        <v>67.151203284000005</v>
      </c>
      <c r="I146" s="3">
        <v>0</v>
      </c>
      <c r="J146" s="3">
        <v>0</v>
      </c>
      <c r="K146" s="3">
        <v>0</v>
      </c>
      <c r="L146" s="3">
        <v>1485.339119923</v>
      </c>
      <c r="M146" s="3">
        <v>0</v>
      </c>
      <c r="N146" s="3">
        <v>93069.465748518996</v>
      </c>
      <c r="O146" s="3">
        <v>121292.47439186501</v>
      </c>
      <c r="P146" s="3">
        <v>57918.48853183</v>
      </c>
      <c r="Q146" s="3">
        <v>327.01862417400002</v>
      </c>
      <c r="R146" s="3">
        <v>0</v>
      </c>
      <c r="S146" s="3">
        <v>1485.339119923</v>
      </c>
      <c r="T146" s="3">
        <v>1485.339119923</v>
      </c>
      <c r="U146" s="3">
        <v>0</v>
      </c>
      <c r="V146" s="3">
        <v>0</v>
      </c>
      <c r="W146" s="3">
        <v>-67.151203284000005</v>
      </c>
      <c r="X146" s="3">
        <v>1418.1879166389999</v>
      </c>
      <c r="Y146" s="3">
        <v>0</v>
      </c>
      <c r="Z146" s="3">
        <v>63373.985860034998</v>
      </c>
      <c r="AA146" s="3">
        <v>0</v>
      </c>
      <c r="AB146" s="3">
        <v>6.0873559999999998</v>
      </c>
      <c r="AC146" s="3">
        <v>0</v>
      </c>
      <c r="AD146" s="3">
        <v>0</v>
      </c>
      <c r="AE146" s="3">
        <v>0</v>
      </c>
      <c r="AF146" s="3">
        <v>0</v>
      </c>
      <c r="AG146" s="3">
        <v>0</v>
      </c>
      <c r="AH146" s="3">
        <v>0</v>
      </c>
      <c r="AI146" s="3">
        <v>0</v>
      </c>
      <c r="AJ146" s="3">
        <v>0</v>
      </c>
      <c r="AK146" s="3">
        <v>0</v>
      </c>
    </row>
    <row r="147" spans="1:37" x14ac:dyDescent="0.2">
      <c r="A147" s="5" t="s">
        <v>121</v>
      </c>
      <c r="B147" s="4">
        <v>46680</v>
      </c>
      <c r="C147" s="3">
        <v>1468.5948595340001</v>
      </c>
      <c r="D147" s="3">
        <v>-66.014568604000004</v>
      </c>
      <c r="E147" s="3">
        <v>1402.58029093</v>
      </c>
      <c r="F147" s="3">
        <v>62292.888913328999</v>
      </c>
      <c r="G147" s="3">
        <v>0</v>
      </c>
      <c r="H147" s="3">
        <v>66.014568604000004</v>
      </c>
      <c r="I147" s="3">
        <v>0</v>
      </c>
      <c r="J147" s="3">
        <v>0</v>
      </c>
      <c r="K147" s="3">
        <v>0</v>
      </c>
      <c r="L147" s="3">
        <v>1468.5948595340001</v>
      </c>
      <c r="M147" s="3">
        <v>0</v>
      </c>
      <c r="N147" s="3">
        <v>90925.830894212006</v>
      </c>
      <c r="O147" s="3">
        <v>119223.345837872</v>
      </c>
      <c r="P147" s="3">
        <v>56930.456924541999</v>
      </c>
      <c r="Q147" s="3">
        <v>321.48334422400001</v>
      </c>
      <c r="R147" s="3">
        <v>0</v>
      </c>
      <c r="S147" s="3">
        <v>1468.5948595340001</v>
      </c>
      <c r="T147" s="3">
        <v>1468.5948595340001</v>
      </c>
      <c r="U147" s="3">
        <v>0</v>
      </c>
      <c r="V147" s="3">
        <v>0</v>
      </c>
      <c r="W147" s="3">
        <v>-66.014568604000004</v>
      </c>
      <c r="X147" s="3">
        <v>1402.58029093</v>
      </c>
      <c r="Y147" s="3">
        <v>0</v>
      </c>
      <c r="Z147" s="3">
        <v>62292.888913328999</v>
      </c>
      <c r="AA147" s="3">
        <v>0</v>
      </c>
      <c r="AB147" s="3">
        <v>6.0873559999999998</v>
      </c>
      <c r="AC147" s="3">
        <v>0</v>
      </c>
      <c r="AD147" s="3">
        <v>0</v>
      </c>
      <c r="AE147" s="3">
        <v>0</v>
      </c>
      <c r="AF147" s="3">
        <v>0</v>
      </c>
      <c r="AG147" s="3">
        <v>0</v>
      </c>
      <c r="AH147" s="3">
        <v>0</v>
      </c>
      <c r="AI147" s="3">
        <v>0</v>
      </c>
      <c r="AJ147" s="3">
        <v>0</v>
      </c>
      <c r="AK147" s="3">
        <v>0</v>
      </c>
    </row>
    <row r="148" spans="1:37" x14ac:dyDescent="0.2">
      <c r="A148" s="5" t="s">
        <v>120</v>
      </c>
      <c r="B148" s="4">
        <v>46711</v>
      </c>
      <c r="C148" s="3">
        <v>1451.8084332660001</v>
      </c>
      <c r="D148" s="3">
        <v>-64.888425951000002</v>
      </c>
      <c r="E148" s="3">
        <v>1386.920007315</v>
      </c>
      <c r="F148" s="3">
        <v>61221.968065251</v>
      </c>
      <c r="G148" s="3">
        <v>0</v>
      </c>
      <c r="H148" s="3">
        <v>64.888425951000002</v>
      </c>
      <c r="I148" s="3">
        <v>0</v>
      </c>
      <c r="J148" s="3">
        <v>0</v>
      </c>
      <c r="K148" s="3">
        <v>0</v>
      </c>
      <c r="L148" s="3">
        <v>1451.8084332660001</v>
      </c>
      <c r="M148" s="3">
        <v>0</v>
      </c>
      <c r="N148" s="3">
        <v>88819.576963636995</v>
      </c>
      <c r="O148" s="3">
        <v>117173.693480071</v>
      </c>
      <c r="P148" s="3">
        <v>55951.725414820001</v>
      </c>
      <c r="Q148" s="3">
        <v>315.99915923700001</v>
      </c>
      <c r="R148" s="3">
        <v>0</v>
      </c>
      <c r="S148" s="3">
        <v>1451.8084332660001</v>
      </c>
      <c r="T148" s="3">
        <v>1451.8084332660001</v>
      </c>
      <c r="U148" s="3">
        <v>0</v>
      </c>
      <c r="V148" s="3">
        <v>0</v>
      </c>
      <c r="W148" s="3">
        <v>-64.888425951000002</v>
      </c>
      <c r="X148" s="3">
        <v>1386.920007315</v>
      </c>
      <c r="Y148" s="3">
        <v>0</v>
      </c>
      <c r="Z148" s="3">
        <v>61221.968065251</v>
      </c>
      <c r="AA148" s="3">
        <v>0</v>
      </c>
      <c r="AB148" s="3">
        <v>6.0873559999999998</v>
      </c>
      <c r="AC148" s="3">
        <v>0</v>
      </c>
      <c r="AD148" s="3">
        <v>0</v>
      </c>
      <c r="AE148" s="3">
        <v>0</v>
      </c>
      <c r="AF148" s="3">
        <v>0</v>
      </c>
      <c r="AG148" s="3">
        <v>0</v>
      </c>
      <c r="AH148" s="3">
        <v>0</v>
      </c>
      <c r="AI148" s="3">
        <v>0</v>
      </c>
      <c r="AJ148" s="3">
        <v>0</v>
      </c>
      <c r="AK148" s="3">
        <v>0</v>
      </c>
    </row>
    <row r="149" spans="1:37" x14ac:dyDescent="0.2">
      <c r="A149" s="5" t="s">
        <v>119</v>
      </c>
      <c r="B149" s="4">
        <v>46741</v>
      </c>
      <c r="C149" s="3">
        <v>1434.9856820939999</v>
      </c>
      <c r="D149" s="3">
        <v>-63.772883401000001</v>
      </c>
      <c r="E149" s="3">
        <v>1371.212798693</v>
      </c>
      <c r="F149" s="3">
        <v>60161.321862087003</v>
      </c>
      <c r="G149" s="3">
        <v>0</v>
      </c>
      <c r="H149" s="3">
        <v>63.772883401000001</v>
      </c>
      <c r="I149" s="3">
        <v>0</v>
      </c>
      <c r="J149" s="3">
        <v>0</v>
      </c>
      <c r="K149" s="3">
        <v>0</v>
      </c>
      <c r="L149" s="3">
        <v>1434.9856820939999</v>
      </c>
      <c r="M149" s="3">
        <v>0</v>
      </c>
      <c r="N149" s="3">
        <v>86750.381157686003</v>
      </c>
      <c r="O149" s="3">
        <v>115143.705927761</v>
      </c>
      <c r="P149" s="3">
        <v>54982.384065673999</v>
      </c>
      <c r="Q149" s="3">
        <v>310.56659552799999</v>
      </c>
      <c r="R149" s="3">
        <v>0</v>
      </c>
      <c r="S149" s="3">
        <v>1434.9856820939999</v>
      </c>
      <c r="T149" s="3">
        <v>1434.9856820939999</v>
      </c>
      <c r="U149" s="3">
        <v>0</v>
      </c>
      <c r="V149" s="3">
        <v>0</v>
      </c>
      <c r="W149" s="3">
        <v>-63.772883401000001</v>
      </c>
      <c r="X149" s="3">
        <v>1371.212798693</v>
      </c>
      <c r="Y149" s="3">
        <v>0</v>
      </c>
      <c r="Z149" s="3">
        <v>60161.321862087003</v>
      </c>
      <c r="AA149" s="3">
        <v>0</v>
      </c>
      <c r="AB149" s="3">
        <v>6.0873559999999998</v>
      </c>
      <c r="AC149" s="3">
        <v>0</v>
      </c>
      <c r="AD149" s="3">
        <v>0</v>
      </c>
      <c r="AE149" s="3">
        <v>0</v>
      </c>
      <c r="AF149" s="3">
        <v>0</v>
      </c>
      <c r="AG149" s="3">
        <v>0</v>
      </c>
      <c r="AH149" s="3">
        <v>0</v>
      </c>
      <c r="AI149" s="3">
        <v>0</v>
      </c>
      <c r="AJ149" s="3">
        <v>0</v>
      </c>
      <c r="AK149" s="3">
        <v>0</v>
      </c>
    </row>
    <row r="150" spans="1:37" x14ac:dyDescent="0.2">
      <c r="A150" s="5" t="s">
        <v>118</v>
      </c>
      <c r="B150" s="4">
        <v>46772</v>
      </c>
      <c r="C150" s="3">
        <v>1418.132388967</v>
      </c>
      <c r="D150" s="3">
        <v>-62.668043605999998</v>
      </c>
      <c r="E150" s="3">
        <v>1355.4643453599999</v>
      </c>
      <c r="F150" s="3">
        <v>59111.043669730003</v>
      </c>
      <c r="G150" s="3">
        <v>0</v>
      </c>
      <c r="H150" s="3">
        <v>62.668043605999998</v>
      </c>
      <c r="I150" s="3">
        <v>0</v>
      </c>
      <c r="J150" s="3">
        <v>0</v>
      </c>
      <c r="K150" s="3">
        <v>0</v>
      </c>
      <c r="L150" s="3">
        <v>1418.132388967</v>
      </c>
      <c r="M150" s="3">
        <v>0</v>
      </c>
      <c r="N150" s="3">
        <v>84717.914613690999</v>
      </c>
      <c r="O150" s="3">
        <v>113133.561875404</v>
      </c>
      <c r="P150" s="3">
        <v>54022.518205672997</v>
      </c>
      <c r="Q150" s="3">
        <v>305.186153004</v>
      </c>
      <c r="R150" s="3">
        <v>0</v>
      </c>
      <c r="S150" s="3">
        <v>1418.132388967</v>
      </c>
      <c r="T150" s="3">
        <v>1418.132388967</v>
      </c>
      <c r="U150" s="3">
        <v>0</v>
      </c>
      <c r="V150" s="3">
        <v>0</v>
      </c>
      <c r="W150" s="3">
        <v>-62.668043605999998</v>
      </c>
      <c r="X150" s="3">
        <v>1355.4643453599999</v>
      </c>
      <c r="Y150" s="3">
        <v>0</v>
      </c>
      <c r="Z150" s="3">
        <v>59111.043669730003</v>
      </c>
      <c r="AA150" s="3">
        <v>0</v>
      </c>
      <c r="AB150" s="3">
        <v>6.0873559999999998</v>
      </c>
      <c r="AC150" s="3">
        <v>0</v>
      </c>
      <c r="AD150" s="3">
        <v>0</v>
      </c>
      <c r="AE150" s="3">
        <v>0</v>
      </c>
      <c r="AF150" s="3">
        <v>0</v>
      </c>
      <c r="AG150" s="3">
        <v>0</v>
      </c>
      <c r="AH150" s="3">
        <v>0</v>
      </c>
      <c r="AI150" s="3">
        <v>0</v>
      </c>
      <c r="AJ150" s="3">
        <v>0</v>
      </c>
      <c r="AK150" s="3">
        <v>0</v>
      </c>
    </row>
    <row r="151" spans="1:37" x14ac:dyDescent="0.2">
      <c r="A151" s="5" t="s">
        <v>117</v>
      </c>
      <c r="B151" s="4">
        <v>46803</v>
      </c>
      <c r="C151" s="3">
        <v>1401.2542762129999</v>
      </c>
      <c r="D151" s="3">
        <v>-61.574003822999998</v>
      </c>
      <c r="E151" s="3">
        <v>1339.680272391</v>
      </c>
      <c r="F151" s="3">
        <v>58071.221702629999</v>
      </c>
      <c r="G151" s="3">
        <v>0</v>
      </c>
      <c r="H151" s="3">
        <v>61.574003822999998</v>
      </c>
      <c r="I151" s="3">
        <v>0</v>
      </c>
      <c r="J151" s="3">
        <v>0</v>
      </c>
      <c r="K151" s="3">
        <v>0</v>
      </c>
      <c r="L151" s="3">
        <v>1401.2542762129999</v>
      </c>
      <c r="M151" s="3">
        <v>0</v>
      </c>
      <c r="N151" s="3">
        <v>82721.842680069996</v>
      </c>
      <c r="O151" s="3">
        <v>111143.430158028</v>
      </c>
      <c r="P151" s="3">
        <v>53072.208455398002</v>
      </c>
      <c r="Q151" s="3">
        <v>299.85830529100002</v>
      </c>
      <c r="R151" s="3">
        <v>0</v>
      </c>
      <c r="S151" s="3">
        <v>1401.2542762129999</v>
      </c>
      <c r="T151" s="3">
        <v>1401.2542762129999</v>
      </c>
      <c r="U151" s="3">
        <v>0</v>
      </c>
      <c r="V151" s="3">
        <v>0</v>
      </c>
      <c r="W151" s="3">
        <v>-61.574003822999998</v>
      </c>
      <c r="X151" s="3">
        <v>1339.680272391</v>
      </c>
      <c r="Y151" s="3">
        <v>0</v>
      </c>
      <c r="Z151" s="3">
        <v>58071.221702629999</v>
      </c>
      <c r="AA151" s="3">
        <v>0</v>
      </c>
      <c r="AB151" s="3">
        <v>6.0873559999999998</v>
      </c>
      <c r="AC151" s="3">
        <v>0</v>
      </c>
      <c r="AD151" s="3">
        <v>0</v>
      </c>
      <c r="AE151" s="3">
        <v>0</v>
      </c>
      <c r="AF151" s="3">
        <v>0</v>
      </c>
      <c r="AG151" s="3">
        <v>0</v>
      </c>
      <c r="AH151" s="3">
        <v>0</v>
      </c>
      <c r="AI151" s="3">
        <v>0</v>
      </c>
      <c r="AJ151" s="3">
        <v>0</v>
      </c>
      <c r="AK151" s="3">
        <v>0</v>
      </c>
    </row>
    <row r="152" spans="1:37" x14ac:dyDescent="0.2">
      <c r="A152" s="5" t="s">
        <v>116</v>
      </c>
      <c r="B152" s="4">
        <v>46832</v>
      </c>
      <c r="C152" s="3">
        <v>1384.3570030200001</v>
      </c>
      <c r="D152" s="3">
        <v>-60.490855940000003</v>
      </c>
      <c r="E152" s="3">
        <v>1323.86614708</v>
      </c>
      <c r="F152" s="3">
        <v>57041.939055433002</v>
      </c>
      <c r="G152" s="3">
        <v>0</v>
      </c>
      <c r="H152" s="3">
        <v>60.490855940000003</v>
      </c>
      <c r="I152" s="3">
        <v>0</v>
      </c>
      <c r="J152" s="3">
        <v>0</v>
      </c>
      <c r="K152" s="3">
        <v>0</v>
      </c>
      <c r="L152" s="3">
        <v>1384.3570030200001</v>
      </c>
      <c r="M152" s="3">
        <v>0</v>
      </c>
      <c r="N152" s="3">
        <v>80761.825188932999</v>
      </c>
      <c r="O152" s="3">
        <v>109173.46981179299</v>
      </c>
      <c r="P152" s="3">
        <v>52131.530756359003</v>
      </c>
      <c r="Q152" s="3">
        <v>294.58349988200001</v>
      </c>
      <c r="R152" s="3">
        <v>0</v>
      </c>
      <c r="S152" s="3">
        <v>1384.3570030200001</v>
      </c>
      <c r="T152" s="3">
        <v>1384.3570030200001</v>
      </c>
      <c r="U152" s="3">
        <v>0</v>
      </c>
      <c r="V152" s="3">
        <v>0</v>
      </c>
      <c r="W152" s="3">
        <v>-60.490855940000003</v>
      </c>
      <c r="X152" s="3">
        <v>1323.86614708</v>
      </c>
      <c r="Y152" s="3">
        <v>0</v>
      </c>
      <c r="Z152" s="3">
        <v>57041.939055433002</v>
      </c>
      <c r="AA152" s="3">
        <v>0</v>
      </c>
      <c r="AB152" s="3">
        <v>6.0873559999999998</v>
      </c>
      <c r="AC152" s="3">
        <v>0</v>
      </c>
      <c r="AD152" s="3">
        <v>0</v>
      </c>
      <c r="AE152" s="3">
        <v>0</v>
      </c>
      <c r="AF152" s="3">
        <v>0</v>
      </c>
      <c r="AG152" s="3">
        <v>0</v>
      </c>
      <c r="AH152" s="3">
        <v>0</v>
      </c>
      <c r="AI152" s="3">
        <v>0</v>
      </c>
      <c r="AJ152" s="3">
        <v>0</v>
      </c>
      <c r="AK152" s="3">
        <v>0</v>
      </c>
    </row>
    <row r="153" spans="1:37" x14ac:dyDescent="0.2">
      <c r="A153" s="5" t="s">
        <v>115</v>
      </c>
      <c r="B153" s="4">
        <v>46863</v>
      </c>
      <c r="C153" s="3">
        <v>1367.4461629800001</v>
      </c>
      <c r="D153" s="3">
        <v>-59.418686516000001</v>
      </c>
      <c r="E153" s="3">
        <v>1308.0274764640001</v>
      </c>
      <c r="F153" s="3">
        <v>56023.273737269999</v>
      </c>
      <c r="G153" s="3">
        <v>0</v>
      </c>
      <c r="H153" s="3">
        <v>59.418686516000001</v>
      </c>
      <c r="I153" s="3">
        <v>0</v>
      </c>
      <c r="J153" s="3">
        <v>0</v>
      </c>
      <c r="K153" s="3">
        <v>0</v>
      </c>
      <c r="L153" s="3">
        <v>1367.4461629800001</v>
      </c>
      <c r="M153" s="3">
        <v>0</v>
      </c>
      <c r="N153" s="3">
        <v>78837.516726488</v>
      </c>
      <c r="O153" s="3">
        <v>107223.83013960801</v>
      </c>
      <c r="P153" s="3">
        <v>51200.556402337999</v>
      </c>
      <c r="Q153" s="3">
        <v>289.36215830100002</v>
      </c>
      <c r="R153" s="3">
        <v>0</v>
      </c>
      <c r="S153" s="3">
        <v>1367.4461629800001</v>
      </c>
      <c r="T153" s="3">
        <v>1367.4461629800001</v>
      </c>
      <c r="U153" s="3">
        <v>0</v>
      </c>
      <c r="V153" s="3">
        <v>0</v>
      </c>
      <c r="W153" s="3">
        <v>-59.418686516000001</v>
      </c>
      <c r="X153" s="3">
        <v>1308.0274764640001</v>
      </c>
      <c r="Y153" s="3">
        <v>0</v>
      </c>
      <c r="Z153" s="3">
        <v>56023.273737269999</v>
      </c>
      <c r="AA153" s="3">
        <v>0</v>
      </c>
      <c r="AB153" s="3">
        <v>6.0873559999999998</v>
      </c>
      <c r="AC153" s="3">
        <v>0</v>
      </c>
      <c r="AD153" s="3">
        <v>0</v>
      </c>
      <c r="AE153" s="3">
        <v>0</v>
      </c>
      <c r="AF153" s="3">
        <v>0</v>
      </c>
      <c r="AG153" s="3">
        <v>0</v>
      </c>
      <c r="AH153" s="3">
        <v>0</v>
      </c>
      <c r="AI153" s="3">
        <v>0</v>
      </c>
      <c r="AJ153" s="3">
        <v>0</v>
      </c>
      <c r="AK153" s="3">
        <v>0</v>
      </c>
    </row>
    <row r="154" spans="1:37" x14ac:dyDescent="0.2">
      <c r="A154" s="5" t="s">
        <v>114</v>
      </c>
      <c r="B154" s="4">
        <v>46893</v>
      </c>
      <c r="C154" s="3">
        <v>1350.527281722</v>
      </c>
      <c r="D154" s="3">
        <v>-58.357576809999998</v>
      </c>
      <c r="E154" s="3">
        <v>1292.169704912</v>
      </c>
      <c r="F154" s="3">
        <v>55015.298708627997</v>
      </c>
      <c r="G154" s="3">
        <v>0</v>
      </c>
      <c r="H154" s="3">
        <v>58.357576809999998</v>
      </c>
      <c r="I154" s="3">
        <v>0</v>
      </c>
      <c r="J154" s="3">
        <v>0</v>
      </c>
      <c r="K154" s="3">
        <v>0</v>
      </c>
      <c r="L154" s="3">
        <v>1350.527281722</v>
      </c>
      <c r="M154" s="3">
        <v>0</v>
      </c>
      <c r="N154" s="3">
        <v>76948.566901099999</v>
      </c>
      <c r="O154" s="3">
        <v>105294.650781705</v>
      </c>
      <c r="P154" s="3">
        <v>50279.352073077003</v>
      </c>
      <c r="Q154" s="3">
        <v>284.19467627</v>
      </c>
      <c r="R154" s="3">
        <v>0</v>
      </c>
      <c r="S154" s="3">
        <v>1350.527281722</v>
      </c>
      <c r="T154" s="3">
        <v>1350.527281722</v>
      </c>
      <c r="U154" s="3">
        <v>0</v>
      </c>
      <c r="V154" s="3">
        <v>0</v>
      </c>
      <c r="W154" s="3">
        <v>-58.357576809999998</v>
      </c>
      <c r="X154" s="3">
        <v>1292.169704912</v>
      </c>
      <c r="Y154" s="3">
        <v>0</v>
      </c>
      <c r="Z154" s="3">
        <v>55015.298708627997</v>
      </c>
      <c r="AA154" s="3">
        <v>0</v>
      </c>
      <c r="AB154" s="3">
        <v>6.0873559999999998</v>
      </c>
      <c r="AC154" s="3">
        <v>0</v>
      </c>
      <c r="AD154" s="3">
        <v>0</v>
      </c>
      <c r="AE154" s="3">
        <v>0</v>
      </c>
      <c r="AF154" s="3">
        <v>0</v>
      </c>
      <c r="AG154" s="3">
        <v>0</v>
      </c>
      <c r="AH154" s="3">
        <v>0</v>
      </c>
      <c r="AI154" s="3">
        <v>0</v>
      </c>
      <c r="AJ154" s="3">
        <v>0</v>
      </c>
      <c r="AK154" s="3">
        <v>0</v>
      </c>
    </row>
    <row r="155" spans="1:37" x14ac:dyDescent="0.2">
      <c r="A155" s="5" t="s">
        <v>113</v>
      </c>
      <c r="B155" s="4">
        <v>46924</v>
      </c>
      <c r="C155" s="3">
        <v>1333.6058146099999</v>
      </c>
      <c r="D155" s="3">
        <v>-57.307602821000003</v>
      </c>
      <c r="E155" s="3">
        <v>1276.2982117879999</v>
      </c>
      <c r="F155" s="3">
        <v>54018.081920744</v>
      </c>
      <c r="G155" s="3">
        <v>0</v>
      </c>
      <c r="H155" s="3">
        <v>57.307602821000003</v>
      </c>
      <c r="I155" s="3">
        <v>0</v>
      </c>
      <c r="J155" s="3">
        <v>0</v>
      </c>
      <c r="K155" s="3">
        <v>0</v>
      </c>
      <c r="L155" s="3">
        <v>1333.6058146099999</v>
      </c>
      <c r="M155" s="3">
        <v>0</v>
      </c>
      <c r="N155" s="3">
        <v>75094.620608878002</v>
      </c>
      <c r="O155" s="3">
        <v>103386.061791033</v>
      </c>
      <c r="P155" s="3">
        <v>49367.979870288</v>
      </c>
      <c r="Q155" s="3">
        <v>279.08142390500001</v>
      </c>
      <c r="R155" s="3">
        <v>0</v>
      </c>
      <c r="S155" s="3">
        <v>1333.6058146099999</v>
      </c>
      <c r="T155" s="3">
        <v>1333.6058146099999</v>
      </c>
      <c r="U155" s="3">
        <v>0</v>
      </c>
      <c r="V155" s="3">
        <v>0</v>
      </c>
      <c r="W155" s="3">
        <v>-57.307602821000003</v>
      </c>
      <c r="X155" s="3">
        <v>1276.2982117879999</v>
      </c>
      <c r="Y155" s="3">
        <v>0</v>
      </c>
      <c r="Z155" s="3">
        <v>54018.081920744</v>
      </c>
      <c r="AA155" s="3">
        <v>0</v>
      </c>
      <c r="AB155" s="3">
        <v>6.0873559999999998</v>
      </c>
      <c r="AC155" s="3">
        <v>0</v>
      </c>
      <c r="AD155" s="3">
        <v>0</v>
      </c>
      <c r="AE155" s="3">
        <v>0</v>
      </c>
      <c r="AF155" s="3">
        <v>0</v>
      </c>
      <c r="AG155" s="3">
        <v>0</v>
      </c>
      <c r="AH155" s="3">
        <v>0</v>
      </c>
      <c r="AI155" s="3">
        <v>0</v>
      </c>
      <c r="AJ155" s="3">
        <v>0</v>
      </c>
      <c r="AK155" s="3">
        <v>0</v>
      </c>
    </row>
    <row r="156" spans="1:37" x14ac:dyDescent="0.2">
      <c r="A156" s="5" t="s">
        <v>112</v>
      </c>
      <c r="B156" s="4">
        <v>46954</v>
      </c>
      <c r="C156" s="3">
        <v>1316.7120978800001</v>
      </c>
      <c r="D156" s="3">
        <v>-56.268835334000002</v>
      </c>
      <c r="E156" s="3">
        <v>1260.4432625459999</v>
      </c>
      <c r="F156" s="3">
        <v>53032.691393882997</v>
      </c>
      <c r="G156" s="3">
        <v>0</v>
      </c>
      <c r="H156" s="3">
        <v>56.268835334000002</v>
      </c>
      <c r="I156" s="3">
        <v>0</v>
      </c>
      <c r="J156" s="3">
        <v>0</v>
      </c>
      <c r="K156" s="3">
        <v>0</v>
      </c>
      <c r="L156" s="3">
        <v>1316.7120978800001</v>
      </c>
      <c r="M156" s="3">
        <v>0</v>
      </c>
      <c r="N156" s="3">
        <v>73275.318296639001</v>
      </c>
      <c r="O156" s="3">
        <v>101500.107268473</v>
      </c>
      <c r="P156" s="3">
        <v>48467.415874589999</v>
      </c>
      <c r="Q156" s="3">
        <v>275.05273568400003</v>
      </c>
      <c r="R156" s="3">
        <v>0</v>
      </c>
      <c r="S156" s="3">
        <v>1316.7120978800001</v>
      </c>
      <c r="T156" s="3">
        <v>1316.7120978800001</v>
      </c>
      <c r="U156" s="3">
        <v>0</v>
      </c>
      <c r="V156" s="3">
        <v>0</v>
      </c>
      <c r="W156" s="3">
        <v>-56.268835334000002</v>
      </c>
      <c r="X156" s="3">
        <v>1260.4432625459999</v>
      </c>
      <c r="Y156" s="3">
        <v>0</v>
      </c>
      <c r="Z156" s="3">
        <v>53032.691393882997</v>
      </c>
      <c r="AA156" s="3">
        <v>0</v>
      </c>
      <c r="AB156" s="3">
        <v>6.1102369999999997</v>
      </c>
      <c r="AC156" s="3">
        <v>0</v>
      </c>
      <c r="AD156" s="3">
        <v>0</v>
      </c>
      <c r="AE156" s="3">
        <v>0</v>
      </c>
      <c r="AF156" s="3">
        <v>0</v>
      </c>
      <c r="AG156" s="3">
        <v>0</v>
      </c>
      <c r="AH156" s="3">
        <v>0</v>
      </c>
      <c r="AI156" s="3">
        <v>0</v>
      </c>
      <c r="AJ156" s="3">
        <v>0</v>
      </c>
      <c r="AK156" s="3">
        <v>0</v>
      </c>
    </row>
    <row r="157" spans="1:37" x14ac:dyDescent="0.2">
      <c r="A157" s="5" t="s">
        <v>111</v>
      </c>
      <c r="B157" s="4">
        <v>46985</v>
      </c>
      <c r="C157" s="3">
        <v>1299.825845933</v>
      </c>
      <c r="D157" s="3">
        <v>-55.242386869000001</v>
      </c>
      <c r="E157" s="3">
        <v>1244.583459064</v>
      </c>
      <c r="F157" s="3">
        <v>52058.143195789002</v>
      </c>
      <c r="G157" s="3">
        <v>0</v>
      </c>
      <c r="H157" s="3">
        <v>55.242386869000001</v>
      </c>
      <c r="I157" s="3">
        <v>0</v>
      </c>
      <c r="J157" s="3">
        <v>0</v>
      </c>
      <c r="K157" s="3">
        <v>0</v>
      </c>
      <c r="L157" s="3">
        <v>1299.825845933</v>
      </c>
      <c r="M157" s="3">
        <v>0</v>
      </c>
      <c r="N157" s="3">
        <v>71490.29622212</v>
      </c>
      <c r="O157" s="3">
        <v>99634.904050515004</v>
      </c>
      <c r="P157" s="3">
        <v>47576.760854726002</v>
      </c>
      <c r="Q157" s="3">
        <v>270.03526097000002</v>
      </c>
      <c r="R157" s="3">
        <v>0</v>
      </c>
      <c r="S157" s="3">
        <v>1299.825845933</v>
      </c>
      <c r="T157" s="3">
        <v>1299.825845933</v>
      </c>
      <c r="U157" s="3">
        <v>0</v>
      </c>
      <c r="V157" s="3">
        <v>0</v>
      </c>
      <c r="W157" s="3">
        <v>-55.242386869000001</v>
      </c>
      <c r="X157" s="3">
        <v>1244.583459064</v>
      </c>
      <c r="Y157" s="3">
        <v>0</v>
      </c>
      <c r="Z157" s="3">
        <v>52058.143195789002</v>
      </c>
      <c r="AA157" s="3">
        <v>0</v>
      </c>
      <c r="AB157" s="3">
        <v>6.1102369999999997</v>
      </c>
      <c r="AC157" s="3">
        <v>0</v>
      </c>
      <c r="AD157" s="3">
        <v>0</v>
      </c>
      <c r="AE157" s="3">
        <v>0</v>
      </c>
      <c r="AF157" s="3">
        <v>0</v>
      </c>
      <c r="AG157" s="3">
        <v>0</v>
      </c>
      <c r="AH157" s="3">
        <v>0</v>
      </c>
      <c r="AI157" s="3">
        <v>0</v>
      </c>
      <c r="AJ157" s="3">
        <v>0</v>
      </c>
      <c r="AK157" s="3">
        <v>0</v>
      </c>
    </row>
    <row r="158" spans="1:37" x14ac:dyDescent="0.2">
      <c r="A158" s="5" t="s">
        <v>110</v>
      </c>
      <c r="B158" s="4">
        <v>47016</v>
      </c>
      <c r="C158" s="3">
        <v>1282.9522910749999</v>
      </c>
      <c r="D158" s="3">
        <v>-54.227232495999999</v>
      </c>
      <c r="E158" s="3">
        <v>1228.725058579</v>
      </c>
      <c r="F158" s="3">
        <v>51094.491131132003</v>
      </c>
      <c r="G158" s="3">
        <v>0</v>
      </c>
      <c r="H158" s="3">
        <v>54.227232495999999</v>
      </c>
      <c r="I158" s="3">
        <v>0</v>
      </c>
      <c r="J158" s="3">
        <v>0</v>
      </c>
      <c r="K158" s="3">
        <v>0</v>
      </c>
      <c r="L158" s="3">
        <v>1282.9522910749999</v>
      </c>
      <c r="M158" s="3">
        <v>0</v>
      </c>
      <c r="N158" s="3">
        <v>69739.186711325005</v>
      </c>
      <c r="O158" s="3">
        <v>97790.555114767005</v>
      </c>
      <c r="P158" s="3">
        <v>46696.063983635002</v>
      </c>
      <c r="Q158" s="3">
        <v>265.07299392200002</v>
      </c>
      <c r="R158" s="3">
        <v>0</v>
      </c>
      <c r="S158" s="3">
        <v>1282.9522910749999</v>
      </c>
      <c r="T158" s="3">
        <v>1282.9522910749999</v>
      </c>
      <c r="U158" s="3">
        <v>0</v>
      </c>
      <c r="V158" s="3">
        <v>0</v>
      </c>
      <c r="W158" s="3">
        <v>-54.227232495999999</v>
      </c>
      <c r="X158" s="3">
        <v>1228.725058579</v>
      </c>
      <c r="Y158" s="3">
        <v>0</v>
      </c>
      <c r="Z158" s="3">
        <v>51094.491131132003</v>
      </c>
      <c r="AA158" s="3">
        <v>0</v>
      </c>
      <c r="AB158" s="3">
        <v>6.1102369999999997</v>
      </c>
      <c r="AC158" s="3">
        <v>0</v>
      </c>
      <c r="AD158" s="3">
        <v>0</v>
      </c>
      <c r="AE158" s="3">
        <v>0</v>
      </c>
      <c r="AF158" s="3">
        <v>0</v>
      </c>
      <c r="AG158" s="3">
        <v>0</v>
      </c>
      <c r="AH158" s="3">
        <v>0</v>
      </c>
      <c r="AI158" s="3">
        <v>0</v>
      </c>
      <c r="AJ158" s="3">
        <v>0</v>
      </c>
      <c r="AK158" s="3">
        <v>0</v>
      </c>
    </row>
    <row r="159" spans="1:37" x14ac:dyDescent="0.2">
      <c r="A159" s="5" t="s">
        <v>109</v>
      </c>
      <c r="B159" s="4">
        <v>47046</v>
      </c>
      <c r="C159" s="3">
        <v>1266.0965873279999</v>
      </c>
      <c r="D159" s="3">
        <v>-53.223428261999999</v>
      </c>
      <c r="E159" s="3">
        <v>1212.873159066</v>
      </c>
      <c r="F159" s="3">
        <v>50141.784180570001</v>
      </c>
      <c r="G159" s="3">
        <v>0</v>
      </c>
      <c r="H159" s="3">
        <v>53.223428261999999</v>
      </c>
      <c r="I159" s="3">
        <v>0</v>
      </c>
      <c r="J159" s="3">
        <v>0</v>
      </c>
      <c r="K159" s="3">
        <v>0</v>
      </c>
      <c r="L159" s="3">
        <v>1266.0965873279999</v>
      </c>
      <c r="M159" s="3">
        <v>0</v>
      </c>
      <c r="N159" s="3">
        <v>68021.61841286</v>
      </c>
      <c r="O159" s="3">
        <v>95967.154206085994</v>
      </c>
      <c r="P159" s="3">
        <v>45825.370025515003</v>
      </c>
      <c r="Q159" s="3">
        <v>260.16620850499999</v>
      </c>
      <c r="R159" s="3">
        <v>0</v>
      </c>
      <c r="S159" s="3">
        <v>1266.0965873279999</v>
      </c>
      <c r="T159" s="3">
        <v>1266.0965873279999</v>
      </c>
      <c r="U159" s="3">
        <v>0</v>
      </c>
      <c r="V159" s="3">
        <v>0</v>
      </c>
      <c r="W159" s="3">
        <v>-53.223428261999999</v>
      </c>
      <c r="X159" s="3">
        <v>1212.873159066</v>
      </c>
      <c r="Y159" s="3">
        <v>0</v>
      </c>
      <c r="Z159" s="3">
        <v>50141.784180570001</v>
      </c>
      <c r="AA159" s="3">
        <v>0</v>
      </c>
      <c r="AB159" s="3">
        <v>6.1102369999999997</v>
      </c>
      <c r="AC159" s="3">
        <v>0</v>
      </c>
      <c r="AD159" s="3">
        <v>0</v>
      </c>
      <c r="AE159" s="3">
        <v>0</v>
      </c>
      <c r="AF159" s="3">
        <v>0</v>
      </c>
      <c r="AG159" s="3">
        <v>0</v>
      </c>
      <c r="AH159" s="3">
        <v>0</v>
      </c>
      <c r="AI159" s="3">
        <v>0</v>
      </c>
      <c r="AJ159" s="3">
        <v>0</v>
      </c>
      <c r="AK159" s="3">
        <v>0</v>
      </c>
    </row>
    <row r="160" spans="1:37" x14ac:dyDescent="0.2">
      <c r="A160" s="5" t="s">
        <v>108</v>
      </c>
      <c r="B160" s="4">
        <v>47077</v>
      </c>
      <c r="C160" s="3">
        <v>1249.2638085230001</v>
      </c>
      <c r="D160" s="3">
        <v>-52.231025187999997</v>
      </c>
      <c r="E160" s="3">
        <v>1197.032783335</v>
      </c>
      <c r="F160" s="3">
        <v>49200.066551356998</v>
      </c>
      <c r="G160" s="3">
        <v>0</v>
      </c>
      <c r="H160" s="3">
        <v>52.231025187999997</v>
      </c>
      <c r="I160" s="3">
        <v>0</v>
      </c>
      <c r="J160" s="3">
        <v>0</v>
      </c>
      <c r="K160" s="3">
        <v>0</v>
      </c>
      <c r="L160" s="3">
        <v>1249.2638085230001</v>
      </c>
      <c r="M160" s="3">
        <v>0</v>
      </c>
      <c r="N160" s="3">
        <v>66337.216549164994</v>
      </c>
      <c r="O160" s="3">
        <v>94164.785933432999</v>
      </c>
      <c r="P160" s="3">
        <v>44964.719382075004</v>
      </c>
      <c r="Q160" s="3">
        <v>255.315154122</v>
      </c>
      <c r="R160" s="3">
        <v>0</v>
      </c>
      <c r="S160" s="3">
        <v>1249.2638085230001</v>
      </c>
      <c r="T160" s="3">
        <v>1249.2638085230001</v>
      </c>
      <c r="U160" s="3">
        <v>0</v>
      </c>
      <c r="V160" s="3">
        <v>0</v>
      </c>
      <c r="W160" s="3">
        <v>-52.231025187999997</v>
      </c>
      <c r="X160" s="3">
        <v>1197.032783335</v>
      </c>
      <c r="Y160" s="3">
        <v>0</v>
      </c>
      <c r="Z160" s="3">
        <v>49200.066551356998</v>
      </c>
      <c r="AA160" s="3">
        <v>0</v>
      </c>
      <c r="AB160" s="3">
        <v>6.1102369999999997</v>
      </c>
      <c r="AC160" s="3">
        <v>0</v>
      </c>
      <c r="AD160" s="3">
        <v>0</v>
      </c>
      <c r="AE160" s="3">
        <v>0</v>
      </c>
      <c r="AF160" s="3">
        <v>0</v>
      </c>
      <c r="AG160" s="3">
        <v>0</v>
      </c>
      <c r="AH160" s="3">
        <v>0</v>
      </c>
      <c r="AI160" s="3">
        <v>0</v>
      </c>
      <c r="AJ160" s="3">
        <v>0</v>
      </c>
      <c r="AK160" s="3">
        <v>0</v>
      </c>
    </row>
    <row r="161" spans="1:37" x14ac:dyDescent="0.2">
      <c r="A161" s="5" t="s">
        <v>107</v>
      </c>
      <c r="B161" s="4">
        <v>47107</v>
      </c>
      <c r="C161" s="3">
        <v>1232.458946468</v>
      </c>
      <c r="D161" s="3">
        <v>-51.250069324000002</v>
      </c>
      <c r="E161" s="3">
        <v>1181.2088771440001</v>
      </c>
      <c r="F161" s="3">
        <v>48269.377730084001</v>
      </c>
      <c r="G161" s="3">
        <v>0</v>
      </c>
      <c r="H161" s="3">
        <v>51.250069324000002</v>
      </c>
      <c r="I161" s="3">
        <v>0</v>
      </c>
      <c r="J161" s="3">
        <v>0</v>
      </c>
      <c r="K161" s="3">
        <v>0</v>
      </c>
      <c r="L161" s="3">
        <v>1232.458946468</v>
      </c>
      <c r="M161" s="3">
        <v>0</v>
      </c>
      <c r="N161" s="3">
        <v>64685.603164514003</v>
      </c>
      <c r="O161" s="3">
        <v>92383.525870819998</v>
      </c>
      <c r="P161" s="3">
        <v>44114.148140735997</v>
      </c>
      <c r="Q161" s="3">
        <v>250.52005586999999</v>
      </c>
      <c r="R161" s="3">
        <v>0</v>
      </c>
      <c r="S161" s="3">
        <v>1232.458946468</v>
      </c>
      <c r="T161" s="3">
        <v>1232.458946468</v>
      </c>
      <c r="U161" s="3">
        <v>0</v>
      </c>
      <c r="V161" s="3">
        <v>0</v>
      </c>
      <c r="W161" s="3">
        <v>-51.250069324000002</v>
      </c>
      <c r="X161" s="3">
        <v>1181.2088771440001</v>
      </c>
      <c r="Y161" s="3">
        <v>0</v>
      </c>
      <c r="Z161" s="3">
        <v>48269.377730084001</v>
      </c>
      <c r="AA161" s="3">
        <v>0</v>
      </c>
      <c r="AB161" s="3">
        <v>6.1102369999999997</v>
      </c>
      <c r="AC161" s="3">
        <v>0</v>
      </c>
      <c r="AD161" s="3">
        <v>0</v>
      </c>
      <c r="AE161" s="3">
        <v>0</v>
      </c>
      <c r="AF161" s="3">
        <v>0</v>
      </c>
      <c r="AG161" s="3">
        <v>0</v>
      </c>
      <c r="AH161" s="3">
        <v>0</v>
      </c>
      <c r="AI161" s="3">
        <v>0</v>
      </c>
      <c r="AJ161" s="3">
        <v>0</v>
      </c>
      <c r="AK161" s="3">
        <v>0</v>
      </c>
    </row>
    <row r="162" spans="1:37" x14ac:dyDescent="0.2">
      <c r="A162" s="5" t="s">
        <v>106</v>
      </c>
      <c r="B162" s="4">
        <v>47138</v>
      </c>
      <c r="C162" s="3">
        <v>1215.686909199</v>
      </c>
      <c r="D162" s="3">
        <v>-50.280601802</v>
      </c>
      <c r="E162" s="3">
        <v>1165.4063073970001</v>
      </c>
      <c r="F162" s="3">
        <v>47349.752537498003</v>
      </c>
      <c r="G162" s="3">
        <v>0</v>
      </c>
      <c r="H162" s="3">
        <v>50.280601802</v>
      </c>
      <c r="I162" s="3">
        <v>0</v>
      </c>
      <c r="J162" s="3">
        <v>0</v>
      </c>
      <c r="K162" s="3">
        <v>0</v>
      </c>
      <c r="L162" s="3">
        <v>1215.686909199</v>
      </c>
      <c r="M162" s="3">
        <v>0</v>
      </c>
      <c r="N162" s="3">
        <v>63066.397369680002</v>
      </c>
      <c r="O162" s="3">
        <v>90623.440662227003</v>
      </c>
      <c r="P162" s="3">
        <v>43273.688124728003</v>
      </c>
      <c r="Q162" s="3">
        <v>245.78111481100001</v>
      </c>
      <c r="R162" s="3">
        <v>0</v>
      </c>
      <c r="S162" s="3">
        <v>1215.686909199</v>
      </c>
      <c r="T162" s="3">
        <v>1215.686909199</v>
      </c>
      <c r="U162" s="3">
        <v>0</v>
      </c>
      <c r="V162" s="3">
        <v>0</v>
      </c>
      <c r="W162" s="3">
        <v>-50.280601802</v>
      </c>
      <c r="X162" s="3">
        <v>1165.4063073970001</v>
      </c>
      <c r="Y162" s="3">
        <v>0</v>
      </c>
      <c r="Z162" s="3">
        <v>47349.752537498003</v>
      </c>
      <c r="AA162" s="3">
        <v>0</v>
      </c>
      <c r="AB162" s="3">
        <v>6.1102369999999997</v>
      </c>
      <c r="AC162" s="3">
        <v>0</v>
      </c>
      <c r="AD162" s="3">
        <v>0</v>
      </c>
      <c r="AE162" s="3">
        <v>0</v>
      </c>
      <c r="AF162" s="3">
        <v>0</v>
      </c>
      <c r="AG162" s="3">
        <v>0</v>
      </c>
      <c r="AH162" s="3">
        <v>0</v>
      </c>
      <c r="AI162" s="3">
        <v>0</v>
      </c>
      <c r="AJ162" s="3">
        <v>0</v>
      </c>
      <c r="AK162" s="3">
        <v>0</v>
      </c>
    </row>
    <row r="163" spans="1:37" x14ac:dyDescent="0.2">
      <c r="A163" s="5" t="s">
        <v>105</v>
      </c>
      <c r="B163" s="4">
        <v>47169</v>
      </c>
      <c r="C163" s="3">
        <v>1198.952519314</v>
      </c>
      <c r="D163" s="3">
        <v>-49.322658893000003</v>
      </c>
      <c r="E163" s="3">
        <v>1149.6298604210001</v>
      </c>
      <c r="F163" s="3">
        <v>46441.221185322996</v>
      </c>
      <c r="G163" s="3">
        <v>0</v>
      </c>
      <c r="H163" s="3">
        <v>49.322658893000003</v>
      </c>
      <c r="I163" s="3">
        <v>0</v>
      </c>
      <c r="J163" s="3">
        <v>0</v>
      </c>
      <c r="K163" s="3">
        <v>0</v>
      </c>
      <c r="L163" s="3">
        <v>1198.952519314</v>
      </c>
      <c r="M163" s="3">
        <v>0</v>
      </c>
      <c r="N163" s="3">
        <v>61479.215583163998</v>
      </c>
      <c r="O163" s="3">
        <v>88884.588130350006</v>
      </c>
      <c r="P163" s="3">
        <v>42443.366945025999</v>
      </c>
      <c r="Q163" s="3">
        <v>241.09850824599999</v>
      </c>
      <c r="R163" s="3">
        <v>0</v>
      </c>
      <c r="S163" s="3">
        <v>1198.952519314</v>
      </c>
      <c r="T163" s="3">
        <v>1198.952519314</v>
      </c>
      <c r="U163" s="3">
        <v>0</v>
      </c>
      <c r="V163" s="3">
        <v>0</v>
      </c>
      <c r="W163" s="3">
        <v>-49.322658893000003</v>
      </c>
      <c r="X163" s="3">
        <v>1149.6298604210001</v>
      </c>
      <c r="Y163" s="3">
        <v>0</v>
      </c>
      <c r="Z163" s="3">
        <v>46441.221185322996</v>
      </c>
      <c r="AA163" s="3">
        <v>0</v>
      </c>
      <c r="AB163" s="3">
        <v>6.1102369999999997</v>
      </c>
      <c r="AC163" s="3">
        <v>0</v>
      </c>
      <c r="AD163" s="3">
        <v>0</v>
      </c>
      <c r="AE163" s="3">
        <v>0</v>
      </c>
      <c r="AF163" s="3">
        <v>0</v>
      </c>
      <c r="AG163" s="3">
        <v>0</v>
      </c>
      <c r="AH163" s="3">
        <v>0</v>
      </c>
      <c r="AI163" s="3">
        <v>0</v>
      </c>
      <c r="AJ163" s="3">
        <v>0</v>
      </c>
      <c r="AK163" s="3">
        <v>0</v>
      </c>
    </row>
    <row r="164" spans="1:37" x14ac:dyDescent="0.2">
      <c r="A164" s="5" t="s">
        <v>104</v>
      </c>
      <c r="B164" s="4">
        <v>47197</v>
      </c>
      <c r="C164" s="3">
        <v>1182.2605123880001</v>
      </c>
      <c r="D164" s="3">
        <v>-48.376272067999999</v>
      </c>
      <c r="E164" s="3">
        <v>1133.8842403199999</v>
      </c>
      <c r="F164" s="3">
        <v>45543.809335013</v>
      </c>
      <c r="G164" s="3">
        <v>0</v>
      </c>
      <c r="H164" s="3">
        <v>48.376272067999999</v>
      </c>
      <c r="I164" s="3">
        <v>0</v>
      </c>
      <c r="J164" s="3">
        <v>0</v>
      </c>
      <c r="K164" s="3">
        <v>0</v>
      </c>
      <c r="L164" s="3">
        <v>1182.2605123880001</v>
      </c>
      <c r="M164" s="3">
        <v>0</v>
      </c>
      <c r="N164" s="3">
        <v>59923.671768888002</v>
      </c>
      <c r="O164" s="3">
        <v>87167.017389051005</v>
      </c>
      <c r="P164" s="3">
        <v>41623.208054037001</v>
      </c>
      <c r="Q164" s="3">
        <v>236.47239001</v>
      </c>
      <c r="R164" s="3">
        <v>0</v>
      </c>
      <c r="S164" s="3">
        <v>1182.2605123880001</v>
      </c>
      <c r="T164" s="3">
        <v>1182.2605123880001</v>
      </c>
      <c r="U164" s="3">
        <v>0</v>
      </c>
      <c r="V164" s="3">
        <v>0</v>
      </c>
      <c r="W164" s="3">
        <v>-48.376272067999999</v>
      </c>
      <c r="X164" s="3">
        <v>1133.8842403199999</v>
      </c>
      <c r="Y164" s="3">
        <v>0</v>
      </c>
      <c r="Z164" s="3">
        <v>45543.809335013</v>
      </c>
      <c r="AA164" s="3">
        <v>0</v>
      </c>
      <c r="AB164" s="3">
        <v>6.1102369999999997</v>
      </c>
      <c r="AC164" s="3">
        <v>0</v>
      </c>
      <c r="AD164" s="3">
        <v>0</v>
      </c>
      <c r="AE164" s="3">
        <v>0</v>
      </c>
      <c r="AF164" s="3">
        <v>0</v>
      </c>
      <c r="AG164" s="3">
        <v>0</v>
      </c>
      <c r="AH164" s="3">
        <v>0</v>
      </c>
      <c r="AI164" s="3">
        <v>0</v>
      </c>
      <c r="AJ164" s="3">
        <v>0</v>
      </c>
      <c r="AK164" s="3">
        <v>0</v>
      </c>
    </row>
    <row r="165" spans="1:37" x14ac:dyDescent="0.2">
      <c r="A165" s="5" t="s">
        <v>103</v>
      </c>
      <c r="B165" s="4">
        <v>47228</v>
      </c>
      <c r="C165" s="3">
        <v>1165.615535468</v>
      </c>
      <c r="D165" s="3">
        <v>-47.441468057000002</v>
      </c>
      <c r="E165" s="3">
        <v>1118.1740674109999</v>
      </c>
      <c r="F165" s="3">
        <v>44657.538158369003</v>
      </c>
      <c r="G165" s="3">
        <v>0</v>
      </c>
      <c r="H165" s="3">
        <v>47.441468057000002</v>
      </c>
      <c r="I165" s="3">
        <v>0</v>
      </c>
      <c r="J165" s="3">
        <v>0</v>
      </c>
      <c r="K165" s="3">
        <v>0</v>
      </c>
      <c r="L165" s="3">
        <v>1165.615535468</v>
      </c>
      <c r="M165" s="3">
        <v>0</v>
      </c>
      <c r="N165" s="3">
        <v>58399.377670258997</v>
      </c>
      <c r="O165" s="3">
        <v>85470.768959374996</v>
      </c>
      <c r="P165" s="3">
        <v>40813.230801006001</v>
      </c>
      <c r="Q165" s="3">
        <v>231.90289076600001</v>
      </c>
      <c r="R165" s="3">
        <v>0</v>
      </c>
      <c r="S165" s="3">
        <v>1165.615535468</v>
      </c>
      <c r="T165" s="3">
        <v>1165.615535468</v>
      </c>
      <c r="U165" s="3">
        <v>0</v>
      </c>
      <c r="V165" s="3">
        <v>0</v>
      </c>
      <c r="W165" s="3">
        <v>-47.441468057000002</v>
      </c>
      <c r="X165" s="3">
        <v>1118.1740674109999</v>
      </c>
      <c r="Y165" s="3">
        <v>0</v>
      </c>
      <c r="Z165" s="3">
        <v>44657.538158369003</v>
      </c>
      <c r="AA165" s="3">
        <v>0</v>
      </c>
      <c r="AB165" s="3">
        <v>6.1102369999999997</v>
      </c>
      <c r="AC165" s="3">
        <v>0</v>
      </c>
      <c r="AD165" s="3">
        <v>0</v>
      </c>
      <c r="AE165" s="3">
        <v>0</v>
      </c>
      <c r="AF165" s="3">
        <v>0</v>
      </c>
      <c r="AG165" s="3">
        <v>0</v>
      </c>
      <c r="AH165" s="3">
        <v>0</v>
      </c>
      <c r="AI165" s="3">
        <v>0</v>
      </c>
      <c r="AJ165" s="3">
        <v>0</v>
      </c>
      <c r="AK165" s="3">
        <v>0</v>
      </c>
    </row>
    <row r="166" spans="1:37" x14ac:dyDescent="0.2">
      <c r="A166" s="5" t="s">
        <v>102</v>
      </c>
      <c r="B166" s="4">
        <v>47258</v>
      </c>
      <c r="C166" s="3">
        <v>1149.022145658</v>
      </c>
      <c r="D166" s="3">
        <v>-46.518268915</v>
      </c>
      <c r="E166" s="3">
        <v>1102.5038767430001</v>
      </c>
      <c r="F166" s="3">
        <v>43782.424399946001</v>
      </c>
      <c r="G166" s="3">
        <v>0</v>
      </c>
      <c r="H166" s="3">
        <v>46.518268915</v>
      </c>
      <c r="I166" s="3">
        <v>0</v>
      </c>
      <c r="J166" s="3">
        <v>0</v>
      </c>
      <c r="K166" s="3">
        <v>0</v>
      </c>
      <c r="L166" s="3">
        <v>1149.022145658</v>
      </c>
      <c r="M166" s="3">
        <v>0</v>
      </c>
      <c r="N166" s="3">
        <v>56905.943040512997</v>
      </c>
      <c r="O166" s="3">
        <v>83795.874888992999</v>
      </c>
      <c r="P166" s="3">
        <v>40013.450489046001</v>
      </c>
      <c r="Q166" s="3">
        <v>227.39011832</v>
      </c>
      <c r="R166" s="3">
        <v>0</v>
      </c>
      <c r="S166" s="3">
        <v>1149.022145658</v>
      </c>
      <c r="T166" s="3">
        <v>1149.022145658</v>
      </c>
      <c r="U166" s="3">
        <v>0</v>
      </c>
      <c r="V166" s="3">
        <v>0</v>
      </c>
      <c r="W166" s="3">
        <v>-46.518268915</v>
      </c>
      <c r="X166" s="3">
        <v>1102.5038767430001</v>
      </c>
      <c r="Y166" s="3">
        <v>0</v>
      </c>
      <c r="Z166" s="3">
        <v>43782.424399946001</v>
      </c>
      <c r="AA166" s="3">
        <v>0</v>
      </c>
      <c r="AB166" s="3">
        <v>6.1102369999999997</v>
      </c>
      <c r="AC166" s="3">
        <v>0</v>
      </c>
      <c r="AD166" s="3">
        <v>0</v>
      </c>
      <c r="AE166" s="3">
        <v>0</v>
      </c>
      <c r="AF166" s="3">
        <v>0</v>
      </c>
      <c r="AG166" s="3">
        <v>0</v>
      </c>
      <c r="AH166" s="3">
        <v>0</v>
      </c>
      <c r="AI166" s="3">
        <v>0</v>
      </c>
      <c r="AJ166" s="3">
        <v>0</v>
      </c>
      <c r="AK166" s="3">
        <v>0</v>
      </c>
    </row>
    <row r="167" spans="1:37" x14ac:dyDescent="0.2">
      <c r="A167" s="5" t="s">
        <v>101</v>
      </c>
      <c r="B167" s="4">
        <v>47289</v>
      </c>
      <c r="C167" s="3">
        <v>1132.4848087749999</v>
      </c>
      <c r="D167" s="3">
        <v>-45.606692082999999</v>
      </c>
      <c r="E167" s="3">
        <v>1086.878116692</v>
      </c>
      <c r="F167" s="3">
        <v>42918.480441186002</v>
      </c>
      <c r="G167" s="3">
        <v>0</v>
      </c>
      <c r="H167" s="3">
        <v>45.606692082999999</v>
      </c>
      <c r="I167" s="3">
        <v>0</v>
      </c>
      <c r="J167" s="3">
        <v>0</v>
      </c>
      <c r="K167" s="3">
        <v>0</v>
      </c>
      <c r="L167" s="3">
        <v>1132.4848087749999</v>
      </c>
      <c r="M167" s="3">
        <v>0</v>
      </c>
      <c r="N167" s="3">
        <v>55442.975869266003</v>
      </c>
      <c r="O167" s="3">
        <v>82142.358874939993</v>
      </c>
      <c r="P167" s="3">
        <v>39223.878433753998</v>
      </c>
      <c r="Q167" s="3">
        <v>222.93415793200001</v>
      </c>
      <c r="R167" s="3">
        <v>0</v>
      </c>
      <c r="S167" s="3">
        <v>1132.4848087749999</v>
      </c>
      <c r="T167" s="3">
        <v>1132.4848087749999</v>
      </c>
      <c r="U167" s="3">
        <v>0</v>
      </c>
      <c r="V167" s="3">
        <v>0</v>
      </c>
      <c r="W167" s="3">
        <v>-45.606692082999999</v>
      </c>
      <c r="X167" s="3">
        <v>1086.878116692</v>
      </c>
      <c r="Y167" s="3">
        <v>0</v>
      </c>
      <c r="Z167" s="3">
        <v>42918.480441186002</v>
      </c>
      <c r="AA167" s="3">
        <v>0</v>
      </c>
      <c r="AB167" s="3">
        <v>6.1102369999999997</v>
      </c>
      <c r="AC167" s="3">
        <v>0</v>
      </c>
      <c r="AD167" s="3">
        <v>0</v>
      </c>
      <c r="AE167" s="3">
        <v>0</v>
      </c>
      <c r="AF167" s="3">
        <v>0</v>
      </c>
      <c r="AG167" s="3">
        <v>0</v>
      </c>
      <c r="AH167" s="3">
        <v>0</v>
      </c>
      <c r="AI167" s="3">
        <v>0</v>
      </c>
      <c r="AJ167" s="3">
        <v>0</v>
      </c>
      <c r="AK167" s="3">
        <v>0</v>
      </c>
    </row>
    <row r="168" spans="1:37" x14ac:dyDescent="0.2">
      <c r="A168" s="5" t="s">
        <v>100</v>
      </c>
      <c r="B168" s="4">
        <v>47319</v>
      </c>
      <c r="C168" s="3">
        <v>1116.010347595</v>
      </c>
      <c r="D168" s="3">
        <v>-44.706750460000002</v>
      </c>
      <c r="E168" s="3">
        <v>1071.303597135</v>
      </c>
      <c r="F168" s="3">
        <v>42065.806695008003</v>
      </c>
      <c r="G168" s="3">
        <v>0</v>
      </c>
      <c r="H168" s="3">
        <v>44.706750460000002</v>
      </c>
      <c r="I168" s="3">
        <v>0</v>
      </c>
      <c r="J168" s="3">
        <v>0</v>
      </c>
      <c r="K168" s="3">
        <v>0</v>
      </c>
      <c r="L168" s="3">
        <v>1116.010347595</v>
      </c>
      <c r="M168" s="3">
        <v>0</v>
      </c>
      <c r="N168" s="3">
        <v>54010.082605176001</v>
      </c>
      <c r="O168" s="3">
        <v>80510.413099091995</v>
      </c>
      <c r="P168" s="3">
        <v>38444.606404083999</v>
      </c>
      <c r="Q168" s="3">
        <v>218.629850957</v>
      </c>
      <c r="R168" s="3">
        <v>0</v>
      </c>
      <c r="S168" s="3">
        <v>1116.010347595</v>
      </c>
      <c r="T168" s="3">
        <v>1116.010347595</v>
      </c>
      <c r="U168" s="3">
        <v>0</v>
      </c>
      <c r="V168" s="3">
        <v>0</v>
      </c>
      <c r="W168" s="3">
        <v>-44.706750460000002</v>
      </c>
      <c r="X168" s="3">
        <v>1071.303597135</v>
      </c>
      <c r="Y168" s="3">
        <v>0</v>
      </c>
      <c r="Z168" s="3">
        <v>42065.806695008003</v>
      </c>
      <c r="AA168" s="3">
        <v>0</v>
      </c>
      <c r="AB168" s="3">
        <v>6.1128869999999997</v>
      </c>
      <c r="AC168" s="3">
        <v>0</v>
      </c>
      <c r="AD168" s="3">
        <v>0</v>
      </c>
      <c r="AE168" s="3">
        <v>0</v>
      </c>
      <c r="AF168" s="3">
        <v>0</v>
      </c>
      <c r="AG168" s="3">
        <v>0</v>
      </c>
      <c r="AH168" s="3">
        <v>0</v>
      </c>
      <c r="AI168" s="3">
        <v>0</v>
      </c>
      <c r="AJ168" s="3">
        <v>0</v>
      </c>
      <c r="AK168" s="3">
        <v>0</v>
      </c>
    </row>
    <row r="169" spans="1:37" x14ac:dyDescent="0.2">
      <c r="A169" s="5" t="s">
        <v>99</v>
      </c>
      <c r="B169" s="4">
        <v>47350</v>
      </c>
      <c r="C169" s="3">
        <v>1099.600520151</v>
      </c>
      <c r="D169" s="3">
        <v>-43.818548641</v>
      </c>
      <c r="E169" s="3">
        <v>1055.7819715109999</v>
      </c>
      <c r="F169" s="3">
        <v>41224.310992573002</v>
      </c>
      <c r="G169" s="3">
        <v>0</v>
      </c>
      <c r="H169" s="3">
        <v>43.818548641</v>
      </c>
      <c r="I169" s="3">
        <v>0</v>
      </c>
      <c r="J169" s="3">
        <v>0</v>
      </c>
      <c r="K169" s="3">
        <v>0</v>
      </c>
      <c r="L169" s="3">
        <v>1099.600520151</v>
      </c>
      <c r="M169" s="3">
        <v>0</v>
      </c>
      <c r="N169" s="3">
        <v>52606.868374653001</v>
      </c>
      <c r="O169" s="3">
        <v>78899.86115805</v>
      </c>
      <c r="P169" s="3">
        <v>37675.550165476998</v>
      </c>
      <c r="Q169" s="3">
        <v>214.28626907500001</v>
      </c>
      <c r="R169" s="3">
        <v>0</v>
      </c>
      <c r="S169" s="3">
        <v>1099.600520151</v>
      </c>
      <c r="T169" s="3">
        <v>1099.600520151</v>
      </c>
      <c r="U169" s="3">
        <v>0</v>
      </c>
      <c r="V169" s="3">
        <v>0</v>
      </c>
      <c r="W169" s="3">
        <v>-43.818548641</v>
      </c>
      <c r="X169" s="3">
        <v>1055.7819715109999</v>
      </c>
      <c r="Y169" s="3">
        <v>0</v>
      </c>
      <c r="Z169" s="3">
        <v>41224.310992573002</v>
      </c>
      <c r="AA169" s="3">
        <v>0</v>
      </c>
      <c r="AB169" s="3">
        <v>6.1128869999999997</v>
      </c>
      <c r="AC169" s="3">
        <v>0</v>
      </c>
      <c r="AD169" s="3">
        <v>0</v>
      </c>
      <c r="AE169" s="3">
        <v>0</v>
      </c>
      <c r="AF169" s="3">
        <v>0</v>
      </c>
      <c r="AG169" s="3">
        <v>0</v>
      </c>
      <c r="AH169" s="3">
        <v>0</v>
      </c>
      <c r="AI169" s="3">
        <v>0</v>
      </c>
      <c r="AJ169" s="3">
        <v>0</v>
      </c>
      <c r="AK169" s="3">
        <v>0</v>
      </c>
    </row>
    <row r="170" spans="1:37" x14ac:dyDescent="0.2">
      <c r="A170" s="5" t="s">
        <v>98</v>
      </c>
      <c r="B170" s="4">
        <v>47381</v>
      </c>
      <c r="C170" s="3">
        <v>1083.259511666</v>
      </c>
      <c r="D170" s="3">
        <v>-42.941990617000002</v>
      </c>
      <c r="E170" s="3">
        <v>1040.3175210490001</v>
      </c>
      <c r="F170" s="3">
        <v>40393.993100483</v>
      </c>
      <c r="G170" s="3">
        <v>0</v>
      </c>
      <c r="H170" s="3">
        <v>42.941990617000002</v>
      </c>
      <c r="I170" s="3">
        <v>0</v>
      </c>
      <c r="J170" s="3">
        <v>0</v>
      </c>
      <c r="K170" s="3">
        <v>0</v>
      </c>
      <c r="L170" s="3">
        <v>1083.259511666</v>
      </c>
      <c r="M170" s="3">
        <v>0</v>
      </c>
      <c r="N170" s="3">
        <v>51232.937196551</v>
      </c>
      <c r="O170" s="3">
        <v>77310.702605108003</v>
      </c>
      <c r="P170" s="3">
        <v>36916.709504625003</v>
      </c>
      <c r="Q170" s="3">
        <v>209.99962895900001</v>
      </c>
      <c r="R170" s="3">
        <v>0</v>
      </c>
      <c r="S170" s="3">
        <v>1083.259511666</v>
      </c>
      <c r="T170" s="3">
        <v>1083.259511666</v>
      </c>
      <c r="U170" s="3">
        <v>0</v>
      </c>
      <c r="V170" s="3">
        <v>0</v>
      </c>
      <c r="W170" s="3">
        <v>-42.941990617000002</v>
      </c>
      <c r="X170" s="3">
        <v>1040.3175210490001</v>
      </c>
      <c r="Y170" s="3">
        <v>0</v>
      </c>
      <c r="Z170" s="3">
        <v>40393.993100483</v>
      </c>
      <c r="AA170" s="3">
        <v>0</v>
      </c>
      <c r="AB170" s="3">
        <v>6.1128869999999997</v>
      </c>
      <c r="AC170" s="3">
        <v>0</v>
      </c>
      <c r="AD170" s="3">
        <v>0</v>
      </c>
      <c r="AE170" s="3">
        <v>0</v>
      </c>
      <c r="AF170" s="3">
        <v>0</v>
      </c>
      <c r="AG170" s="3">
        <v>0</v>
      </c>
      <c r="AH170" s="3">
        <v>0</v>
      </c>
      <c r="AI170" s="3">
        <v>0</v>
      </c>
      <c r="AJ170" s="3">
        <v>0</v>
      </c>
      <c r="AK170" s="3">
        <v>0</v>
      </c>
    </row>
    <row r="171" spans="1:37" x14ac:dyDescent="0.2">
      <c r="A171" s="5" t="s">
        <v>97</v>
      </c>
      <c r="B171" s="4">
        <v>47411</v>
      </c>
      <c r="C171" s="3">
        <v>1066.9914115890001</v>
      </c>
      <c r="D171" s="3">
        <v>-42.077076146000003</v>
      </c>
      <c r="E171" s="3">
        <v>1024.914335443</v>
      </c>
      <c r="F171" s="3">
        <v>39574.848694458</v>
      </c>
      <c r="G171" s="3">
        <v>0</v>
      </c>
      <c r="H171" s="3">
        <v>42.077076146000003</v>
      </c>
      <c r="I171" s="3">
        <v>0</v>
      </c>
      <c r="J171" s="3">
        <v>0</v>
      </c>
      <c r="K171" s="3">
        <v>0</v>
      </c>
      <c r="L171" s="3">
        <v>1066.9914115890001</v>
      </c>
      <c r="M171" s="3">
        <v>0</v>
      </c>
      <c r="N171" s="3">
        <v>49887.892192767002</v>
      </c>
      <c r="O171" s="3">
        <v>75742.929163962006</v>
      </c>
      <c r="P171" s="3">
        <v>36168.080469503002</v>
      </c>
      <c r="Q171" s="3">
        <v>205.769929418</v>
      </c>
      <c r="R171" s="3">
        <v>0</v>
      </c>
      <c r="S171" s="3">
        <v>1066.9914115890001</v>
      </c>
      <c r="T171" s="3">
        <v>1066.9914115890001</v>
      </c>
      <c r="U171" s="3">
        <v>0</v>
      </c>
      <c r="V171" s="3">
        <v>0</v>
      </c>
      <c r="W171" s="3">
        <v>-42.077076146000003</v>
      </c>
      <c r="X171" s="3">
        <v>1024.914335443</v>
      </c>
      <c r="Y171" s="3">
        <v>0</v>
      </c>
      <c r="Z171" s="3">
        <v>39574.848694458</v>
      </c>
      <c r="AA171" s="3">
        <v>0</v>
      </c>
      <c r="AB171" s="3">
        <v>6.1128869999999997</v>
      </c>
      <c r="AC171" s="3">
        <v>0</v>
      </c>
      <c r="AD171" s="3">
        <v>0</v>
      </c>
      <c r="AE171" s="3">
        <v>0</v>
      </c>
      <c r="AF171" s="3">
        <v>0</v>
      </c>
      <c r="AG171" s="3">
        <v>0</v>
      </c>
      <c r="AH171" s="3">
        <v>0</v>
      </c>
      <c r="AI171" s="3">
        <v>0</v>
      </c>
      <c r="AJ171" s="3">
        <v>0</v>
      </c>
      <c r="AK171" s="3">
        <v>0</v>
      </c>
    </row>
    <row r="172" spans="1:37" x14ac:dyDescent="0.2">
      <c r="A172" s="5" t="s">
        <v>96</v>
      </c>
      <c r="B172" s="4">
        <v>47442</v>
      </c>
      <c r="C172" s="3">
        <v>1050.8002126690001</v>
      </c>
      <c r="D172" s="3">
        <v>-41.223800722999997</v>
      </c>
      <c r="E172" s="3">
        <v>1009.576411945</v>
      </c>
      <c r="F172" s="3">
        <v>38766.869430938998</v>
      </c>
      <c r="G172" s="3">
        <v>0</v>
      </c>
      <c r="H172" s="3">
        <v>41.223800722999997</v>
      </c>
      <c r="I172" s="3">
        <v>0</v>
      </c>
      <c r="J172" s="3">
        <v>0</v>
      </c>
      <c r="K172" s="3">
        <v>0</v>
      </c>
      <c r="L172" s="3">
        <v>1050.8002126690001</v>
      </c>
      <c r="M172" s="3">
        <v>0</v>
      </c>
      <c r="N172" s="3">
        <v>48571.335794692</v>
      </c>
      <c r="O172" s="3">
        <v>74196.524865736996</v>
      </c>
      <c r="P172" s="3">
        <v>35429.655434797998</v>
      </c>
      <c r="Q172" s="3">
        <v>201.59714842599999</v>
      </c>
      <c r="R172" s="3">
        <v>0</v>
      </c>
      <c r="S172" s="3">
        <v>1050.8002126690001</v>
      </c>
      <c r="T172" s="3">
        <v>1050.8002126690001</v>
      </c>
      <c r="U172" s="3">
        <v>0</v>
      </c>
      <c r="V172" s="3">
        <v>0</v>
      </c>
      <c r="W172" s="3">
        <v>-41.223800722999997</v>
      </c>
      <c r="X172" s="3">
        <v>1009.576411945</v>
      </c>
      <c r="Y172" s="3">
        <v>0</v>
      </c>
      <c r="Z172" s="3">
        <v>38766.869430938998</v>
      </c>
      <c r="AA172" s="3">
        <v>0</v>
      </c>
      <c r="AB172" s="3">
        <v>6.1128869999999997</v>
      </c>
      <c r="AC172" s="3">
        <v>0</v>
      </c>
      <c r="AD172" s="3">
        <v>0</v>
      </c>
      <c r="AE172" s="3">
        <v>0</v>
      </c>
      <c r="AF172" s="3">
        <v>0</v>
      </c>
      <c r="AG172" s="3">
        <v>0</v>
      </c>
      <c r="AH172" s="3">
        <v>0</v>
      </c>
      <c r="AI172" s="3">
        <v>0</v>
      </c>
      <c r="AJ172" s="3">
        <v>0</v>
      </c>
      <c r="AK172" s="3">
        <v>0</v>
      </c>
    </row>
    <row r="173" spans="1:37" x14ac:dyDescent="0.2">
      <c r="A173" s="5" t="s">
        <v>95</v>
      </c>
      <c r="B173" s="4">
        <v>47472</v>
      </c>
      <c r="C173" s="3">
        <v>1034.6898101090001</v>
      </c>
      <c r="D173" s="3">
        <v>-40.382155656999998</v>
      </c>
      <c r="E173" s="3">
        <v>994.30765445099996</v>
      </c>
      <c r="F173" s="3">
        <v>37970.043019967001</v>
      </c>
      <c r="G173" s="3">
        <v>0</v>
      </c>
      <c r="H173" s="3">
        <v>40.382155656999998</v>
      </c>
      <c r="I173" s="3">
        <v>0</v>
      </c>
      <c r="J173" s="3">
        <v>0</v>
      </c>
      <c r="K173" s="3">
        <v>0</v>
      </c>
      <c r="L173" s="3">
        <v>1034.6898101090001</v>
      </c>
      <c r="M173" s="3">
        <v>0</v>
      </c>
      <c r="N173" s="3">
        <v>47282.869945455997</v>
      </c>
      <c r="O173" s="3">
        <v>72671.466188489998</v>
      </c>
      <c r="P173" s="3">
        <v>34701.423168522997</v>
      </c>
      <c r="Q173" s="3">
        <v>197.481243479</v>
      </c>
      <c r="R173" s="3">
        <v>0</v>
      </c>
      <c r="S173" s="3">
        <v>1034.6898101090001</v>
      </c>
      <c r="T173" s="3">
        <v>1034.6898101090001</v>
      </c>
      <c r="U173" s="3">
        <v>0</v>
      </c>
      <c r="V173" s="3">
        <v>0</v>
      </c>
      <c r="W173" s="3">
        <v>-40.382155656999998</v>
      </c>
      <c r="X173" s="3">
        <v>994.30765445099996</v>
      </c>
      <c r="Y173" s="3">
        <v>0</v>
      </c>
      <c r="Z173" s="3">
        <v>37970.043019967001</v>
      </c>
      <c r="AA173" s="3">
        <v>0</v>
      </c>
      <c r="AB173" s="3">
        <v>6.1128869999999997</v>
      </c>
      <c r="AC173" s="3">
        <v>0</v>
      </c>
      <c r="AD173" s="3">
        <v>0</v>
      </c>
      <c r="AE173" s="3">
        <v>0</v>
      </c>
      <c r="AF173" s="3">
        <v>0</v>
      </c>
      <c r="AG173" s="3">
        <v>0</v>
      </c>
      <c r="AH173" s="3">
        <v>0</v>
      </c>
      <c r="AI173" s="3">
        <v>0</v>
      </c>
      <c r="AJ173" s="3">
        <v>0</v>
      </c>
      <c r="AK173" s="3">
        <v>0</v>
      </c>
    </row>
    <row r="174" spans="1:37" x14ac:dyDescent="0.2">
      <c r="A174" s="5" t="s">
        <v>94</v>
      </c>
      <c r="B174" s="4">
        <v>47503</v>
      </c>
      <c r="C174" s="3">
        <v>1018.664000804</v>
      </c>
      <c r="D174" s="3">
        <v>-39.552128146000001</v>
      </c>
      <c r="E174" s="3">
        <v>979.11187265800004</v>
      </c>
      <c r="F174" s="3">
        <v>37184.353299280003</v>
      </c>
      <c r="G174" s="3">
        <v>0</v>
      </c>
      <c r="H174" s="3">
        <v>39.552128146000001</v>
      </c>
      <c r="I174" s="3">
        <v>0</v>
      </c>
      <c r="J174" s="3">
        <v>0</v>
      </c>
      <c r="K174" s="3">
        <v>0</v>
      </c>
      <c r="L174" s="3">
        <v>1018.664000804</v>
      </c>
      <c r="M174" s="3">
        <v>0</v>
      </c>
      <c r="N174" s="3">
        <v>46022.096297923999</v>
      </c>
      <c r="O174" s="3">
        <v>71167.722199010997</v>
      </c>
      <c r="P174" s="3">
        <v>33983.368899731002</v>
      </c>
      <c r="Q174" s="3">
        <v>193.42215197199999</v>
      </c>
      <c r="R174" s="3">
        <v>0</v>
      </c>
      <c r="S174" s="3">
        <v>1018.664000804</v>
      </c>
      <c r="T174" s="3">
        <v>1018.664000804</v>
      </c>
      <c r="U174" s="3">
        <v>0</v>
      </c>
      <c r="V174" s="3">
        <v>0</v>
      </c>
      <c r="W174" s="3">
        <v>-39.552128146000001</v>
      </c>
      <c r="X174" s="3">
        <v>979.11187265800004</v>
      </c>
      <c r="Y174" s="3">
        <v>0</v>
      </c>
      <c r="Z174" s="3">
        <v>37184.353299280003</v>
      </c>
      <c r="AA174" s="3">
        <v>0</v>
      </c>
      <c r="AB174" s="3">
        <v>6.1128869999999997</v>
      </c>
      <c r="AC174" s="3">
        <v>0</v>
      </c>
      <c r="AD174" s="3">
        <v>0</v>
      </c>
      <c r="AE174" s="3">
        <v>0</v>
      </c>
      <c r="AF174" s="3">
        <v>0</v>
      </c>
      <c r="AG174" s="3">
        <v>0</v>
      </c>
      <c r="AH174" s="3">
        <v>0</v>
      </c>
      <c r="AI174" s="3">
        <v>0</v>
      </c>
      <c r="AJ174" s="3">
        <v>0</v>
      </c>
      <c r="AK174" s="3">
        <v>0</v>
      </c>
    </row>
    <row r="175" spans="1:37" x14ac:dyDescent="0.2">
      <c r="A175" s="5" t="s">
        <v>93</v>
      </c>
      <c r="B175" s="4">
        <v>47534</v>
      </c>
      <c r="C175" s="3">
        <v>1002.726482657</v>
      </c>
      <c r="D175" s="3">
        <v>-38.733701353000001</v>
      </c>
      <c r="E175" s="3">
        <v>963.99278130300002</v>
      </c>
      <c r="F175" s="3">
        <v>36409.780309549002</v>
      </c>
      <c r="G175" s="3">
        <v>0</v>
      </c>
      <c r="H175" s="3">
        <v>38.733701353000001</v>
      </c>
      <c r="I175" s="3">
        <v>0</v>
      </c>
      <c r="J175" s="3">
        <v>0</v>
      </c>
      <c r="K175" s="3">
        <v>0</v>
      </c>
      <c r="L175" s="3">
        <v>1002.726482657</v>
      </c>
      <c r="M175" s="3">
        <v>0</v>
      </c>
      <c r="N175" s="3">
        <v>44788.616408387999</v>
      </c>
      <c r="O175" s="3">
        <v>69685.254696824006</v>
      </c>
      <c r="P175" s="3">
        <v>33275.474387274997</v>
      </c>
      <c r="Q175" s="3">
        <v>189.41979157200001</v>
      </c>
      <c r="R175" s="3">
        <v>0</v>
      </c>
      <c r="S175" s="3">
        <v>1002.726482657</v>
      </c>
      <c r="T175" s="3">
        <v>1002.726482657</v>
      </c>
      <c r="U175" s="3">
        <v>0</v>
      </c>
      <c r="V175" s="3">
        <v>0</v>
      </c>
      <c r="W175" s="3">
        <v>-38.733701353000001</v>
      </c>
      <c r="X175" s="3">
        <v>963.99278130300002</v>
      </c>
      <c r="Y175" s="3">
        <v>0</v>
      </c>
      <c r="Z175" s="3">
        <v>36409.780309549002</v>
      </c>
      <c r="AA175" s="3">
        <v>0</v>
      </c>
      <c r="AB175" s="3">
        <v>6.1128869999999997</v>
      </c>
      <c r="AC175" s="3">
        <v>0</v>
      </c>
      <c r="AD175" s="3">
        <v>0</v>
      </c>
      <c r="AE175" s="3">
        <v>0</v>
      </c>
      <c r="AF175" s="3">
        <v>0</v>
      </c>
      <c r="AG175" s="3">
        <v>0</v>
      </c>
      <c r="AH175" s="3">
        <v>0</v>
      </c>
      <c r="AI175" s="3">
        <v>0</v>
      </c>
      <c r="AJ175" s="3">
        <v>0</v>
      </c>
      <c r="AK175" s="3">
        <v>0</v>
      </c>
    </row>
    <row r="176" spans="1:37" x14ac:dyDescent="0.2">
      <c r="A176" s="5" t="s">
        <v>92</v>
      </c>
      <c r="B176" s="4">
        <v>47562</v>
      </c>
      <c r="C176" s="3">
        <v>986.88085397199995</v>
      </c>
      <c r="D176" s="3">
        <v>-37.926854489</v>
      </c>
      <c r="E176" s="3">
        <v>948.95399948299996</v>
      </c>
      <c r="F176" s="3">
        <v>35646.300370671997</v>
      </c>
      <c r="G176" s="3">
        <v>0</v>
      </c>
      <c r="H176" s="3">
        <v>37.926854489</v>
      </c>
      <c r="I176" s="3">
        <v>0</v>
      </c>
      <c r="J176" s="3">
        <v>0</v>
      </c>
      <c r="K176" s="3">
        <v>0</v>
      </c>
      <c r="L176" s="3">
        <v>986.88085397199995</v>
      </c>
      <c r="M176" s="3">
        <v>0</v>
      </c>
      <c r="N176" s="3">
        <v>43582.031925914001</v>
      </c>
      <c r="O176" s="3">
        <v>68224.018360207003</v>
      </c>
      <c r="P176" s="3">
        <v>32577.717989534001</v>
      </c>
      <c r="Q176" s="3">
        <v>185.47406060599999</v>
      </c>
      <c r="R176" s="3">
        <v>0</v>
      </c>
      <c r="S176" s="3">
        <v>986.88085397199995</v>
      </c>
      <c r="T176" s="3">
        <v>986.88085397199995</v>
      </c>
      <c r="U176" s="3">
        <v>0</v>
      </c>
      <c r="V176" s="3">
        <v>0</v>
      </c>
      <c r="W176" s="3">
        <v>-37.926854489</v>
      </c>
      <c r="X176" s="3">
        <v>948.95399948299996</v>
      </c>
      <c r="Y176" s="3">
        <v>0</v>
      </c>
      <c r="Z176" s="3">
        <v>35646.300370671997</v>
      </c>
      <c r="AA176" s="3">
        <v>0</v>
      </c>
      <c r="AB176" s="3">
        <v>6.1128869999999997</v>
      </c>
      <c r="AC176" s="3">
        <v>0</v>
      </c>
      <c r="AD176" s="3">
        <v>0</v>
      </c>
      <c r="AE176" s="3">
        <v>0</v>
      </c>
      <c r="AF176" s="3">
        <v>0</v>
      </c>
      <c r="AG176" s="3">
        <v>0</v>
      </c>
      <c r="AH176" s="3">
        <v>0</v>
      </c>
      <c r="AI176" s="3">
        <v>0</v>
      </c>
      <c r="AJ176" s="3">
        <v>0</v>
      </c>
      <c r="AK176" s="3">
        <v>0</v>
      </c>
    </row>
    <row r="177" spans="1:37" x14ac:dyDescent="0.2">
      <c r="A177" s="5" t="s">
        <v>91</v>
      </c>
      <c r="B177" s="4">
        <v>47593</v>
      </c>
      <c r="C177" s="3">
        <v>971.13061293400006</v>
      </c>
      <c r="D177" s="3">
        <v>-37.131562885999998</v>
      </c>
      <c r="E177" s="3">
        <v>933.99905004799996</v>
      </c>
      <c r="F177" s="3">
        <v>34893.886159068999</v>
      </c>
      <c r="G177" s="3">
        <v>0</v>
      </c>
      <c r="H177" s="3">
        <v>37.131562885999998</v>
      </c>
      <c r="I177" s="3">
        <v>0</v>
      </c>
      <c r="J177" s="3">
        <v>0</v>
      </c>
      <c r="K177" s="3">
        <v>0</v>
      </c>
      <c r="L177" s="3">
        <v>971.13061293400006</v>
      </c>
      <c r="M177" s="3">
        <v>0</v>
      </c>
      <c r="N177" s="3">
        <v>42401.944777309</v>
      </c>
      <c r="O177" s="3">
        <v>66783.960894126998</v>
      </c>
      <c r="P177" s="3">
        <v>31890.074735057999</v>
      </c>
      <c r="Q177" s="3">
        <v>181.584838445</v>
      </c>
      <c r="R177" s="3">
        <v>0</v>
      </c>
      <c r="S177" s="3">
        <v>971.13061293400006</v>
      </c>
      <c r="T177" s="3">
        <v>971.13061293400006</v>
      </c>
      <c r="U177" s="3">
        <v>0</v>
      </c>
      <c r="V177" s="3">
        <v>0</v>
      </c>
      <c r="W177" s="3">
        <v>-37.131562885999998</v>
      </c>
      <c r="X177" s="3">
        <v>933.99905004799996</v>
      </c>
      <c r="Y177" s="3">
        <v>0</v>
      </c>
      <c r="Z177" s="3">
        <v>34893.886159068999</v>
      </c>
      <c r="AA177" s="3">
        <v>0</v>
      </c>
      <c r="AB177" s="3">
        <v>6.1128869999999997</v>
      </c>
      <c r="AC177" s="3">
        <v>0</v>
      </c>
      <c r="AD177" s="3">
        <v>0</v>
      </c>
      <c r="AE177" s="3">
        <v>0</v>
      </c>
      <c r="AF177" s="3">
        <v>0</v>
      </c>
      <c r="AG177" s="3">
        <v>0</v>
      </c>
      <c r="AH177" s="3">
        <v>0</v>
      </c>
      <c r="AI177" s="3">
        <v>0</v>
      </c>
      <c r="AJ177" s="3">
        <v>0</v>
      </c>
      <c r="AK177" s="3">
        <v>0</v>
      </c>
    </row>
    <row r="178" spans="1:37" x14ac:dyDescent="0.2">
      <c r="A178" s="5" t="s">
        <v>90</v>
      </c>
      <c r="B178" s="4">
        <v>47623</v>
      </c>
      <c r="C178" s="3">
        <v>955.47915716199998</v>
      </c>
      <c r="D178" s="3">
        <v>-36.347798081999997</v>
      </c>
      <c r="E178" s="3">
        <v>919.13135908000004</v>
      </c>
      <c r="F178" s="3">
        <v>34152.50678589</v>
      </c>
      <c r="G178" s="3">
        <v>0</v>
      </c>
      <c r="H178" s="3">
        <v>36.347798081999997</v>
      </c>
      <c r="I178" s="3">
        <v>0</v>
      </c>
      <c r="J178" s="3">
        <v>0</v>
      </c>
      <c r="K178" s="3">
        <v>0</v>
      </c>
      <c r="L178" s="3">
        <v>955.47915716199998</v>
      </c>
      <c r="M178" s="3">
        <v>0</v>
      </c>
      <c r="N178" s="3">
        <v>41247.95734768</v>
      </c>
      <c r="O178" s="3">
        <v>65365.023179926997</v>
      </c>
      <c r="P178" s="3">
        <v>31212.516394037</v>
      </c>
      <c r="Q178" s="3">
        <v>177.75198590100001</v>
      </c>
      <c r="R178" s="3">
        <v>0</v>
      </c>
      <c r="S178" s="3">
        <v>955.47915716199998</v>
      </c>
      <c r="T178" s="3">
        <v>955.47915716199998</v>
      </c>
      <c r="U178" s="3">
        <v>0</v>
      </c>
      <c r="V178" s="3">
        <v>0</v>
      </c>
      <c r="W178" s="3">
        <v>-36.347798081999997</v>
      </c>
      <c r="X178" s="3">
        <v>919.13135908000004</v>
      </c>
      <c r="Y178" s="3">
        <v>0</v>
      </c>
      <c r="Z178" s="3">
        <v>34152.50678589</v>
      </c>
      <c r="AA178" s="3">
        <v>0</v>
      </c>
      <c r="AB178" s="3">
        <v>6.1128869999999997</v>
      </c>
      <c r="AC178" s="3">
        <v>0</v>
      </c>
      <c r="AD178" s="3">
        <v>0</v>
      </c>
      <c r="AE178" s="3">
        <v>0</v>
      </c>
      <c r="AF178" s="3">
        <v>0</v>
      </c>
      <c r="AG178" s="3">
        <v>0</v>
      </c>
      <c r="AH178" s="3">
        <v>0</v>
      </c>
      <c r="AI178" s="3">
        <v>0</v>
      </c>
      <c r="AJ178" s="3">
        <v>0</v>
      </c>
      <c r="AK178" s="3">
        <v>0</v>
      </c>
    </row>
    <row r="179" spans="1:37" x14ac:dyDescent="0.2">
      <c r="A179" s="5" t="s">
        <v>89</v>
      </c>
      <c r="B179" s="4">
        <v>47654</v>
      </c>
      <c r="C179" s="3">
        <v>939.92978334099996</v>
      </c>
      <c r="D179" s="3">
        <v>-35.575527901999997</v>
      </c>
      <c r="E179" s="3">
        <v>904.35425543899999</v>
      </c>
      <c r="F179" s="3">
        <v>33422.127876074999</v>
      </c>
      <c r="G179" s="3">
        <v>0</v>
      </c>
      <c r="H179" s="3">
        <v>35.575527901999997</v>
      </c>
      <c r="I179" s="3">
        <v>0</v>
      </c>
      <c r="J179" s="3">
        <v>0</v>
      </c>
      <c r="K179" s="3">
        <v>0</v>
      </c>
      <c r="L179" s="3">
        <v>939.92978334099996</v>
      </c>
      <c r="M179" s="3">
        <v>0</v>
      </c>
      <c r="N179" s="3">
        <v>40119.672656543997</v>
      </c>
      <c r="O179" s="3">
        <v>63967.139426636</v>
      </c>
      <c r="P179" s="3">
        <v>30545.011550561001</v>
      </c>
      <c r="Q179" s="3">
        <v>173.975345624</v>
      </c>
      <c r="R179" s="3">
        <v>0</v>
      </c>
      <c r="S179" s="3">
        <v>939.92978334099996</v>
      </c>
      <c r="T179" s="3">
        <v>939.92978334099996</v>
      </c>
      <c r="U179" s="3">
        <v>0</v>
      </c>
      <c r="V179" s="3">
        <v>0</v>
      </c>
      <c r="W179" s="3">
        <v>-35.575527901999997</v>
      </c>
      <c r="X179" s="3">
        <v>904.35425543899999</v>
      </c>
      <c r="Y179" s="3">
        <v>0</v>
      </c>
      <c r="Z179" s="3">
        <v>33422.127876074999</v>
      </c>
      <c r="AA179" s="3">
        <v>0</v>
      </c>
      <c r="AB179" s="3">
        <v>6.1128869999999997</v>
      </c>
      <c r="AC179" s="3">
        <v>0</v>
      </c>
      <c r="AD179" s="3">
        <v>0</v>
      </c>
      <c r="AE179" s="3">
        <v>0</v>
      </c>
      <c r="AF179" s="3">
        <v>0</v>
      </c>
      <c r="AG179" s="3">
        <v>0</v>
      </c>
      <c r="AH179" s="3">
        <v>0</v>
      </c>
      <c r="AI179" s="3">
        <v>0</v>
      </c>
      <c r="AJ179" s="3">
        <v>0</v>
      </c>
      <c r="AK179" s="3">
        <v>0</v>
      </c>
    </row>
    <row r="180" spans="1:37" x14ac:dyDescent="0.2">
      <c r="A180" s="5" t="s">
        <v>88</v>
      </c>
      <c r="B180" s="4">
        <v>47684</v>
      </c>
      <c r="C180" s="3">
        <v>924.45220487799997</v>
      </c>
      <c r="D180" s="3">
        <v>-34.814716537999999</v>
      </c>
      <c r="E180" s="3">
        <v>889.63748834099999</v>
      </c>
      <c r="F180" s="3">
        <v>32701.527255752</v>
      </c>
      <c r="G180" s="3">
        <v>0</v>
      </c>
      <c r="H180" s="3">
        <v>34.814716537999999</v>
      </c>
      <c r="I180" s="3">
        <v>0</v>
      </c>
      <c r="J180" s="3">
        <v>0</v>
      </c>
      <c r="K180" s="3">
        <v>0</v>
      </c>
      <c r="L180" s="3">
        <v>924.45220487799997</v>
      </c>
      <c r="M180" s="3">
        <v>0</v>
      </c>
      <c r="N180" s="3">
        <v>39016.694529474997</v>
      </c>
      <c r="O180" s="3">
        <v>62587.970496337002</v>
      </c>
      <c r="P180" s="3">
        <v>29886.443240584998</v>
      </c>
      <c r="Q180" s="3">
        <v>169.03686801699999</v>
      </c>
      <c r="R180" s="3">
        <v>0</v>
      </c>
      <c r="S180" s="3">
        <v>924.45220487799997</v>
      </c>
      <c r="T180" s="3">
        <v>924.45220487799997</v>
      </c>
      <c r="U180" s="3">
        <v>0</v>
      </c>
      <c r="V180" s="3">
        <v>0</v>
      </c>
      <c r="W180" s="3">
        <v>-34.814716537999999</v>
      </c>
      <c r="X180" s="3">
        <v>889.63748834099999</v>
      </c>
      <c r="Y180" s="3">
        <v>0</v>
      </c>
      <c r="Z180" s="3">
        <v>32701.527255752</v>
      </c>
      <c r="AA180" s="3">
        <v>0</v>
      </c>
      <c r="AB180" s="3">
        <v>6.0691600000000001</v>
      </c>
      <c r="AC180" s="3">
        <v>0</v>
      </c>
      <c r="AD180" s="3">
        <v>0</v>
      </c>
      <c r="AE180" s="3">
        <v>0</v>
      </c>
      <c r="AF180" s="3">
        <v>0</v>
      </c>
      <c r="AG180" s="3">
        <v>0</v>
      </c>
      <c r="AH180" s="3">
        <v>0</v>
      </c>
      <c r="AI180" s="3">
        <v>0</v>
      </c>
      <c r="AJ180" s="3">
        <v>0</v>
      </c>
      <c r="AK180" s="3">
        <v>0</v>
      </c>
    </row>
    <row r="181" spans="1:37" x14ac:dyDescent="0.2">
      <c r="A181" s="5" t="s">
        <v>87</v>
      </c>
      <c r="B181" s="4">
        <v>47715</v>
      </c>
      <c r="C181" s="3">
        <v>909.08410986599995</v>
      </c>
      <c r="D181" s="3">
        <v>-34.064090890999999</v>
      </c>
      <c r="E181" s="3">
        <v>875.02001897499997</v>
      </c>
      <c r="F181" s="3">
        <v>31991.899571075999</v>
      </c>
      <c r="G181" s="3">
        <v>0</v>
      </c>
      <c r="H181" s="3">
        <v>34.064090890999999</v>
      </c>
      <c r="I181" s="3">
        <v>0</v>
      </c>
      <c r="J181" s="3">
        <v>0</v>
      </c>
      <c r="K181" s="3">
        <v>0</v>
      </c>
      <c r="L181" s="3">
        <v>909.08410986599995</v>
      </c>
      <c r="M181" s="3">
        <v>0</v>
      </c>
      <c r="N181" s="3">
        <v>37938.627765265002</v>
      </c>
      <c r="O181" s="3">
        <v>61229.802841215002</v>
      </c>
      <c r="P181" s="3">
        <v>29237.903270138999</v>
      </c>
      <c r="Q181" s="3">
        <v>165.39233429999999</v>
      </c>
      <c r="R181" s="3">
        <v>0</v>
      </c>
      <c r="S181" s="3">
        <v>909.08410986599995</v>
      </c>
      <c r="T181" s="3">
        <v>909.08410986599995</v>
      </c>
      <c r="U181" s="3">
        <v>0</v>
      </c>
      <c r="V181" s="3">
        <v>0</v>
      </c>
      <c r="W181" s="3">
        <v>-34.064090890999999</v>
      </c>
      <c r="X181" s="3">
        <v>875.02001897499997</v>
      </c>
      <c r="Y181" s="3">
        <v>0</v>
      </c>
      <c r="Z181" s="3">
        <v>31991.899571075999</v>
      </c>
      <c r="AA181" s="3">
        <v>0</v>
      </c>
      <c r="AB181" s="3">
        <v>6.0691600000000001</v>
      </c>
      <c r="AC181" s="3">
        <v>0</v>
      </c>
      <c r="AD181" s="3">
        <v>0</v>
      </c>
      <c r="AE181" s="3">
        <v>0</v>
      </c>
      <c r="AF181" s="3">
        <v>0</v>
      </c>
      <c r="AG181" s="3">
        <v>0</v>
      </c>
      <c r="AH181" s="3">
        <v>0</v>
      </c>
      <c r="AI181" s="3">
        <v>0</v>
      </c>
      <c r="AJ181" s="3">
        <v>0</v>
      </c>
      <c r="AK181" s="3">
        <v>0</v>
      </c>
    </row>
    <row r="182" spans="1:37" x14ac:dyDescent="0.2">
      <c r="A182" s="5" t="s">
        <v>86</v>
      </c>
      <c r="B182" s="4">
        <v>47746</v>
      </c>
      <c r="C182" s="3">
        <v>893.82847858900004</v>
      </c>
      <c r="D182" s="3">
        <v>-33.324895386999998</v>
      </c>
      <c r="E182" s="3">
        <v>860.50358320299995</v>
      </c>
      <c r="F182" s="3">
        <v>31293.199285540999</v>
      </c>
      <c r="G182" s="3">
        <v>0</v>
      </c>
      <c r="H182" s="3">
        <v>33.324895386999998</v>
      </c>
      <c r="I182" s="3">
        <v>0</v>
      </c>
      <c r="J182" s="3">
        <v>0</v>
      </c>
      <c r="K182" s="3">
        <v>0</v>
      </c>
      <c r="L182" s="3">
        <v>893.82847858900004</v>
      </c>
      <c r="M182" s="3">
        <v>0</v>
      </c>
      <c r="N182" s="3">
        <v>36885.078298576002</v>
      </c>
      <c r="O182" s="3">
        <v>59892.549308226997</v>
      </c>
      <c r="P182" s="3">
        <v>28599.350022686001</v>
      </c>
      <c r="Q182" s="3">
        <v>161.80329766700001</v>
      </c>
      <c r="R182" s="3">
        <v>0</v>
      </c>
      <c r="S182" s="3">
        <v>893.82847858900004</v>
      </c>
      <c r="T182" s="3">
        <v>893.82847858900004</v>
      </c>
      <c r="U182" s="3">
        <v>0</v>
      </c>
      <c r="V182" s="3">
        <v>0</v>
      </c>
      <c r="W182" s="3">
        <v>-33.324895386999998</v>
      </c>
      <c r="X182" s="3">
        <v>860.50358320299995</v>
      </c>
      <c r="Y182" s="3">
        <v>0</v>
      </c>
      <c r="Z182" s="3">
        <v>31293.199285540999</v>
      </c>
      <c r="AA182" s="3">
        <v>0</v>
      </c>
      <c r="AB182" s="3">
        <v>6.0691600000000001</v>
      </c>
      <c r="AC182" s="3">
        <v>0</v>
      </c>
      <c r="AD182" s="3">
        <v>0</v>
      </c>
      <c r="AE182" s="3">
        <v>0</v>
      </c>
      <c r="AF182" s="3">
        <v>0</v>
      </c>
      <c r="AG182" s="3">
        <v>0</v>
      </c>
      <c r="AH182" s="3">
        <v>0</v>
      </c>
      <c r="AI182" s="3">
        <v>0</v>
      </c>
      <c r="AJ182" s="3">
        <v>0</v>
      </c>
      <c r="AK182" s="3">
        <v>0</v>
      </c>
    </row>
    <row r="183" spans="1:37" x14ac:dyDescent="0.2">
      <c r="A183" s="5" t="s">
        <v>85</v>
      </c>
      <c r="B183" s="4">
        <v>47776</v>
      </c>
      <c r="C183" s="3">
        <v>878.68818926999995</v>
      </c>
      <c r="D183" s="3">
        <v>-32.597082589000003</v>
      </c>
      <c r="E183" s="3">
        <v>846.09110668100004</v>
      </c>
      <c r="F183" s="3">
        <v>30605.377706673</v>
      </c>
      <c r="G183" s="3">
        <v>0</v>
      </c>
      <c r="H183" s="3">
        <v>32.597082589000003</v>
      </c>
      <c r="I183" s="3">
        <v>0</v>
      </c>
      <c r="J183" s="3">
        <v>0</v>
      </c>
      <c r="K183" s="3">
        <v>0</v>
      </c>
      <c r="L183" s="3">
        <v>878.68818926999995</v>
      </c>
      <c r="M183" s="3">
        <v>0</v>
      </c>
      <c r="N183" s="3">
        <v>35855.653358087999</v>
      </c>
      <c r="O183" s="3">
        <v>58576.116704079002</v>
      </c>
      <c r="P183" s="3">
        <v>27970.738997404998</v>
      </c>
      <c r="Q183" s="3">
        <v>158.269527813</v>
      </c>
      <c r="R183" s="3">
        <v>0</v>
      </c>
      <c r="S183" s="3">
        <v>878.68818926999995</v>
      </c>
      <c r="T183" s="3">
        <v>878.68818926999995</v>
      </c>
      <c r="U183" s="3">
        <v>0</v>
      </c>
      <c r="V183" s="3">
        <v>0</v>
      </c>
      <c r="W183" s="3">
        <v>-32.597082589000003</v>
      </c>
      <c r="X183" s="3">
        <v>846.09110668100004</v>
      </c>
      <c r="Y183" s="3">
        <v>0</v>
      </c>
      <c r="Z183" s="3">
        <v>30605.377706673</v>
      </c>
      <c r="AA183" s="3">
        <v>0</v>
      </c>
      <c r="AB183" s="3">
        <v>6.0691600000000001</v>
      </c>
      <c r="AC183" s="3">
        <v>0</v>
      </c>
      <c r="AD183" s="3">
        <v>0</v>
      </c>
      <c r="AE183" s="3">
        <v>0</v>
      </c>
      <c r="AF183" s="3">
        <v>0</v>
      </c>
      <c r="AG183" s="3">
        <v>0</v>
      </c>
      <c r="AH183" s="3">
        <v>0</v>
      </c>
      <c r="AI183" s="3">
        <v>0</v>
      </c>
      <c r="AJ183" s="3">
        <v>0</v>
      </c>
      <c r="AK183" s="3">
        <v>0</v>
      </c>
    </row>
    <row r="184" spans="1:37" x14ac:dyDescent="0.2">
      <c r="A184" s="5" t="s">
        <v>84</v>
      </c>
      <c r="B184" s="4">
        <v>47807</v>
      </c>
      <c r="C184" s="3">
        <v>863.66601809700001</v>
      </c>
      <c r="D184" s="3">
        <v>-31.880601777999999</v>
      </c>
      <c r="E184" s="3">
        <v>831.78541631899998</v>
      </c>
      <c r="F184" s="3">
        <v>29928.383068823001</v>
      </c>
      <c r="G184" s="3">
        <v>0</v>
      </c>
      <c r="H184" s="3">
        <v>31.880601777999999</v>
      </c>
      <c r="I184" s="3">
        <v>0</v>
      </c>
      <c r="J184" s="3">
        <v>0</v>
      </c>
      <c r="K184" s="3">
        <v>0</v>
      </c>
      <c r="L184" s="3">
        <v>863.66601809700001</v>
      </c>
      <c r="M184" s="3">
        <v>0</v>
      </c>
      <c r="N184" s="3">
        <v>34849.961620112997</v>
      </c>
      <c r="O184" s="3">
        <v>57280.405953672998</v>
      </c>
      <c r="P184" s="3">
        <v>27352.022884850001</v>
      </c>
      <c r="Q184" s="3">
        <v>154.790778469</v>
      </c>
      <c r="R184" s="3">
        <v>0</v>
      </c>
      <c r="S184" s="3">
        <v>863.66601809700001</v>
      </c>
      <c r="T184" s="3">
        <v>863.66601809700001</v>
      </c>
      <c r="U184" s="3">
        <v>0</v>
      </c>
      <c r="V184" s="3">
        <v>0</v>
      </c>
      <c r="W184" s="3">
        <v>-31.880601777999999</v>
      </c>
      <c r="X184" s="3">
        <v>831.78541631899998</v>
      </c>
      <c r="Y184" s="3">
        <v>0</v>
      </c>
      <c r="Z184" s="3">
        <v>29928.383068823001</v>
      </c>
      <c r="AA184" s="3">
        <v>0</v>
      </c>
      <c r="AB184" s="3">
        <v>6.0691600000000001</v>
      </c>
      <c r="AC184" s="3">
        <v>0</v>
      </c>
      <c r="AD184" s="3">
        <v>0</v>
      </c>
      <c r="AE184" s="3">
        <v>0</v>
      </c>
      <c r="AF184" s="3">
        <v>0</v>
      </c>
      <c r="AG184" s="3">
        <v>0</v>
      </c>
      <c r="AH184" s="3">
        <v>0</v>
      </c>
      <c r="AI184" s="3">
        <v>0</v>
      </c>
      <c r="AJ184" s="3">
        <v>0</v>
      </c>
      <c r="AK184" s="3">
        <v>0</v>
      </c>
    </row>
    <row r="185" spans="1:37" x14ac:dyDescent="0.2">
      <c r="A185" s="5" t="s">
        <v>83</v>
      </c>
      <c r="B185" s="4">
        <v>47837</v>
      </c>
      <c r="C185" s="3">
        <v>848.76463932399997</v>
      </c>
      <c r="D185" s="3">
        <v>-31.175399030000001</v>
      </c>
      <c r="E185" s="3">
        <v>817.58924029399998</v>
      </c>
      <c r="F185" s="3">
        <v>29262.16061635</v>
      </c>
      <c r="G185" s="3">
        <v>0</v>
      </c>
      <c r="H185" s="3">
        <v>31.175399030000001</v>
      </c>
      <c r="I185" s="3">
        <v>0</v>
      </c>
      <c r="J185" s="3">
        <v>0</v>
      </c>
      <c r="K185" s="3">
        <v>0</v>
      </c>
      <c r="L185" s="3">
        <v>848.76463932399997</v>
      </c>
      <c r="M185" s="3">
        <v>0</v>
      </c>
      <c r="N185" s="3">
        <v>33867.613357686998</v>
      </c>
      <c r="O185" s="3">
        <v>56005.312259325001</v>
      </c>
      <c r="P185" s="3">
        <v>26743.151642975001</v>
      </c>
      <c r="Q185" s="3">
        <v>151.36678782199999</v>
      </c>
      <c r="R185" s="3">
        <v>0</v>
      </c>
      <c r="S185" s="3">
        <v>848.76463932399997</v>
      </c>
      <c r="T185" s="3">
        <v>848.76463932399997</v>
      </c>
      <c r="U185" s="3">
        <v>0</v>
      </c>
      <c r="V185" s="3">
        <v>0</v>
      </c>
      <c r="W185" s="3">
        <v>-31.175399030000001</v>
      </c>
      <c r="X185" s="3">
        <v>817.58924029399998</v>
      </c>
      <c r="Y185" s="3">
        <v>0</v>
      </c>
      <c r="Z185" s="3">
        <v>29262.16061635</v>
      </c>
      <c r="AA185" s="3">
        <v>0</v>
      </c>
      <c r="AB185" s="3">
        <v>6.0691600000000001</v>
      </c>
      <c r="AC185" s="3">
        <v>0</v>
      </c>
      <c r="AD185" s="3">
        <v>0</v>
      </c>
      <c r="AE185" s="3">
        <v>0</v>
      </c>
      <c r="AF185" s="3">
        <v>0</v>
      </c>
      <c r="AG185" s="3">
        <v>0</v>
      </c>
      <c r="AH185" s="3">
        <v>0</v>
      </c>
      <c r="AI185" s="3">
        <v>0</v>
      </c>
      <c r="AJ185" s="3">
        <v>0</v>
      </c>
      <c r="AK185" s="3">
        <v>0</v>
      </c>
    </row>
    <row r="186" spans="1:37" x14ac:dyDescent="0.2">
      <c r="A186" s="5" t="s">
        <v>82</v>
      </c>
      <c r="B186" s="4">
        <v>47868</v>
      </c>
      <c r="C186" s="3">
        <v>833.98662543900002</v>
      </c>
      <c r="D186" s="3">
        <v>-30.481417309000001</v>
      </c>
      <c r="E186" s="3">
        <v>803.50520813000003</v>
      </c>
      <c r="F186" s="3">
        <v>28606.652687158999</v>
      </c>
      <c r="G186" s="3">
        <v>0</v>
      </c>
      <c r="H186" s="3">
        <v>30.481417309000001</v>
      </c>
      <c r="I186" s="3">
        <v>0</v>
      </c>
      <c r="J186" s="3">
        <v>0</v>
      </c>
      <c r="K186" s="3">
        <v>0</v>
      </c>
      <c r="L186" s="3">
        <v>833.98662543900002</v>
      </c>
      <c r="M186" s="3">
        <v>0</v>
      </c>
      <c r="N186" s="3">
        <v>32908.220585133997</v>
      </c>
      <c r="O186" s="3">
        <v>54750.725260635998</v>
      </c>
      <c r="P186" s="3">
        <v>26144.072573476999</v>
      </c>
      <c r="Q186" s="3">
        <v>147.99727893900001</v>
      </c>
      <c r="R186" s="3">
        <v>0</v>
      </c>
      <c r="S186" s="3">
        <v>833.98662543900002</v>
      </c>
      <c r="T186" s="3">
        <v>833.98662543900002</v>
      </c>
      <c r="U186" s="3">
        <v>0</v>
      </c>
      <c r="V186" s="3">
        <v>0</v>
      </c>
      <c r="W186" s="3">
        <v>-30.481417309000001</v>
      </c>
      <c r="X186" s="3">
        <v>803.50520813000003</v>
      </c>
      <c r="Y186" s="3">
        <v>0</v>
      </c>
      <c r="Z186" s="3">
        <v>28606.652687158999</v>
      </c>
      <c r="AA186" s="3">
        <v>0</v>
      </c>
      <c r="AB186" s="3">
        <v>6.0691600000000001</v>
      </c>
      <c r="AC186" s="3">
        <v>0</v>
      </c>
      <c r="AD186" s="3">
        <v>0</v>
      </c>
      <c r="AE186" s="3">
        <v>0</v>
      </c>
      <c r="AF186" s="3">
        <v>0</v>
      </c>
      <c r="AG186" s="3">
        <v>0</v>
      </c>
      <c r="AH186" s="3">
        <v>0</v>
      </c>
      <c r="AI186" s="3">
        <v>0</v>
      </c>
      <c r="AJ186" s="3">
        <v>0</v>
      </c>
      <c r="AK186" s="3">
        <v>0</v>
      </c>
    </row>
    <row r="187" spans="1:37" x14ac:dyDescent="0.2">
      <c r="A187" s="5" t="s">
        <v>81</v>
      </c>
      <c r="B187" s="4">
        <v>47899</v>
      </c>
      <c r="C187" s="3">
        <v>819.33444740000004</v>
      </c>
      <c r="D187" s="3">
        <v>-29.798596548999999</v>
      </c>
      <c r="E187" s="3">
        <v>789.53585085099996</v>
      </c>
      <c r="F187" s="3">
        <v>27961.798796494</v>
      </c>
      <c r="G187" s="3">
        <v>0</v>
      </c>
      <c r="H187" s="3">
        <v>29.798596548999999</v>
      </c>
      <c r="I187" s="3">
        <v>0</v>
      </c>
      <c r="J187" s="3">
        <v>0</v>
      </c>
      <c r="K187" s="3">
        <v>0</v>
      </c>
      <c r="L187" s="3">
        <v>819.33444740000004</v>
      </c>
      <c r="M187" s="3">
        <v>0</v>
      </c>
      <c r="N187" s="3">
        <v>31971.397198105999</v>
      </c>
      <c r="O187" s="3">
        <v>53516.529194875999</v>
      </c>
      <c r="P187" s="3">
        <v>25554.730398381998</v>
      </c>
      <c r="Q187" s="3">
        <v>144.681960186</v>
      </c>
      <c r="R187" s="3">
        <v>0</v>
      </c>
      <c r="S187" s="3">
        <v>819.33444740000004</v>
      </c>
      <c r="T187" s="3">
        <v>819.33444740000004</v>
      </c>
      <c r="U187" s="3">
        <v>0</v>
      </c>
      <c r="V187" s="3">
        <v>0</v>
      </c>
      <c r="W187" s="3">
        <v>-29.798596548999999</v>
      </c>
      <c r="X187" s="3">
        <v>789.53585085099996</v>
      </c>
      <c r="Y187" s="3">
        <v>0</v>
      </c>
      <c r="Z187" s="3">
        <v>27961.798796494</v>
      </c>
      <c r="AA187" s="3">
        <v>0</v>
      </c>
      <c r="AB187" s="3">
        <v>6.0691600000000001</v>
      </c>
      <c r="AC187" s="3">
        <v>0</v>
      </c>
      <c r="AD187" s="3">
        <v>0</v>
      </c>
      <c r="AE187" s="3">
        <v>0</v>
      </c>
      <c r="AF187" s="3">
        <v>0</v>
      </c>
      <c r="AG187" s="3">
        <v>0</v>
      </c>
      <c r="AH187" s="3">
        <v>0</v>
      </c>
      <c r="AI187" s="3">
        <v>0</v>
      </c>
      <c r="AJ187" s="3">
        <v>0</v>
      </c>
      <c r="AK187" s="3">
        <v>0</v>
      </c>
    </row>
    <row r="188" spans="1:37" x14ac:dyDescent="0.2">
      <c r="A188" s="5" t="s">
        <v>80</v>
      </c>
      <c r="B188" s="4">
        <v>47927</v>
      </c>
      <c r="C188" s="3">
        <v>804.81047494699999</v>
      </c>
      <c r="D188" s="3">
        <v>-29.126873746000001</v>
      </c>
      <c r="E188" s="3">
        <v>775.6836012</v>
      </c>
      <c r="F188" s="3">
        <v>27327.535720946002</v>
      </c>
      <c r="G188" s="3">
        <v>0</v>
      </c>
      <c r="H188" s="3">
        <v>29.126873746000001</v>
      </c>
      <c r="I188" s="3">
        <v>0</v>
      </c>
      <c r="J188" s="3">
        <v>0</v>
      </c>
      <c r="K188" s="3">
        <v>0</v>
      </c>
      <c r="L188" s="3">
        <v>804.81047494699999</v>
      </c>
      <c r="M188" s="3">
        <v>0</v>
      </c>
      <c r="N188" s="3">
        <v>31056.759109105999</v>
      </c>
      <c r="O188" s="3">
        <v>52302.603057761997</v>
      </c>
      <c r="P188" s="3">
        <v>24975.067336815999</v>
      </c>
      <c r="Q188" s="3">
        <v>141.420525653</v>
      </c>
      <c r="R188" s="3">
        <v>0</v>
      </c>
      <c r="S188" s="3">
        <v>804.81047494699999</v>
      </c>
      <c r="T188" s="3">
        <v>804.81047494699999</v>
      </c>
      <c r="U188" s="3">
        <v>0</v>
      </c>
      <c r="V188" s="3">
        <v>0</v>
      </c>
      <c r="W188" s="3">
        <v>-29.126873746000001</v>
      </c>
      <c r="X188" s="3">
        <v>775.6836012</v>
      </c>
      <c r="Y188" s="3">
        <v>0</v>
      </c>
      <c r="Z188" s="3">
        <v>27327.535720946002</v>
      </c>
      <c r="AA188" s="3">
        <v>0</v>
      </c>
      <c r="AB188" s="3">
        <v>6.0691600000000001</v>
      </c>
      <c r="AC188" s="3">
        <v>0</v>
      </c>
      <c r="AD188" s="3">
        <v>0</v>
      </c>
      <c r="AE188" s="3">
        <v>0</v>
      </c>
      <c r="AF188" s="3">
        <v>0</v>
      </c>
      <c r="AG188" s="3">
        <v>0</v>
      </c>
      <c r="AH188" s="3">
        <v>0</v>
      </c>
      <c r="AI188" s="3">
        <v>0</v>
      </c>
      <c r="AJ188" s="3">
        <v>0</v>
      </c>
      <c r="AK188" s="3">
        <v>0</v>
      </c>
    </row>
    <row r="189" spans="1:37" x14ac:dyDescent="0.2">
      <c r="A189" s="5" t="s">
        <v>79</v>
      </c>
      <c r="B189" s="4">
        <v>47958</v>
      </c>
      <c r="C189" s="3">
        <v>790.41697697200004</v>
      </c>
      <c r="D189" s="3">
        <v>-28.466183043000001</v>
      </c>
      <c r="E189" s="3">
        <v>761.95079393000003</v>
      </c>
      <c r="F189" s="3">
        <v>26703.797582595998</v>
      </c>
      <c r="G189" s="3">
        <v>0</v>
      </c>
      <c r="H189" s="3">
        <v>28.466183043000001</v>
      </c>
      <c r="I189" s="3">
        <v>0</v>
      </c>
      <c r="J189" s="3">
        <v>0</v>
      </c>
      <c r="K189" s="3">
        <v>0</v>
      </c>
      <c r="L189" s="3">
        <v>790.41697697200004</v>
      </c>
      <c r="M189" s="3">
        <v>0</v>
      </c>
      <c r="N189" s="3">
        <v>30163.924378496999</v>
      </c>
      <c r="O189" s="3">
        <v>51108.820764502998</v>
      </c>
      <c r="P189" s="3">
        <v>24405.023181905999</v>
      </c>
      <c r="Q189" s="3">
        <v>138.21265557999999</v>
      </c>
      <c r="R189" s="3">
        <v>0</v>
      </c>
      <c r="S189" s="3">
        <v>790.41697697200004</v>
      </c>
      <c r="T189" s="3">
        <v>790.41697697200004</v>
      </c>
      <c r="U189" s="3">
        <v>0</v>
      </c>
      <c r="V189" s="3">
        <v>0</v>
      </c>
      <c r="W189" s="3">
        <v>-28.466183043000001</v>
      </c>
      <c r="X189" s="3">
        <v>761.95079393000003</v>
      </c>
      <c r="Y189" s="3">
        <v>0</v>
      </c>
      <c r="Z189" s="3">
        <v>26703.797582595998</v>
      </c>
      <c r="AA189" s="3">
        <v>0</v>
      </c>
      <c r="AB189" s="3">
        <v>6.0691600000000001</v>
      </c>
      <c r="AC189" s="3">
        <v>0</v>
      </c>
      <c r="AD189" s="3">
        <v>0</v>
      </c>
      <c r="AE189" s="3">
        <v>0</v>
      </c>
      <c r="AF189" s="3">
        <v>0</v>
      </c>
      <c r="AG189" s="3">
        <v>0</v>
      </c>
      <c r="AH189" s="3">
        <v>0</v>
      </c>
      <c r="AI189" s="3">
        <v>0</v>
      </c>
      <c r="AJ189" s="3">
        <v>0</v>
      </c>
      <c r="AK189" s="3">
        <v>0</v>
      </c>
    </row>
    <row r="190" spans="1:37" x14ac:dyDescent="0.2">
      <c r="A190" s="5" t="s">
        <v>78</v>
      </c>
      <c r="B190" s="4">
        <v>47988</v>
      </c>
      <c r="C190" s="3">
        <v>776.15612196200004</v>
      </c>
      <c r="D190" s="3">
        <v>-27.816455815000001</v>
      </c>
      <c r="E190" s="3">
        <v>748.339666147</v>
      </c>
      <c r="F190" s="3">
        <v>26090.515933229999</v>
      </c>
      <c r="G190" s="3">
        <v>0</v>
      </c>
      <c r="H190" s="3">
        <v>27.816455815000001</v>
      </c>
      <c r="I190" s="3">
        <v>0</v>
      </c>
      <c r="J190" s="3">
        <v>0</v>
      </c>
      <c r="K190" s="3">
        <v>0</v>
      </c>
      <c r="L190" s="3">
        <v>776.15612196200004</v>
      </c>
      <c r="M190" s="3">
        <v>0</v>
      </c>
      <c r="N190" s="3">
        <v>29292.513341034999</v>
      </c>
      <c r="O190" s="3">
        <v>49935.051310975003</v>
      </c>
      <c r="P190" s="3">
        <v>23844.535377745</v>
      </c>
      <c r="Q190" s="3">
        <v>135.05801678</v>
      </c>
      <c r="R190" s="3">
        <v>0</v>
      </c>
      <c r="S190" s="3">
        <v>776.15612196200004</v>
      </c>
      <c r="T190" s="3">
        <v>776.15612196200004</v>
      </c>
      <c r="U190" s="3">
        <v>0</v>
      </c>
      <c r="V190" s="3">
        <v>0</v>
      </c>
      <c r="W190" s="3">
        <v>-27.816455815000001</v>
      </c>
      <c r="X190" s="3">
        <v>748.339666147</v>
      </c>
      <c r="Y190" s="3">
        <v>0</v>
      </c>
      <c r="Z190" s="3">
        <v>26090.515933229999</v>
      </c>
      <c r="AA190" s="3">
        <v>0</v>
      </c>
      <c r="AB190" s="3">
        <v>6.0691600000000001</v>
      </c>
      <c r="AC190" s="3">
        <v>0</v>
      </c>
      <c r="AD190" s="3">
        <v>0</v>
      </c>
      <c r="AE190" s="3">
        <v>0</v>
      </c>
      <c r="AF190" s="3">
        <v>0</v>
      </c>
      <c r="AG190" s="3">
        <v>0</v>
      </c>
      <c r="AH190" s="3">
        <v>0</v>
      </c>
      <c r="AI190" s="3">
        <v>0</v>
      </c>
      <c r="AJ190" s="3">
        <v>0</v>
      </c>
      <c r="AK190" s="3">
        <v>0</v>
      </c>
    </row>
    <row r="191" spans="1:37" x14ac:dyDescent="0.2">
      <c r="A191" s="5" t="s">
        <v>77</v>
      </c>
      <c r="B191" s="4">
        <v>48019</v>
      </c>
      <c r="C191" s="3">
        <v>762.02997849799999</v>
      </c>
      <c r="D191" s="3">
        <v>-27.177620764</v>
      </c>
      <c r="E191" s="3">
        <v>734.85235773399995</v>
      </c>
      <c r="F191" s="3">
        <v>25487.619838563001</v>
      </c>
      <c r="G191" s="3">
        <v>0</v>
      </c>
      <c r="H191" s="3">
        <v>27.177620764</v>
      </c>
      <c r="I191" s="3">
        <v>0</v>
      </c>
      <c r="J191" s="3">
        <v>0</v>
      </c>
      <c r="K191" s="3">
        <v>0</v>
      </c>
      <c r="L191" s="3">
        <v>762.02997849799999</v>
      </c>
      <c r="M191" s="3">
        <v>0</v>
      </c>
      <c r="N191" s="3">
        <v>28442.148727906999</v>
      </c>
      <c r="O191" s="3">
        <v>48781.158934933002</v>
      </c>
      <c r="P191" s="3">
        <v>23293.539096369001</v>
      </c>
      <c r="Q191" s="3">
        <v>131.956263068</v>
      </c>
      <c r="R191" s="3">
        <v>0</v>
      </c>
      <c r="S191" s="3">
        <v>762.02997849799999</v>
      </c>
      <c r="T191" s="3">
        <v>762.02997849799999</v>
      </c>
      <c r="U191" s="3">
        <v>0</v>
      </c>
      <c r="V191" s="3">
        <v>0</v>
      </c>
      <c r="W191" s="3">
        <v>-27.177620764</v>
      </c>
      <c r="X191" s="3">
        <v>734.85235773399995</v>
      </c>
      <c r="Y191" s="3">
        <v>0</v>
      </c>
      <c r="Z191" s="3">
        <v>25487.619838563001</v>
      </c>
      <c r="AA191" s="3">
        <v>0</v>
      </c>
      <c r="AB191" s="3">
        <v>6.0691600000000001</v>
      </c>
      <c r="AC191" s="3">
        <v>0</v>
      </c>
      <c r="AD191" s="3">
        <v>0</v>
      </c>
      <c r="AE191" s="3">
        <v>0</v>
      </c>
      <c r="AF191" s="3">
        <v>0</v>
      </c>
      <c r="AG191" s="3">
        <v>0</v>
      </c>
      <c r="AH191" s="3">
        <v>0</v>
      </c>
      <c r="AI191" s="3">
        <v>0</v>
      </c>
      <c r="AJ191" s="3">
        <v>0</v>
      </c>
      <c r="AK191" s="3">
        <v>0</v>
      </c>
    </row>
    <row r="192" spans="1:37" x14ac:dyDescent="0.2">
      <c r="A192" s="5" t="s">
        <v>76</v>
      </c>
      <c r="B192" s="4">
        <v>48049</v>
      </c>
      <c r="C192" s="3">
        <v>748.06734646500001</v>
      </c>
      <c r="D192" s="3">
        <v>-26.549603998999999</v>
      </c>
      <c r="E192" s="3">
        <v>721.51774246699995</v>
      </c>
      <c r="F192" s="3">
        <v>24895.928895020999</v>
      </c>
      <c r="G192" s="3">
        <v>0</v>
      </c>
      <c r="H192" s="3">
        <v>26.549603998999999</v>
      </c>
      <c r="I192" s="3">
        <v>0</v>
      </c>
      <c r="J192" s="3">
        <v>0</v>
      </c>
      <c r="K192" s="3">
        <v>0</v>
      </c>
      <c r="L192" s="3">
        <v>748.06734646500001</v>
      </c>
      <c r="M192" s="3">
        <v>0</v>
      </c>
      <c r="N192" s="3">
        <v>27612.455784330999</v>
      </c>
      <c r="O192" s="3">
        <v>47648.712274940997</v>
      </c>
      <c r="P192" s="3">
        <v>22752.783379920998</v>
      </c>
      <c r="Q192" s="3">
        <v>129.826798924</v>
      </c>
      <c r="R192" s="3">
        <v>0</v>
      </c>
      <c r="S192" s="3">
        <v>748.06734646500001</v>
      </c>
      <c r="T192" s="3">
        <v>748.06734646500001</v>
      </c>
      <c r="U192" s="3">
        <v>0</v>
      </c>
      <c r="V192" s="3">
        <v>0</v>
      </c>
      <c r="W192" s="3">
        <v>-26.549603998999999</v>
      </c>
      <c r="X192" s="3">
        <v>721.51774246699995</v>
      </c>
      <c r="Y192" s="3">
        <v>0</v>
      </c>
      <c r="Z192" s="3">
        <v>24895.928895020999</v>
      </c>
      <c r="AA192" s="3">
        <v>0</v>
      </c>
      <c r="AB192" s="3">
        <v>6.1124640000000001</v>
      </c>
      <c r="AC192" s="3">
        <v>0</v>
      </c>
      <c r="AD192" s="3">
        <v>0</v>
      </c>
      <c r="AE192" s="3">
        <v>0</v>
      </c>
      <c r="AF192" s="3">
        <v>0</v>
      </c>
      <c r="AG192" s="3">
        <v>0</v>
      </c>
      <c r="AH192" s="3">
        <v>0</v>
      </c>
      <c r="AI192" s="3">
        <v>0</v>
      </c>
      <c r="AJ192" s="3">
        <v>0</v>
      </c>
      <c r="AK192" s="3">
        <v>0</v>
      </c>
    </row>
    <row r="193" spans="1:37" x14ac:dyDescent="0.2">
      <c r="A193" s="5" t="s">
        <v>75</v>
      </c>
      <c r="B193" s="4">
        <v>48080</v>
      </c>
      <c r="C193" s="3">
        <v>734.24227309499997</v>
      </c>
      <c r="D193" s="3">
        <v>-25.933259266</v>
      </c>
      <c r="E193" s="3">
        <v>708.30901382900004</v>
      </c>
      <c r="F193" s="3">
        <v>24314.432772123</v>
      </c>
      <c r="G193" s="3">
        <v>0</v>
      </c>
      <c r="H193" s="3">
        <v>25.933259266</v>
      </c>
      <c r="I193" s="3">
        <v>0</v>
      </c>
      <c r="J193" s="3">
        <v>0</v>
      </c>
      <c r="K193" s="3">
        <v>0</v>
      </c>
      <c r="L193" s="3">
        <v>734.24227309499997</v>
      </c>
      <c r="M193" s="3">
        <v>0</v>
      </c>
      <c r="N193" s="3">
        <v>26803.062382715001</v>
      </c>
      <c r="O193" s="3">
        <v>46535.777643508001</v>
      </c>
      <c r="P193" s="3">
        <v>22221.344871385001</v>
      </c>
      <c r="Q193" s="3">
        <v>126.812890931</v>
      </c>
      <c r="R193" s="3">
        <v>0</v>
      </c>
      <c r="S193" s="3">
        <v>734.24227309499997</v>
      </c>
      <c r="T193" s="3">
        <v>734.24227309499997</v>
      </c>
      <c r="U193" s="3">
        <v>0</v>
      </c>
      <c r="V193" s="3">
        <v>0</v>
      </c>
      <c r="W193" s="3">
        <v>-25.933259266</v>
      </c>
      <c r="X193" s="3">
        <v>708.30901382900004</v>
      </c>
      <c r="Y193" s="3">
        <v>0</v>
      </c>
      <c r="Z193" s="3">
        <v>24314.432772123</v>
      </c>
      <c r="AA193" s="3">
        <v>0</v>
      </c>
      <c r="AB193" s="3">
        <v>6.1124640000000001</v>
      </c>
      <c r="AC193" s="3">
        <v>0</v>
      </c>
      <c r="AD193" s="3">
        <v>0</v>
      </c>
      <c r="AE193" s="3">
        <v>0</v>
      </c>
      <c r="AF193" s="3">
        <v>0</v>
      </c>
      <c r="AG193" s="3">
        <v>0</v>
      </c>
      <c r="AH193" s="3">
        <v>0</v>
      </c>
      <c r="AI193" s="3">
        <v>0</v>
      </c>
      <c r="AJ193" s="3">
        <v>0</v>
      </c>
      <c r="AK193" s="3">
        <v>0</v>
      </c>
    </row>
    <row r="194" spans="1:37" x14ac:dyDescent="0.2">
      <c r="A194" s="5" t="s">
        <v>74</v>
      </c>
      <c r="B194" s="4">
        <v>48111</v>
      </c>
      <c r="C194" s="3">
        <v>720.55654594400005</v>
      </c>
      <c r="D194" s="3">
        <v>-25.327534138000001</v>
      </c>
      <c r="E194" s="3">
        <v>695.22901180700001</v>
      </c>
      <c r="F194" s="3">
        <v>23743.054672816001</v>
      </c>
      <c r="G194" s="3">
        <v>0</v>
      </c>
      <c r="H194" s="3">
        <v>25.327534138000001</v>
      </c>
      <c r="I194" s="3">
        <v>0</v>
      </c>
      <c r="J194" s="3">
        <v>0</v>
      </c>
      <c r="K194" s="3">
        <v>0</v>
      </c>
      <c r="L194" s="3">
        <v>720.55654594400005</v>
      </c>
      <c r="M194" s="3">
        <v>0</v>
      </c>
      <c r="N194" s="3">
        <v>26013.599131417999</v>
      </c>
      <c r="O194" s="3">
        <v>45442.208057538002</v>
      </c>
      <c r="P194" s="3">
        <v>21699.153384722002</v>
      </c>
      <c r="Q194" s="3">
        <v>123.85091250000001</v>
      </c>
      <c r="R194" s="3">
        <v>0</v>
      </c>
      <c r="S194" s="3">
        <v>720.55654594400005</v>
      </c>
      <c r="T194" s="3">
        <v>720.55654594400005</v>
      </c>
      <c r="U194" s="3">
        <v>0</v>
      </c>
      <c r="V194" s="3">
        <v>0</v>
      </c>
      <c r="W194" s="3">
        <v>-25.327534138000001</v>
      </c>
      <c r="X194" s="3">
        <v>695.22901180700001</v>
      </c>
      <c r="Y194" s="3">
        <v>0</v>
      </c>
      <c r="Z194" s="3">
        <v>23743.054672816001</v>
      </c>
      <c r="AA194" s="3">
        <v>0</v>
      </c>
      <c r="AB194" s="3">
        <v>6.1124640000000001</v>
      </c>
      <c r="AC194" s="3">
        <v>0</v>
      </c>
      <c r="AD194" s="3">
        <v>0</v>
      </c>
      <c r="AE194" s="3">
        <v>0</v>
      </c>
      <c r="AF194" s="3">
        <v>0</v>
      </c>
      <c r="AG194" s="3">
        <v>0</v>
      </c>
      <c r="AH194" s="3">
        <v>0</v>
      </c>
      <c r="AI194" s="3">
        <v>0</v>
      </c>
      <c r="AJ194" s="3">
        <v>0</v>
      </c>
      <c r="AK194" s="3">
        <v>0</v>
      </c>
    </row>
    <row r="195" spans="1:37" x14ac:dyDescent="0.2">
      <c r="A195" s="5" t="s">
        <v>73</v>
      </c>
      <c r="B195" s="4">
        <v>48141</v>
      </c>
      <c r="C195" s="3">
        <v>707.01185553200003</v>
      </c>
      <c r="D195" s="3">
        <v>-24.732348618</v>
      </c>
      <c r="E195" s="3">
        <v>682.27950691399997</v>
      </c>
      <c r="F195" s="3">
        <v>23181.715638349</v>
      </c>
      <c r="G195" s="3">
        <v>0</v>
      </c>
      <c r="H195" s="3">
        <v>24.732348618</v>
      </c>
      <c r="I195" s="3">
        <v>0</v>
      </c>
      <c r="J195" s="3">
        <v>0</v>
      </c>
      <c r="K195" s="3">
        <v>0</v>
      </c>
      <c r="L195" s="3">
        <v>707.01185553200003</v>
      </c>
      <c r="M195" s="3">
        <v>0</v>
      </c>
      <c r="N195" s="3">
        <v>25243.699479137998</v>
      </c>
      <c r="O195" s="3">
        <v>44367.852396627997</v>
      </c>
      <c r="P195" s="3">
        <v>21186.136758278</v>
      </c>
      <c r="Q195" s="3">
        <v>120.94047244799999</v>
      </c>
      <c r="R195" s="3">
        <v>0</v>
      </c>
      <c r="S195" s="3">
        <v>707.01185553200003</v>
      </c>
      <c r="T195" s="3">
        <v>707.01185553200003</v>
      </c>
      <c r="U195" s="3">
        <v>0</v>
      </c>
      <c r="V195" s="3">
        <v>0</v>
      </c>
      <c r="W195" s="3">
        <v>-24.732348618</v>
      </c>
      <c r="X195" s="3">
        <v>682.27950691399997</v>
      </c>
      <c r="Y195" s="3">
        <v>0</v>
      </c>
      <c r="Z195" s="3">
        <v>23181.715638349</v>
      </c>
      <c r="AA195" s="3">
        <v>0</v>
      </c>
      <c r="AB195" s="3">
        <v>6.1124640000000001</v>
      </c>
      <c r="AC195" s="3">
        <v>0</v>
      </c>
      <c r="AD195" s="3">
        <v>0</v>
      </c>
      <c r="AE195" s="3">
        <v>0</v>
      </c>
      <c r="AF195" s="3">
        <v>0</v>
      </c>
      <c r="AG195" s="3">
        <v>0</v>
      </c>
      <c r="AH195" s="3">
        <v>0</v>
      </c>
      <c r="AI195" s="3">
        <v>0</v>
      </c>
      <c r="AJ195" s="3">
        <v>0</v>
      </c>
      <c r="AK195" s="3">
        <v>0</v>
      </c>
    </row>
    <row r="196" spans="1:37" x14ac:dyDescent="0.2">
      <c r="A196" s="5" t="s">
        <v>72</v>
      </c>
      <c r="B196" s="4">
        <v>48172</v>
      </c>
      <c r="C196" s="3">
        <v>693.60979612300002</v>
      </c>
      <c r="D196" s="3">
        <v>-24.147620456999999</v>
      </c>
      <c r="E196" s="3">
        <v>669.462175667</v>
      </c>
      <c r="F196" s="3">
        <v>22630.334631263999</v>
      </c>
      <c r="G196" s="3">
        <v>0</v>
      </c>
      <c r="H196" s="3">
        <v>24.147620456999999</v>
      </c>
      <c r="I196" s="3">
        <v>0</v>
      </c>
      <c r="J196" s="3">
        <v>0</v>
      </c>
      <c r="K196" s="3">
        <v>0</v>
      </c>
      <c r="L196" s="3">
        <v>693.60979612300002</v>
      </c>
      <c r="M196" s="3">
        <v>0</v>
      </c>
      <c r="N196" s="3">
        <v>24492.999814952</v>
      </c>
      <c r="O196" s="3">
        <v>43312.555561902002</v>
      </c>
      <c r="P196" s="3">
        <v>20682.220930637999</v>
      </c>
      <c r="Q196" s="3">
        <v>118.081168581</v>
      </c>
      <c r="R196" s="3">
        <v>0</v>
      </c>
      <c r="S196" s="3">
        <v>693.60979612300002</v>
      </c>
      <c r="T196" s="3">
        <v>693.60979612300002</v>
      </c>
      <c r="U196" s="3">
        <v>0</v>
      </c>
      <c r="V196" s="3">
        <v>0</v>
      </c>
      <c r="W196" s="3">
        <v>-24.147620456999999</v>
      </c>
      <c r="X196" s="3">
        <v>669.462175667</v>
      </c>
      <c r="Y196" s="3">
        <v>0</v>
      </c>
      <c r="Z196" s="3">
        <v>22630.334631263999</v>
      </c>
      <c r="AA196" s="3">
        <v>0</v>
      </c>
      <c r="AB196" s="3">
        <v>6.1124640000000001</v>
      </c>
      <c r="AC196" s="3">
        <v>0</v>
      </c>
      <c r="AD196" s="3">
        <v>0</v>
      </c>
      <c r="AE196" s="3">
        <v>0</v>
      </c>
      <c r="AF196" s="3">
        <v>0</v>
      </c>
      <c r="AG196" s="3">
        <v>0</v>
      </c>
      <c r="AH196" s="3">
        <v>0</v>
      </c>
      <c r="AI196" s="3">
        <v>0</v>
      </c>
      <c r="AJ196" s="3">
        <v>0</v>
      </c>
      <c r="AK196" s="3">
        <v>0</v>
      </c>
    </row>
    <row r="197" spans="1:37" x14ac:dyDescent="0.2">
      <c r="A197" s="5" t="s">
        <v>71</v>
      </c>
      <c r="B197" s="4">
        <v>48202</v>
      </c>
      <c r="C197" s="3">
        <v>680.351866567</v>
      </c>
      <c r="D197" s="3">
        <v>-23.573265241000001</v>
      </c>
      <c r="E197" s="3">
        <v>656.77860132599994</v>
      </c>
      <c r="F197" s="3">
        <v>22088.828618055999</v>
      </c>
      <c r="G197" s="3">
        <v>0</v>
      </c>
      <c r="H197" s="3">
        <v>23.573265241000001</v>
      </c>
      <c r="I197" s="3">
        <v>0</v>
      </c>
      <c r="J197" s="3">
        <v>0</v>
      </c>
      <c r="K197" s="3">
        <v>0</v>
      </c>
      <c r="L197" s="3">
        <v>680.351866567</v>
      </c>
      <c r="M197" s="3">
        <v>0</v>
      </c>
      <c r="N197" s="3">
        <v>23761.139564067002</v>
      </c>
      <c r="O197" s="3">
        <v>42276.158634223</v>
      </c>
      <c r="P197" s="3">
        <v>20187.330016167001</v>
      </c>
      <c r="Q197" s="3">
        <v>115.272588118</v>
      </c>
      <c r="R197" s="3">
        <v>0</v>
      </c>
      <c r="S197" s="3">
        <v>680.351866567</v>
      </c>
      <c r="T197" s="3">
        <v>680.351866567</v>
      </c>
      <c r="U197" s="3">
        <v>0</v>
      </c>
      <c r="V197" s="3">
        <v>0</v>
      </c>
      <c r="W197" s="3">
        <v>-23.573265241000001</v>
      </c>
      <c r="X197" s="3">
        <v>656.77860132599994</v>
      </c>
      <c r="Y197" s="3">
        <v>0</v>
      </c>
      <c r="Z197" s="3">
        <v>22088.828618055999</v>
      </c>
      <c r="AA197" s="3">
        <v>0</v>
      </c>
      <c r="AB197" s="3">
        <v>6.1124640000000001</v>
      </c>
      <c r="AC197" s="3">
        <v>0</v>
      </c>
      <c r="AD197" s="3">
        <v>0</v>
      </c>
      <c r="AE197" s="3">
        <v>0</v>
      </c>
      <c r="AF197" s="3">
        <v>0</v>
      </c>
      <c r="AG197" s="3">
        <v>0</v>
      </c>
      <c r="AH197" s="3">
        <v>0</v>
      </c>
      <c r="AI197" s="3">
        <v>0</v>
      </c>
      <c r="AJ197" s="3">
        <v>0</v>
      </c>
      <c r="AK197" s="3">
        <v>0</v>
      </c>
    </row>
    <row r="198" spans="1:37" x14ac:dyDescent="0.2">
      <c r="A198" s="5" t="s">
        <v>70</v>
      </c>
      <c r="B198" s="4">
        <v>48233</v>
      </c>
      <c r="C198" s="3">
        <v>667.23947119100001</v>
      </c>
      <c r="D198" s="3">
        <v>-23.009196477</v>
      </c>
      <c r="E198" s="3">
        <v>644.23027471399996</v>
      </c>
      <c r="F198" s="3">
        <v>21557.112651449999</v>
      </c>
      <c r="G198" s="3">
        <v>0</v>
      </c>
      <c r="H198" s="3">
        <v>23.009196477</v>
      </c>
      <c r="I198" s="3">
        <v>0</v>
      </c>
      <c r="J198" s="3">
        <v>0</v>
      </c>
      <c r="K198" s="3">
        <v>0</v>
      </c>
      <c r="L198" s="3">
        <v>667.23947119100001</v>
      </c>
      <c r="M198" s="3">
        <v>0</v>
      </c>
      <c r="N198" s="3">
        <v>23047.761279286002</v>
      </c>
      <c r="O198" s="3">
        <v>41258.499031658997</v>
      </c>
      <c r="P198" s="3">
        <v>19701.386380208001</v>
      </c>
      <c r="Q198" s="3">
        <v>112.51430810799999</v>
      </c>
      <c r="R198" s="3">
        <v>0</v>
      </c>
      <c r="S198" s="3">
        <v>667.23947119100001</v>
      </c>
      <c r="T198" s="3">
        <v>667.23947119100001</v>
      </c>
      <c r="U198" s="3">
        <v>0</v>
      </c>
      <c r="V198" s="3">
        <v>0</v>
      </c>
      <c r="W198" s="3">
        <v>-23.009196477</v>
      </c>
      <c r="X198" s="3">
        <v>644.23027471399996</v>
      </c>
      <c r="Y198" s="3">
        <v>0</v>
      </c>
      <c r="Z198" s="3">
        <v>21557.112651449999</v>
      </c>
      <c r="AA198" s="3">
        <v>0</v>
      </c>
      <c r="AB198" s="3">
        <v>6.1124640000000001</v>
      </c>
      <c r="AC198" s="3">
        <v>0</v>
      </c>
      <c r="AD198" s="3">
        <v>0</v>
      </c>
      <c r="AE198" s="3">
        <v>0</v>
      </c>
      <c r="AF198" s="3">
        <v>0</v>
      </c>
      <c r="AG198" s="3">
        <v>0</v>
      </c>
      <c r="AH198" s="3">
        <v>0</v>
      </c>
      <c r="AI198" s="3">
        <v>0</v>
      </c>
      <c r="AJ198" s="3">
        <v>0</v>
      </c>
      <c r="AK198" s="3">
        <v>0</v>
      </c>
    </row>
    <row r="199" spans="1:37" x14ac:dyDescent="0.2">
      <c r="A199" s="5" t="s">
        <v>69</v>
      </c>
      <c r="B199" s="4">
        <v>48264</v>
      </c>
      <c r="C199" s="3">
        <v>654.27392073999999</v>
      </c>
      <c r="D199" s="3">
        <v>-22.455325679000001</v>
      </c>
      <c r="E199" s="3">
        <v>631.81859506199999</v>
      </c>
      <c r="F199" s="3">
        <v>21035.099952244</v>
      </c>
      <c r="G199" s="3">
        <v>0</v>
      </c>
      <c r="H199" s="3">
        <v>22.455325679000001</v>
      </c>
      <c r="I199" s="3">
        <v>0</v>
      </c>
      <c r="J199" s="3">
        <v>0</v>
      </c>
      <c r="K199" s="3">
        <v>0</v>
      </c>
      <c r="L199" s="3">
        <v>654.27392073999999</v>
      </c>
      <c r="M199" s="3">
        <v>0</v>
      </c>
      <c r="N199" s="3">
        <v>22352.510728264999</v>
      </c>
      <c r="O199" s="3">
        <v>40259.410666117001</v>
      </c>
      <c r="P199" s="3">
        <v>19224.310713874002</v>
      </c>
      <c r="Q199" s="3">
        <v>109.805895855</v>
      </c>
      <c r="R199" s="3">
        <v>0</v>
      </c>
      <c r="S199" s="3">
        <v>654.27392073999999</v>
      </c>
      <c r="T199" s="3">
        <v>654.27392073999999</v>
      </c>
      <c r="U199" s="3">
        <v>0</v>
      </c>
      <c r="V199" s="3">
        <v>0</v>
      </c>
      <c r="W199" s="3">
        <v>-22.455325679000001</v>
      </c>
      <c r="X199" s="3">
        <v>631.81859506199999</v>
      </c>
      <c r="Y199" s="3">
        <v>0</v>
      </c>
      <c r="Z199" s="3">
        <v>21035.099952244</v>
      </c>
      <c r="AA199" s="3">
        <v>0</v>
      </c>
      <c r="AB199" s="3">
        <v>6.1124640000000001</v>
      </c>
      <c r="AC199" s="3">
        <v>0</v>
      </c>
      <c r="AD199" s="3">
        <v>0</v>
      </c>
      <c r="AE199" s="3">
        <v>0</v>
      </c>
      <c r="AF199" s="3">
        <v>0</v>
      </c>
      <c r="AG199" s="3">
        <v>0</v>
      </c>
      <c r="AH199" s="3">
        <v>0</v>
      </c>
      <c r="AI199" s="3">
        <v>0</v>
      </c>
      <c r="AJ199" s="3">
        <v>0</v>
      </c>
      <c r="AK199" s="3">
        <v>0</v>
      </c>
    </row>
    <row r="200" spans="1:37" x14ac:dyDescent="0.2">
      <c r="A200" s="5" t="s">
        <v>68</v>
      </c>
      <c r="B200" s="4">
        <v>48293</v>
      </c>
      <c r="C200" s="3">
        <v>641.45643337499996</v>
      </c>
      <c r="D200" s="3">
        <v>-21.911562450000002</v>
      </c>
      <c r="E200" s="3">
        <v>619.54487092500005</v>
      </c>
      <c r="F200" s="3">
        <v>20522.701990648002</v>
      </c>
      <c r="G200" s="3">
        <v>0</v>
      </c>
      <c r="H200" s="3">
        <v>21.911562450000002</v>
      </c>
      <c r="I200" s="3">
        <v>0</v>
      </c>
      <c r="J200" s="3">
        <v>0</v>
      </c>
      <c r="K200" s="3">
        <v>0</v>
      </c>
      <c r="L200" s="3">
        <v>641.45643337499996</v>
      </c>
      <c r="M200" s="3">
        <v>0</v>
      </c>
      <c r="N200" s="3">
        <v>21675.036976582</v>
      </c>
      <c r="O200" s="3">
        <v>39278.724099036001</v>
      </c>
      <c r="P200" s="3">
        <v>18756.022108387999</v>
      </c>
      <c r="Q200" s="3">
        <v>107.146909329</v>
      </c>
      <c r="R200" s="3">
        <v>0</v>
      </c>
      <c r="S200" s="3">
        <v>641.45643337499996</v>
      </c>
      <c r="T200" s="3">
        <v>641.45643337499996</v>
      </c>
      <c r="U200" s="3">
        <v>0</v>
      </c>
      <c r="V200" s="3">
        <v>0</v>
      </c>
      <c r="W200" s="3">
        <v>-21.911562450000002</v>
      </c>
      <c r="X200" s="3">
        <v>619.54487092500005</v>
      </c>
      <c r="Y200" s="3">
        <v>0</v>
      </c>
      <c r="Z200" s="3">
        <v>20522.701990648002</v>
      </c>
      <c r="AA200" s="3">
        <v>0</v>
      </c>
      <c r="AB200" s="3">
        <v>6.1124640000000001</v>
      </c>
      <c r="AC200" s="3">
        <v>0</v>
      </c>
      <c r="AD200" s="3">
        <v>0</v>
      </c>
      <c r="AE200" s="3">
        <v>0</v>
      </c>
      <c r="AF200" s="3">
        <v>0</v>
      </c>
      <c r="AG200" s="3">
        <v>0</v>
      </c>
      <c r="AH200" s="3">
        <v>0</v>
      </c>
      <c r="AI200" s="3">
        <v>0</v>
      </c>
      <c r="AJ200" s="3">
        <v>0</v>
      </c>
      <c r="AK200" s="3">
        <v>0</v>
      </c>
    </row>
    <row r="201" spans="1:37" x14ac:dyDescent="0.2">
      <c r="A201" s="5" t="s">
        <v>67</v>
      </c>
      <c r="B201" s="4">
        <v>48324</v>
      </c>
      <c r="C201" s="3">
        <v>628.78813571000001</v>
      </c>
      <c r="D201" s="3">
        <v>-21.377814573999999</v>
      </c>
      <c r="E201" s="3">
        <v>607.41032113699998</v>
      </c>
      <c r="F201" s="3">
        <v>20019.828567094999</v>
      </c>
      <c r="G201" s="3">
        <v>0</v>
      </c>
      <c r="H201" s="3">
        <v>21.377814573999999</v>
      </c>
      <c r="I201" s="3">
        <v>0</v>
      </c>
      <c r="J201" s="3">
        <v>0</v>
      </c>
      <c r="K201" s="3">
        <v>0</v>
      </c>
      <c r="L201" s="3">
        <v>628.78813571000001</v>
      </c>
      <c r="M201" s="3">
        <v>0</v>
      </c>
      <c r="N201" s="3">
        <v>21014.992466670999</v>
      </c>
      <c r="O201" s="3">
        <v>38316.266696036</v>
      </c>
      <c r="P201" s="3">
        <v>18296.438128941001</v>
      </c>
      <c r="Q201" s="3">
        <v>104.536897584</v>
      </c>
      <c r="R201" s="3">
        <v>0</v>
      </c>
      <c r="S201" s="3">
        <v>628.78813571000001</v>
      </c>
      <c r="T201" s="3">
        <v>628.78813571000001</v>
      </c>
      <c r="U201" s="3">
        <v>0</v>
      </c>
      <c r="V201" s="3">
        <v>0</v>
      </c>
      <c r="W201" s="3">
        <v>-21.377814573999999</v>
      </c>
      <c r="X201" s="3">
        <v>607.41032113699998</v>
      </c>
      <c r="Y201" s="3">
        <v>0</v>
      </c>
      <c r="Z201" s="3">
        <v>20019.828567094999</v>
      </c>
      <c r="AA201" s="3">
        <v>0</v>
      </c>
      <c r="AB201" s="3">
        <v>6.1124640000000001</v>
      </c>
      <c r="AC201" s="3">
        <v>0</v>
      </c>
      <c r="AD201" s="3">
        <v>0</v>
      </c>
      <c r="AE201" s="3">
        <v>0</v>
      </c>
      <c r="AF201" s="3">
        <v>0</v>
      </c>
      <c r="AG201" s="3">
        <v>0</v>
      </c>
      <c r="AH201" s="3">
        <v>0</v>
      </c>
      <c r="AI201" s="3">
        <v>0</v>
      </c>
      <c r="AJ201" s="3">
        <v>0</v>
      </c>
      <c r="AK201" s="3">
        <v>0</v>
      </c>
    </row>
    <row r="202" spans="1:37" x14ac:dyDescent="0.2">
      <c r="A202" s="5" t="s">
        <v>66</v>
      </c>
      <c r="B202" s="4">
        <v>48354</v>
      </c>
      <c r="C202" s="3">
        <v>616.27006390500003</v>
      </c>
      <c r="D202" s="3">
        <v>-20.853988091000002</v>
      </c>
      <c r="E202" s="3">
        <v>595.41607581400001</v>
      </c>
      <c r="F202" s="3">
        <v>19526.387892449999</v>
      </c>
      <c r="G202" s="3">
        <v>0</v>
      </c>
      <c r="H202" s="3">
        <v>20.853988091000002</v>
      </c>
      <c r="I202" s="3">
        <v>0</v>
      </c>
      <c r="J202" s="3">
        <v>0</v>
      </c>
      <c r="K202" s="3">
        <v>0</v>
      </c>
      <c r="L202" s="3">
        <v>616.27006390500003</v>
      </c>
      <c r="M202" s="3">
        <v>0</v>
      </c>
      <c r="N202" s="3">
        <v>20372.033092666999</v>
      </c>
      <c r="O202" s="3">
        <v>37371.862780436997</v>
      </c>
      <c r="P202" s="3">
        <v>17845.474887986999</v>
      </c>
      <c r="Q202" s="3">
        <v>101.97540116899999</v>
      </c>
      <c r="R202" s="3">
        <v>0</v>
      </c>
      <c r="S202" s="3">
        <v>616.27006390500003</v>
      </c>
      <c r="T202" s="3">
        <v>616.27006390500003</v>
      </c>
      <c r="U202" s="3">
        <v>0</v>
      </c>
      <c r="V202" s="3">
        <v>0</v>
      </c>
      <c r="W202" s="3">
        <v>-20.853988091000002</v>
      </c>
      <c r="X202" s="3">
        <v>595.41607581400001</v>
      </c>
      <c r="Y202" s="3">
        <v>0</v>
      </c>
      <c r="Z202" s="3">
        <v>19526.387892449999</v>
      </c>
      <c r="AA202" s="3">
        <v>0</v>
      </c>
      <c r="AB202" s="3">
        <v>6.1124640000000001</v>
      </c>
      <c r="AC202" s="3">
        <v>0</v>
      </c>
      <c r="AD202" s="3">
        <v>0</v>
      </c>
      <c r="AE202" s="3">
        <v>0</v>
      </c>
      <c r="AF202" s="3">
        <v>0</v>
      </c>
      <c r="AG202" s="3">
        <v>0</v>
      </c>
      <c r="AH202" s="3">
        <v>0</v>
      </c>
      <c r="AI202" s="3">
        <v>0</v>
      </c>
      <c r="AJ202" s="3">
        <v>0</v>
      </c>
      <c r="AK202" s="3">
        <v>0</v>
      </c>
    </row>
    <row r="203" spans="1:37" x14ac:dyDescent="0.2">
      <c r="A203" s="5" t="s">
        <v>65</v>
      </c>
      <c r="B203" s="4">
        <v>48385</v>
      </c>
      <c r="C203" s="3">
        <v>603.90316479199998</v>
      </c>
      <c r="D203" s="3">
        <v>-20.339987388000001</v>
      </c>
      <c r="E203" s="3">
        <v>583.56317740400004</v>
      </c>
      <c r="F203" s="3">
        <v>19042.286667581</v>
      </c>
      <c r="G203" s="3">
        <v>0</v>
      </c>
      <c r="H203" s="3">
        <v>20.339987388000001</v>
      </c>
      <c r="I203" s="3">
        <v>0</v>
      </c>
      <c r="J203" s="3">
        <v>0</v>
      </c>
      <c r="K203" s="3">
        <v>0</v>
      </c>
      <c r="L203" s="3">
        <v>603.90316479199998</v>
      </c>
      <c r="M203" s="3">
        <v>0</v>
      </c>
      <c r="N203" s="3">
        <v>19745.818271224001</v>
      </c>
      <c r="O203" s="3">
        <v>36445.333785556999</v>
      </c>
      <c r="P203" s="3">
        <v>17403.047117975999</v>
      </c>
      <c r="Q203" s="3">
        <v>99.461952535999998</v>
      </c>
      <c r="R203" s="3">
        <v>0</v>
      </c>
      <c r="S203" s="3">
        <v>603.90316479199998</v>
      </c>
      <c r="T203" s="3">
        <v>603.90316479199998</v>
      </c>
      <c r="U203" s="3">
        <v>0</v>
      </c>
      <c r="V203" s="3">
        <v>0</v>
      </c>
      <c r="W203" s="3">
        <v>-20.339987388000001</v>
      </c>
      <c r="X203" s="3">
        <v>583.56317740400004</v>
      </c>
      <c r="Y203" s="3">
        <v>0</v>
      </c>
      <c r="Z203" s="3">
        <v>19042.286667581</v>
      </c>
      <c r="AA203" s="3">
        <v>0</v>
      </c>
      <c r="AB203" s="3">
        <v>6.1124640000000001</v>
      </c>
      <c r="AC203" s="3">
        <v>0</v>
      </c>
      <c r="AD203" s="3">
        <v>0</v>
      </c>
      <c r="AE203" s="3">
        <v>0</v>
      </c>
      <c r="AF203" s="3">
        <v>0</v>
      </c>
      <c r="AG203" s="3">
        <v>0</v>
      </c>
      <c r="AH203" s="3">
        <v>0</v>
      </c>
      <c r="AI203" s="3">
        <v>0</v>
      </c>
      <c r="AJ203" s="3">
        <v>0</v>
      </c>
      <c r="AK203" s="3">
        <v>0</v>
      </c>
    </row>
    <row r="204" spans="1:37" x14ac:dyDescent="0.2">
      <c r="A204" s="5" t="s">
        <v>64</v>
      </c>
      <c r="B204" s="4">
        <v>48415</v>
      </c>
      <c r="C204" s="3">
        <v>591.71904777199995</v>
      </c>
      <c r="D204" s="3">
        <v>-19.835715278999999</v>
      </c>
      <c r="E204" s="3">
        <v>571.88333249300001</v>
      </c>
      <c r="F204" s="3">
        <v>18568.395132703001</v>
      </c>
      <c r="G204" s="3">
        <v>0</v>
      </c>
      <c r="H204" s="3">
        <v>19.835715278999999</v>
      </c>
      <c r="I204" s="3">
        <v>0</v>
      </c>
      <c r="J204" s="3">
        <v>0</v>
      </c>
      <c r="K204" s="3">
        <v>0</v>
      </c>
      <c r="L204" s="3">
        <v>591.71904777199995</v>
      </c>
      <c r="M204" s="3">
        <v>0</v>
      </c>
      <c r="N204" s="3">
        <v>19136.011008341</v>
      </c>
      <c r="O204" s="3">
        <v>35538.345277911001</v>
      </c>
      <c r="P204" s="3">
        <v>16969.950145208</v>
      </c>
      <c r="Q204" s="3">
        <v>97.991797614000006</v>
      </c>
      <c r="R204" s="3">
        <v>0</v>
      </c>
      <c r="S204" s="3">
        <v>591.71904777199995</v>
      </c>
      <c r="T204" s="3">
        <v>591.71904777199995</v>
      </c>
      <c r="U204" s="3">
        <v>0</v>
      </c>
      <c r="V204" s="3">
        <v>0</v>
      </c>
      <c r="W204" s="3">
        <v>-19.835715278999999</v>
      </c>
      <c r="X204" s="3">
        <v>571.88333249300001</v>
      </c>
      <c r="Y204" s="3">
        <v>0</v>
      </c>
      <c r="Z204" s="3">
        <v>18568.395132703001</v>
      </c>
      <c r="AA204" s="3">
        <v>0</v>
      </c>
      <c r="AB204" s="3">
        <v>6.1752120000000001</v>
      </c>
      <c r="AC204" s="3">
        <v>0</v>
      </c>
      <c r="AD204" s="3">
        <v>0</v>
      </c>
      <c r="AE204" s="3">
        <v>0</v>
      </c>
      <c r="AF204" s="3">
        <v>0</v>
      </c>
      <c r="AG204" s="3">
        <v>0</v>
      </c>
      <c r="AH204" s="3">
        <v>0</v>
      </c>
      <c r="AI204" s="3">
        <v>0</v>
      </c>
      <c r="AJ204" s="3">
        <v>0</v>
      </c>
      <c r="AK204" s="3">
        <v>0</v>
      </c>
    </row>
    <row r="205" spans="1:37" x14ac:dyDescent="0.2">
      <c r="A205" s="5" t="s">
        <v>63</v>
      </c>
      <c r="B205" s="4">
        <v>48446</v>
      </c>
      <c r="C205" s="3">
        <v>579.68648169200003</v>
      </c>
      <c r="D205" s="3">
        <v>-19.342078263000001</v>
      </c>
      <c r="E205" s="3">
        <v>560.34440342899995</v>
      </c>
      <c r="F205" s="3">
        <v>18103.603876311001</v>
      </c>
      <c r="G205" s="3">
        <v>0</v>
      </c>
      <c r="H205" s="3">
        <v>19.342078263000001</v>
      </c>
      <c r="I205" s="3">
        <v>0</v>
      </c>
      <c r="J205" s="3">
        <v>0</v>
      </c>
      <c r="K205" s="3">
        <v>0</v>
      </c>
      <c r="L205" s="3">
        <v>579.68648169200003</v>
      </c>
      <c r="M205" s="3">
        <v>0</v>
      </c>
      <c r="N205" s="3">
        <v>18542.277962262</v>
      </c>
      <c r="O205" s="3">
        <v>34648.773937266</v>
      </c>
      <c r="P205" s="3">
        <v>16545.170060955999</v>
      </c>
      <c r="Q205" s="3">
        <v>95.553147037000002</v>
      </c>
      <c r="R205" s="3">
        <v>0</v>
      </c>
      <c r="S205" s="3">
        <v>579.68648169200003</v>
      </c>
      <c r="T205" s="3">
        <v>579.68648169200003</v>
      </c>
      <c r="U205" s="3">
        <v>0</v>
      </c>
      <c r="V205" s="3">
        <v>0</v>
      </c>
      <c r="W205" s="3">
        <v>-19.342078263000001</v>
      </c>
      <c r="X205" s="3">
        <v>560.34440342899995</v>
      </c>
      <c r="Y205" s="3">
        <v>0</v>
      </c>
      <c r="Z205" s="3">
        <v>18103.603876311001</v>
      </c>
      <c r="AA205" s="3">
        <v>0</v>
      </c>
      <c r="AB205" s="3">
        <v>6.1752120000000001</v>
      </c>
      <c r="AC205" s="3">
        <v>0</v>
      </c>
      <c r="AD205" s="3">
        <v>0</v>
      </c>
      <c r="AE205" s="3">
        <v>0</v>
      </c>
      <c r="AF205" s="3">
        <v>0</v>
      </c>
      <c r="AG205" s="3">
        <v>0</v>
      </c>
      <c r="AH205" s="3">
        <v>0</v>
      </c>
      <c r="AI205" s="3">
        <v>0</v>
      </c>
      <c r="AJ205" s="3">
        <v>0</v>
      </c>
      <c r="AK205" s="3">
        <v>0</v>
      </c>
    </row>
    <row r="206" spans="1:37" x14ac:dyDescent="0.2">
      <c r="A206" s="5" t="s">
        <v>62</v>
      </c>
      <c r="B206" s="4">
        <v>48477</v>
      </c>
      <c r="C206" s="3">
        <v>18215.623123599002</v>
      </c>
      <c r="D206" s="3">
        <v>-18.857920704000001</v>
      </c>
      <c r="E206" s="3">
        <v>18196.765202893999</v>
      </c>
      <c r="F206" s="3">
        <v>0</v>
      </c>
      <c r="G206" s="3">
        <v>0</v>
      </c>
      <c r="H206" s="3">
        <v>18.857920704000001</v>
      </c>
      <c r="I206" s="3">
        <v>0</v>
      </c>
      <c r="J206" s="3">
        <v>0</v>
      </c>
      <c r="K206" s="3">
        <v>0</v>
      </c>
      <c r="L206" s="3">
        <v>0</v>
      </c>
      <c r="M206" s="3">
        <v>18215.623123599002</v>
      </c>
      <c r="N206" s="3">
        <v>0</v>
      </c>
      <c r="O206" s="3">
        <v>0</v>
      </c>
      <c r="P206" s="3">
        <v>0</v>
      </c>
      <c r="Q206" s="3">
        <v>93.161326583999994</v>
      </c>
      <c r="R206" s="3">
        <v>0</v>
      </c>
      <c r="S206" s="3">
        <v>18215.623123599002</v>
      </c>
      <c r="T206" s="3">
        <v>18215.623123599002</v>
      </c>
      <c r="U206" s="3">
        <v>0</v>
      </c>
      <c r="V206" s="3">
        <v>0</v>
      </c>
      <c r="W206" s="3">
        <v>-18.857920704000001</v>
      </c>
      <c r="X206" s="3">
        <v>18196.765202893999</v>
      </c>
      <c r="Y206" s="3">
        <v>0</v>
      </c>
      <c r="Z206" s="3">
        <v>0</v>
      </c>
      <c r="AA206" s="3">
        <v>0</v>
      </c>
      <c r="AB206" s="3">
        <v>6.1752120000000001</v>
      </c>
      <c r="AC206" s="3">
        <v>0</v>
      </c>
      <c r="AD206" s="3">
        <v>0</v>
      </c>
      <c r="AE206" s="3">
        <v>0</v>
      </c>
      <c r="AF206" s="3">
        <v>0</v>
      </c>
      <c r="AG206" s="3">
        <v>0</v>
      </c>
      <c r="AH206" s="3">
        <v>0</v>
      </c>
      <c r="AI206" s="3">
        <v>0</v>
      </c>
      <c r="AJ206" s="3">
        <v>0</v>
      </c>
      <c r="AK206" s="3">
        <v>0</v>
      </c>
    </row>
    <row r="208" spans="1:37" x14ac:dyDescent="0.2">
      <c r="A208" s="2" t="s">
        <v>12</v>
      </c>
      <c r="D208" s="2" t="s">
        <v>11</v>
      </c>
    </row>
    <row r="209" spans="1:4" outlineLevel="1" x14ac:dyDescent="0.2">
      <c r="A209" s="1" t="s">
        <v>10</v>
      </c>
      <c r="D209" s="1" t="s">
        <v>6</v>
      </c>
    </row>
    <row r="210" spans="1:4" outlineLevel="1" x14ac:dyDescent="0.2">
      <c r="A210" s="1" t="s">
        <v>9</v>
      </c>
      <c r="D210" s="1" t="s">
        <v>8</v>
      </c>
    </row>
    <row r="211" spans="1:4" outlineLevel="1" x14ac:dyDescent="0.2">
      <c r="A211" s="1" t="s">
        <v>7</v>
      </c>
      <c r="D211" s="1" t="s">
        <v>6</v>
      </c>
    </row>
    <row r="212" spans="1:4" outlineLevel="1" x14ac:dyDescent="0.2">
      <c r="A212" s="1" t="s">
        <v>5</v>
      </c>
      <c r="D212" s="1" t="s">
        <v>4</v>
      </c>
    </row>
    <row r="213" spans="1:4" outlineLevel="1" x14ac:dyDescent="0.2">
      <c r="A213" s="1" t="s">
        <v>3</v>
      </c>
      <c r="D213" s="1" t="s">
        <v>2</v>
      </c>
    </row>
    <row r="214" spans="1:4" outlineLevel="1" x14ac:dyDescent="0.2">
      <c r="A214" s="1" t="s">
        <v>1</v>
      </c>
      <c r="D214" s="1" t="s">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outlinePr summaryBelow="0"/>
  </sheetPr>
  <dimension ref="A1:AK167"/>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321</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254296.40394268901</v>
      </c>
      <c r="D9" s="10">
        <v>-19109.287881516</v>
      </c>
      <c r="E9" s="10">
        <v>235187.116061173</v>
      </c>
      <c r="F9" s="10" t="s">
        <v>258</v>
      </c>
      <c r="G9" s="10">
        <v>0</v>
      </c>
      <c r="H9" s="10">
        <v>19109.287881516</v>
      </c>
      <c r="I9" s="10">
        <v>0</v>
      </c>
      <c r="J9" s="10">
        <v>0</v>
      </c>
      <c r="K9" s="10">
        <v>28520.722168277</v>
      </c>
      <c r="L9" s="10">
        <v>237019.00122684901</v>
      </c>
      <c r="M9" s="10">
        <v>45798.124884117002</v>
      </c>
      <c r="N9" s="10" t="s">
        <v>258</v>
      </c>
      <c r="O9" s="10" t="s">
        <v>258</v>
      </c>
      <c r="P9" s="10" t="s">
        <v>258</v>
      </c>
      <c r="Q9" s="10">
        <v>74675.116061173001</v>
      </c>
      <c r="R9" s="10">
        <v>-28520.722168277</v>
      </c>
      <c r="S9" s="10">
        <v>282817.12611096702</v>
      </c>
      <c r="T9" s="10">
        <v>282817.12611096702</v>
      </c>
      <c r="U9" s="10">
        <v>0</v>
      </c>
      <c r="V9" s="10">
        <v>0</v>
      </c>
      <c r="W9" s="10">
        <v>-19109.287881516</v>
      </c>
      <c r="X9" s="10">
        <v>235187.116061173</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160512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160512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73.46889041</v>
      </c>
      <c r="D12" s="3">
        <v>-167.2</v>
      </c>
      <c r="E12" s="3">
        <v>-93.731109590000003</v>
      </c>
      <c r="F12" s="3">
        <v>161153.61206958999</v>
      </c>
      <c r="G12" s="3">
        <v>0</v>
      </c>
      <c r="H12" s="3">
        <v>167.2</v>
      </c>
      <c r="I12" s="3">
        <v>0</v>
      </c>
      <c r="J12" s="3">
        <v>0</v>
      </c>
      <c r="K12" s="3">
        <v>0</v>
      </c>
      <c r="L12" s="3">
        <v>73.46889041</v>
      </c>
      <c r="M12" s="3">
        <v>0</v>
      </c>
      <c r="N12" s="3">
        <v>417809.52333808498</v>
      </c>
      <c r="O12" s="3">
        <v>268589.353449316</v>
      </c>
      <c r="P12" s="3">
        <v>107435.74137972599</v>
      </c>
      <c r="Q12" s="3">
        <v>547.88095999999996</v>
      </c>
      <c r="R12" s="3">
        <v>0</v>
      </c>
      <c r="S12" s="3">
        <v>73.46889041</v>
      </c>
      <c r="T12" s="3">
        <v>73.46889041</v>
      </c>
      <c r="U12" s="3">
        <v>0</v>
      </c>
      <c r="V12" s="3">
        <v>0</v>
      </c>
      <c r="W12" s="3">
        <v>-167.2</v>
      </c>
      <c r="X12" s="3">
        <v>-93.731109590000003</v>
      </c>
      <c r="Y12" s="3">
        <v>0</v>
      </c>
      <c r="Z12" s="3">
        <v>161153.61206958999</v>
      </c>
      <c r="AA12" s="3">
        <v>0</v>
      </c>
      <c r="AB12" s="3">
        <v>4.0960000000000001</v>
      </c>
      <c r="AC12" s="3">
        <v>0</v>
      </c>
      <c r="AD12" s="3">
        <v>0</v>
      </c>
      <c r="AE12" s="3">
        <v>0</v>
      </c>
      <c r="AF12" s="3">
        <v>0</v>
      </c>
      <c r="AG12" s="3">
        <v>0</v>
      </c>
      <c r="AH12" s="3">
        <v>0</v>
      </c>
      <c r="AI12" s="3">
        <v>0</v>
      </c>
      <c r="AJ12" s="3">
        <v>0</v>
      </c>
      <c r="AK12" s="3">
        <v>0</v>
      </c>
    </row>
    <row r="13" spans="1:37" x14ac:dyDescent="0.2">
      <c r="A13" s="5" t="s">
        <v>255</v>
      </c>
      <c r="B13" s="4">
        <v>42602</v>
      </c>
      <c r="C13" s="3">
        <v>147.896904914</v>
      </c>
      <c r="D13" s="3">
        <v>-167.868345906</v>
      </c>
      <c r="E13" s="3">
        <v>-19.971440992000002</v>
      </c>
      <c r="F13" s="3">
        <v>161723.65450644601</v>
      </c>
      <c r="G13" s="3">
        <v>0</v>
      </c>
      <c r="H13" s="3">
        <v>167.868345906</v>
      </c>
      <c r="I13" s="3">
        <v>0</v>
      </c>
      <c r="J13" s="3">
        <v>0</v>
      </c>
      <c r="K13" s="3">
        <v>0</v>
      </c>
      <c r="L13" s="3">
        <v>147.896904914</v>
      </c>
      <c r="M13" s="3">
        <v>0</v>
      </c>
      <c r="N13" s="3">
        <v>417427.784021903</v>
      </c>
      <c r="O13" s="3">
        <v>269539.42417741002</v>
      </c>
      <c r="P13" s="3">
        <v>107815.769670964</v>
      </c>
      <c r="Q13" s="3">
        <v>550.070995864</v>
      </c>
      <c r="R13" s="3">
        <v>0</v>
      </c>
      <c r="S13" s="3">
        <v>147.896904914</v>
      </c>
      <c r="T13" s="3">
        <v>147.896904914</v>
      </c>
      <c r="U13" s="3">
        <v>0</v>
      </c>
      <c r="V13" s="3">
        <v>0</v>
      </c>
      <c r="W13" s="3">
        <v>-167.868345906</v>
      </c>
      <c r="X13" s="3">
        <v>-19.971440992000002</v>
      </c>
      <c r="Y13" s="3">
        <v>0</v>
      </c>
      <c r="Z13" s="3">
        <v>161723.65450644601</v>
      </c>
      <c r="AA13" s="3">
        <v>0</v>
      </c>
      <c r="AB13" s="3">
        <v>4.0960000000000001</v>
      </c>
      <c r="AC13" s="3">
        <v>0</v>
      </c>
      <c r="AD13" s="3">
        <v>0</v>
      </c>
      <c r="AE13" s="3">
        <v>0</v>
      </c>
      <c r="AF13" s="3">
        <v>0</v>
      </c>
      <c r="AG13" s="3">
        <v>0</v>
      </c>
      <c r="AH13" s="3">
        <v>0</v>
      </c>
      <c r="AI13" s="3">
        <v>0</v>
      </c>
      <c r="AJ13" s="3">
        <v>0</v>
      </c>
      <c r="AK13" s="3">
        <v>0</v>
      </c>
    </row>
    <row r="14" spans="1:37" x14ac:dyDescent="0.2">
      <c r="A14" s="5" t="s">
        <v>254</v>
      </c>
      <c r="B14" s="4">
        <v>42633</v>
      </c>
      <c r="C14" s="3">
        <v>223.193666503</v>
      </c>
      <c r="D14" s="3">
        <v>-168.462140111</v>
      </c>
      <c r="E14" s="3">
        <v>54.731526391999999</v>
      </c>
      <c r="F14" s="3">
        <v>162220.93972076901</v>
      </c>
      <c r="G14" s="3">
        <v>0</v>
      </c>
      <c r="H14" s="3">
        <v>168.462140111</v>
      </c>
      <c r="I14" s="3">
        <v>0</v>
      </c>
      <c r="J14" s="3">
        <v>0</v>
      </c>
      <c r="K14" s="3">
        <v>0</v>
      </c>
      <c r="L14" s="3">
        <v>223.193666503</v>
      </c>
      <c r="M14" s="3">
        <v>0</v>
      </c>
      <c r="N14" s="3">
        <v>416854.24999716802</v>
      </c>
      <c r="O14" s="3">
        <v>270368.23286794801</v>
      </c>
      <c r="P14" s="3">
        <v>108147.29314717901</v>
      </c>
      <c r="Q14" s="3">
        <v>552.01674071499997</v>
      </c>
      <c r="R14" s="3">
        <v>0</v>
      </c>
      <c r="S14" s="3">
        <v>223.193666503</v>
      </c>
      <c r="T14" s="3">
        <v>223.193666503</v>
      </c>
      <c r="U14" s="3">
        <v>0</v>
      </c>
      <c r="V14" s="3">
        <v>0</v>
      </c>
      <c r="W14" s="3">
        <v>-168.462140111</v>
      </c>
      <c r="X14" s="3">
        <v>54.731526391999999</v>
      </c>
      <c r="Y14" s="3">
        <v>0</v>
      </c>
      <c r="Z14" s="3">
        <v>162220.93972076901</v>
      </c>
      <c r="AA14" s="3">
        <v>0</v>
      </c>
      <c r="AB14" s="3">
        <v>4.0960000000000001</v>
      </c>
      <c r="AC14" s="3">
        <v>0</v>
      </c>
      <c r="AD14" s="3">
        <v>0</v>
      </c>
      <c r="AE14" s="3">
        <v>0</v>
      </c>
      <c r="AF14" s="3">
        <v>0</v>
      </c>
      <c r="AG14" s="3">
        <v>0</v>
      </c>
      <c r="AH14" s="3">
        <v>0</v>
      </c>
      <c r="AI14" s="3">
        <v>0</v>
      </c>
      <c r="AJ14" s="3">
        <v>0</v>
      </c>
      <c r="AK14" s="3">
        <v>0</v>
      </c>
    </row>
    <row r="15" spans="1:37" x14ac:dyDescent="0.2">
      <c r="A15" s="5" t="s">
        <v>253</v>
      </c>
      <c r="B15" s="4">
        <v>42663</v>
      </c>
      <c r="C15" s="3">
        <v>299.26572970799998</v>
      </c>
      <c r="D15" s="3">
        <v>-168.980145542</v>
      </c>
      <c r="E15" s="3">
        <v>130.28558416600001</v>
      </c>
      <c r="F15" s="3">
        <v>162644.368277517</v>
      </c>
      <c r="G15" s="3">
        <v>0</v>
      </c>
      <c r="H15" s="3">
        <v>168.980145542</v>
      </c>
      <c r="I15" s="3">
        <v>0</v>
      </c>
      <c r="J15" s="3">
        <v>0</v>
      </c>
      <c r="K15" s="3">
        <v>0</v>
      </c>
      <c r="L15" s="3">
        <v>299.26572970799998</v>
      </c>
      <c r="M15" s="3">
        <v>0</v>
      </c>
      <c r="N15" s="3">
        <v>416088.646651769</v>
      </c>
      <c r="O15" s="3">
        <v>271073.94712919497</v>
      </c>
      <c r="P15" s="3">
        <v>108429.578851678</v>
      </c>
      <c r="Q15" s="3">
        <v>553.71414091400004</v>
      </c>
      <c r="R15" s="3">
        <v>0</v>
      </c>
      <c r="S15" s="3">
        <v>299.26572970799998</v>
      </c>
      <c r="T15" s="3">
        <v>299.26572970799998</v>
      </c>
      <c r="U15" s="3">
        <v>0</v>
      </c>
      <c r="V15" s="3">
        <v>0</v>
      </c>
      <c r="W15" s="3">
        <v>-168.980145542</v>
      </c>
      <c r="X15" s="3">
        <v>130.28558416600001</v>
      </c>
      <c r="Y15" s="3">
        <v>0</v>
      </c>
      <c r="Z15" s="3">
        <v>162644.368277517</v>
      </c>
      <c r="AA15" s="3">
        <v>0</v>
      </c>
      <c r="AB15" s="3">
        <v>4.0960000000000001</v>
      </c>
      <c r="AC15" s="3">
        <v>0</v>
      </c>
      <c r="AD15" s="3">
        <v>0</v>
      </c>
      <c r="AE15" s="3">
        <v>0</v>
      </c>
      <c r="AF15" s="3">
        <v>0</v>
      </c>
      <c r="AG15" s="3">
        <v>0</v>
      </c>
      <c r="AH15" s="3">
        <v>0</v>
      </c>
      <c r="AI15" s="3">
        <v>0</v>
      </c>
      <c r="AJ15" s="3">
        <v>0</v>
      </c>
      <c r="AK15" s="3">
        <v>0</v>
      </c>
    </row>
    <row r="16" spans="1:37" x14ac:dyDescent="0.2">
      <c r="A16" s="5" t="s">
        <v>252</v>
      </c>
      <c r="B16" s="4">
        <v>42694</v>
      </c>
      <c r="C16" s="3">
        <v>376.016741174</v>
      </c>
      <c r="D16" s="3">
        <v>-169.42121695599999</v>
      </c>
      <c r="E16" s="3">
        <v>206.59552421800001</v>
      </c>
      <c r="F16" s="3">
        <v>162992.93219701899</v>
      </c>
      <c r="G16" s="3">
        <v>0</v>
      </c>
      <c r="H16" s="3">
        <v>169.42121695599999</v>
      </c>
      <c r="I16" s="3">
        <v>0</v>
      </c>
      <c r="J16" s="3">
        <v>0</v>
      </c>
      <c r="K16" s="3">
        <v>0</v>
      </c>
      <c r="L16" s="3">
        <v>376.016741174</v>
      </c>
      <c r="M16" s="3">
        <v>0</v>
      </c>
      <c r="N16" s="3">
        <v>415130.95978428097</v>
      </c>
      <c r="O16" s="3">
        <v>271654.88699503301</v>
      </c>
      <c r="P16" s="3">
        <v>108661.954798013</v>
      </c>
      <c r="Q16" s="3">
        <v>555.159443721</v>
      </c>
      <c r="R16" s="3">
        <v>0</v>
      </c>
      <c r="S16" s="3">
        <v>376.016741174</v>
      </c>
      <c r="T16" s="3">
        <v>376.016741174</v>
      </c>
      <c r="U16" s="3">
        <v>0</v>
      </c>
      <c r="V16" s="3">
        <v>0</v>
      </c>
      <c r="W16" s="3">
        <v>-169.42121695599999</v>
      </c>
      <c r="X16" s="3">
        <v>206.59552421800001</v>
      </c>
      <c r="Y16" s="3">
        <v>0</v>
      </c>
      <c r="Z16" s="3">
        <v>162992.93219701899</v>
      </c>
      <c r="AA16" s="3">
        <v>0</v>
      </c>
      <c r="AB16" s="3">
        <v>4.0960000000000001</v>
      </c>
      <c r="AC16" s="3">
        <v>0</v>
      </c>
      <c r="AD16" s="3">
        <v>0</v>
      </c>
      <c r="AE16" s="3">
        <v>0</v>
      </c>
      <c r="AF16" s="3">
        <v>0</v>
      </c>
      <c r="AG16" s="3">
        <v>0</v>
      </c>
      <c r="AH16" s="3">
        <v>0</v>
      </c>
      <c r="AI16" s="3">
        <v>0</v>
      </c>
      <c r="AJ16" s="3">
        <v>0</v>
      </c>
      <c r="AK16" s="3">
        <v>0</v>
      </c>
    </row>
    <row r="17" spans="1:37" x14ac:dyDescent="0.2">
      <c r="A17" s="5" t="s">
        <v>251</v>
      </c>
      <c r="B17" s="4">
        <v>42724</v>
      </c>
      <c r="C17" s="3">
        <v>453.34761159300001</v>
      </c>
      <c r="D17" s="3">
        <v>-169.78430437200001</v>
      </c>
      <c r="E17" s="3">
        <v>283.563307221</v>
      </c>
      <c r="F17" s="3">
        <v>163265.71809836401</v>
      </c>
      <c r="G17" s="3">
        <v>0</v>
      </c>
      <c r="H17" s="3">
        <v>169.78430437200001</v>
      </c>
      <c r="I17" s="3">
        <v>0</v>
      </c>
      <c r="J17" s="3">
        <v>0</v>
      </c>
      <c r="K17" s="3">
        <v>0</v>
      </c>
      <c r="L17" s="3">
        <v>453.34761159300001</v>
      </c>
      <c r="M17" s="3">
        <v>0</v>
      </c>
      <c r="N17" s="3">
        <v>413981.43802088499</v>
      </c>
      <c r="O17" s="3">
        <v>272109.53016393998</v>
      </c>
      <c r="P17" s="3">
        <v>108843.812065576</v>
      </c>
      <c r="Q17" s="3">
        <v>556.34920856600002</v>
      </c>
      <c r="R17" s="3">
        <v>0</v>
      </c>
      <c r="S17" s="3">
        <v>453.34761159300001</v>
      </c>
      <c r="T17" s="3">
        <v>453.34761159300001</v>
      </c>
      <c r="U17" s="3">
        <v>0</v>
      </c>
      <c r="V17" s="3">
        <v>0</v>
      </c>
      <c r="W17" s="3">
        <v>-169.78430437200001</v>
      </c>
      <c r="X17" s="3">
        <v>283.563307221</v>
      </c>
      <c r="Y17" s="3">
        <v>0</v>
      </c>
      <c r="Z17" s="3">
        <v>163265.71809836401</v>
      </c>
      <c r="AA17" s="3">
        <v>0</v>
      </c>
      <c r="AB17" s="3">
        <v>4.0960000000000001</v>
      </c>
      <c r="AC17" s="3">
        <v>0</v>
      </c>
      <c r="AD17" s="3">
        <v>0</v>
      </c>
      <c r="AE17" s="3">
        <v>0</v>
      </c>
      <c r="AF17" s="3">
        <v>0</v>
      </c>
      <c r="AG17" s="3">
        <v>0</v>
      </c>
      <c r="AH17" s="3">
        <v>0</v>
      </c>
      <c r="AI17" s="3">
        <v>0</v>
      </c>
      <c r="AJ17" s="3">
        <v>0</v>
      </c>
      <c r="AK17" s="3">
        <v>0</v>
      </c>
    </row>
    <row r="18" spans="1:37" x14ac:dyDescent="0.2">
      <c r="A18" s="5" t="s">
        <v>250</v>
      </c>
      <c r="B18" s="4">
        <v>42755</v>
      </c>
      <c r="C18" s="3">
        <v>531.15669868999998</v>
      </c>
      <c r="D18" s="3">
        <v>-170.068456352</v>
      </c>
      <c r="E18" s="3">
        <v>361.08824233799999</v>
      </c>
      <c r="F18" s="3">
        <v>163461.910173802</v>
      </c>
      <c r="G18" s="3">
        <v>0</v>
      </c>
      <c r="H18" s="3">
        <v>170.068456352</v>
      </c>
      <c r="I18" s="3">
        <v>0</v>
      </c>
      <c r="J18" s="3">
        <v>0</v>
      </c>
      <c r="K18" s="3">
        <v>0</v>
      </c>
      <c r="L18" s="3">
        <v>531.15669868999998</v>
      </c>
      <c r="M18" s="3">
        <v>0</v>
      </c>
      <c r="N18" s="3">
        <v>412640.59466615203</v>
      </c>
      <c r="O18" s="3">
        <v>272436.51695633697</v>
      </c>
      <c r="P18" s="3">
        <v>108974.606782535</v>
      </c>
      <c r="Q18" s="3">
        <v>557.28031777599995</v>
      </c>
      <c r="R18" s="3">
        <v>0</v>
      </c>
      <c r="S18" s="3">
        <v>531.15669868999998</v>
      </c>
      <c r="T18" s="3">
        <v>531.15669868999998</v>
      </c>
      <c r="U18" s="3">
        <v>0</v>
      </c>
      <c r="V18" s="3">
        <v>0</v>
      </c>
      <c r="W18" s="3">
        <v>-170.068456352</v>
      </c>
      <c r="X18" s="3">
        <v>361.08824233799999</v>
      </c>
      <c r="Y18" s="3">
        <v>0</v>
      </c>
      <c r="Z18" s="3">
        <v>163461.910173802</v>
      </c>
      <c r="AA18" s="3">
        <v>0</v>
      </c>
      <c r="AB18" s="3">
        <v>4.0960000000000001</v>
      </c>
      <c r="AC18" s="3">
        <v>0</v>
      </c>
      <c r="AD18" s="3">
        <v>0</v>
      </c>
      <c r="AE18" s="3">
        <v>0</v>
      </c>
      <c r="AF18" s="3">
        <v>0</v>
      </c>
      <c r="AG18" s="3">
        <v>0</v>
      </c>
      <c r="AH18" s="3">
        <v>0</v>
      </c>
      <c r="AI18" s="3">
        <v>0</v>
      </c>
      <c r="AJ18" s="3">
        <v>0</v>
      </c>
      <c r="AK18" s="3">
        <v>0</v>
      </c>
    </row>
    <row r="19" spans="1:37" x14ac:dyDescent="0.2">
      <c r="A19" s="5" t="s">
        <v>249</v>
      </c>
      <c r="B19" s="4">
        <v>42786</v>
      </c>
      <c r="C19" s="3">
        <v>609.34000091300004</v>
      </c>
      <c r="D19" s="3">
        <v>-170.272823098</v>
      </c>
      <c r="E19" s="3">
        <v>439.06717781499998</v>
      </c>
      <c r="F19" s="3">
        <v>163580.792982713</v>
      </c>
      <c r="G19" s="3">
        <v>0</v>
      </c>
      <c r="H19" s="3">
        <v>170.272823098</v>
      </c>
      <c r="I19" s="3">
        <v>0</v>
      </c>
      <c r="J19" s="3">
        <v>0</v>
      </c>
      <c r="K19" s="3">
        <v>0</v>
      </c>
      <c r="L19" s="3">
        <v>609.34000091300004</v>
      </c>
      <c r="M19" s="3">
        <v>0</v>
      </c>
      <c r="N19" s="3">
        <v>411109.20897468802</v>
      </c>
      <c r="O19" s="3">
        <v>272634.65497118898</v>
      </c>
      <c r="P19" s="3">
        <v>109053.86198847499</v>
      </c>
      <c r="Q19" s="3">
        <v>557.94998672700001</v>
      </c>
      <c r="R19" s="3">
        <v>0</v>
      </c>
      <c r="S19" s="3">
        <v>609.34000091300004</v>
      </c>
      <c r="T19" s="3">
        <v>609.34000091300004</v>
      </c>
      <c r="U19" s="3">
        <v>0</v>
      </c>
      <c r="V19" s="3">
        <v>0</v>
      </c>
      <c r="W19" s="3">
        <v>-170.272823098</v>
      </c>
      <c r="X19" s="3">
        <v>439.06717781499998</v>
      </c>
      <c r="Y19" s="3">
        <v>0</v>
      </c>
      <c r="Z19" s="3">
        <v>163580.792982713</v>
      </c>
      <c r="AA19" s="3">
        <v>0</v>
      </c>
      <c r="AB19" s="3">
        <v>4.0960000000000001</v>
      </c>
      <c r="AC19" s="3">
        <v>0</v>
      </c>
      <c r="AD19" s="3">
        <v>0</v>
      </c>
      <c r="AE19" s="3">
        <v>0</v>
      </c>
      <c r="AF19" s="3">
        <v>0</v>
      </c>
      <c r="AG19" s="3">
        <v>0</v>
      </c>
      <c r="AH19" s="3">
        <v>0</v>
      </c>
      <c r="AI19" s="3">
        <v>0</v>
      </c>
      <c r="AJ19" s="3">
        <v>0</v>
      </c>
      <c r="AK19" s="3">
        <v>0</v>
      </c>
    </row>
    <row r="20" spans="1:37" x14ac:dyDescent="0.2">
      <c r="A20" s="5" t="s">
        <v>248</v>
      </c>
      <c r="B20" s="4">
        <v>42814</v>
      </c>
      <c r="C20" s="3">
        <v>687.791361446</v>
      </c>
      <c r="D20" s="3">
        <v>-170.396659357</v>
      </c>
      <c r="E20" s="3">
        <v>517.39470208900002</v>
      </c>
      <c r="F20" s="3">
        <v>163621.754054005</v>
      </c>
      <c r="G20" s="3">
        <v>0</v>
      </c>
      <c r="H20" s="3">
        <v>170.396659357</v>
      </c>
      <c r="I20" s="3">
        <v>0</v>
      </c>
      <c r="J20" s="3">
        <v>0</v>
      </c>
      <c r="K20" s="3">
        <v>0</v>
      </c>
      <c r="L20" s="3">
        <v>687.791361446</v>
      </c>
      <c r="M20" s="3">
        <v>0</v>
      </c>
      <c r="N20" s="3">
        <v>409388.32683221297</v>
      </c>
      <c r="O20" s="3">
        <v>272702.92342334299</v>
      </c>
      <c r="P20" s="3">
        <v>109081.169369337</v>
      </c>
      <c r="Q20" s="3">
        <v>558.35577338099995</v>
      </c>
      <c r="R20" s="3">
        <v>0</v>
      </c>
      <c r="S20" s="3">
        <v>687.791361446</v>
      </c>
      <c r="T20" s="3">
        <v>687.791361446</v>
      </c>
      <c r="U20" s="3">
        <v>0</v>
      </c>
      <c r="V20" s="3">
        <v>0</v>
      </c>
      <c r="W20" s="3">
        <v>-170.396659357</v>
      </c>
      <c r="X20" s="3">
        <v>517.39470208900002</v>
      </c>
      <c r="Y20" s="3">
        <v>0</v>
      </c>
      <c r="Z20" s="3">
        <v>163621.754054005</v>
      </c>
      <c r="AA20" s="3">
        <v>0</v>
      </c>
      <c r="AB20" s="3">
        <v>4.0960000000000001</v>
      </c>
      <c r="AC20" s="3">
        <v>0</v>
      </c>
      <c r="AD20" s="3">
        <v>0</v>
      </c>
      <c r="AE20" s="3">
        <v>0</v>
      </c>
      <c r="AF20" s="3">
        <v>0</v>
      </c>
      <c r="AG20" s="3">
        <v>0</v>
      </c>
      <c r="AH20" s="3">
        <v>0</v>
      </c>
      <c r="AI20" s="3">
        <v>0</v>
      </c>
      <c r="AJ20" s="3">
        <v>0</v>
      </c>
      <c r="AK20" s="3">
        <v>0</v>
      </c>
    </row>
    <row r="21" spans="1:37" x14ac:dyDescent="0.2">
      <c r="A21" s="5" t="s">
        <v>247</v>
      </c>
      <c r="B21" s="4">
        <v>42845</v>
      </c>
      <c r="C21" s="3">
        <v>766.40268210099998</v>
      </c>
      <c r="D21" s="3">
        <v>-170.43932713999999</v>
      </c>
      <c r="E21" s="3">
        <v>595.96335496100005</v>
      </c>
      <c r="F21" s="3">
        <v>163584.28628621501</v>
      </c>
      <c r="G21" s="3">
        <v>0</v>
      </c>
      <c r="H21" s="3">
        <v>170.43932713999999</v>
      </c>
      <c r="I21" s="3">
        <v>0</v>
      </c>
      <c r="J21" s="3">
        <v>0</v>
      </c>
      <c r="K21" s="3">
        <v>0</v>
      </c>
      <c r="L21" s="3">
        <v>766.40268210099998</v>
      </c>
      <c r="M21" s="3">
        <v>0</v>
      </c>
      <c r="N21" s="3">
        <v>407479.26083635702</v>
      </c>
      <c r="O21" s="3">
        <v>272640.47714369203</v>
      </c>
      <c r="P21" s="3">
        <v>109056.19085747701</v>
      </c>
      <c r="Q21" s="3">
        <v>558.49558717100001</v>
      </c>
      <c r="R21" s="3">
        <v>0</v>
      </c>
      <c r="S21" s="3">
        <v>766.40268210099998</v>
      </c>
      <c r="T21" s="3">
        <v>766.40268210099998</v>
      </c>
      <c r="U21" s="3">
        <v>0</v>
      </c>
      <c r="V21" s="3">
        <v>0</v>
      </c>
      <c r="W21" s="3">
        <v>-170.43932713999999</v>
      </c>
      <c r="X21" s="3">
        <v>595.96335496100005</v>
      </c>
      <c r="Y21" s="3">
        <v>0</v>
      </c>
      <c r="Z21" s="3">
        <v>163584.28628621501</v>
      </c>
      <c r="AA21" s="3">
        <v>0</v>
      </c>
      <c r="AB21" s="3">
        <v>4.0960000000000001</v>
      </c>
      <c r="AC21" s="3">
        <v>0</v>
      </c>
      <c r="AD21" s="3">
        <v>0</v>
      </c>
      <c r="AE21" s="3">
        <v>0</v>
      </c>
      <c r="AF21" s="3">
        <v>0</v>
      </c>
      <c r="AG21" s="3">
        <v>0</v>
      </c>
      <c r="AH21" s="3">
        <v>0</v>
      </c>
      <c r="AI21" s="3">
        <v>0</v>
      </c>
      <c r="AJ21" s="3">
        <v>0</v>
      </c>
      <c r="AK21" s="3">
        <v>0</v>
      </c>
    </row>
    <row r="22" spans="1:37" x14ac:dyDescent="0.2">
      <c r="A22" s="5" t="s">
        <v>246</v>
      </c>
      <c r="B22" s="4">
        <v>42875</v>
      </c>
      <c r="C22" s="3">
        <v>845.06414660600001</v>
      </c>
      <c r="D22" s="3">
        <v>-170.40029821499999</v>
      </c>
      <c r="E22" s="3">
        <v>674.66384839199998</v>
      </c>
      <c r="F22" s="3">
        <v>163467.990135014</v>
      </c>
      <c r="G22" s="3">
        <v>0</v>
      </c>
      <c r="H22" s="3">
        <v>170.40029821499999</v>
      </c>
      <c r="I22" s="3">
        <v>0</v>
      </c>
      <c r="J22" s="3">
        <v>0</v>
      </c>
      <c r="K22" s="3">
        <v>0</v>
      </c>
      <c r="L22" s="3">
        <v>845.06414660600001</v>
      </c>
      <c r="M22" s="3">
        <v>0</v>
      </c>
      <c r="N22" s="3">
        <v>405383.589769174</v>
      </c>
      <c r="O22" s="3">
        <v>272446.65022502298</v>
      </c>
      <c r="P22" s="3">
        <v>108978.660090009</v>
      </c>
      <c r="Q22" s="3">
        <v>558.36769718999994</v>
      </c>
      <c r="R22" s="3">
        <v>0</v>
      </c>
      <c r="S22" s="3">
        <v>845.06414660600001</v>
      </c>
      <c r="T22" s="3">
        <v>845.06414660600001</v>
      </c>
      <c r="U22" s="3">
        <v>0</v>
      </c>
      <c r="V22" s="3">
        <v>0</v>
      </c>
      <c r="W22" s="3">
        <v>-170.40029821499999</v>
      </c>
      <c r="X22" s="3">
        <v>674.66384839199998</v>
      </c>
      <c r="Y22" s="3">
        <v>0</v>
      </c>
      <c r="Z22" s="3">
        <v>163467.990135014</v>
      </c>
      <c r="AA22" s="3">
        <v>0</v>
      </c>
      <c r="AB22" s="3">
        <v>4.0960000000000001</v>
      </c>
      <c r="AC22" s="3">
        <v>0</v>
      </c>
      <c r="AD22" s="3">
        <v>0</v>
      </c>
      <c r="AE22" s="3">
        <v>0</v>
      </c>
      <c r="AF22" s="3">
        <v>0</v>
      </c>
      <c r="AG22" s="3">
        <v>0</v>
      </c>
      <c r="AH22" s="3">
        <v>0</v>
      </c>
      <c r="AI22" s="3">
        <v>0</v>
      </c>
      <c r="AJ22" s="3">
        <v>0</v>
      </c>
      <c r="AK22" s="3">
        <v>0</v>
      </c>
    </row>
    <row r="23" spans="1:37" x14ac:dyDescent="0.2">
      <c r="A23" s="5" t="s">
        <v>245</v>
      </c>
      <c r="B23" s="4">
        <v>42906</v>
      </c>
      <c r="C23" s="3">
        <v>-774.30255261900004</v>
      </c>
      <c r="D23" s="3">
        <v>-172.01886870499999</v>
      </c>
      <c r="E23" s="3">
        <v>-946.32142132399997</v>
      </c>
      <c r="F23" s="3">
        <v>164977.98298530799</v>
      </c>
      <c r="G23" s="3">
        <v>0</v>
      </c>
      <c r="H23" s="3">
        <v>172.01886870499999</v>
      </c>
      <c r="I23" s="3">
        <v>0</v>
      </c>
      <c r="J23" s="3">
        <v>0</v>
      </c>
      <c r="K23" s="3">
        <v>1670.1238213460001</v>
      </c>
      <c r="L23" s="3">
        <v>895.82126872699996</v>
      </c>
      <c r="M23" s="3">
        <v>0</v>
      </c>
      <c r="N23" s="3">
        <v>403194.26733009802</v>
      </c>
      <c r="O23" s="3">
        <v>272182.464413432</v>
      </c>
      <c r="P23" s="3">
        <v>107204.48142812301</v>
      </c>
      <c r="Q23" s="3">
        <v>563.67142897099995</v>
      </c>
      <c r="R23" s="3">
        <v>-1670.1238213460001</v>
      </c>
      <c r="S23" s="3">
        <v>895.82126872699996</v>
      </c>
      <c r="T23" s="3">
        <v>895.82126872699996</v>
      </c>
      <c r="U23" s="3">
        <v>0</v>
      </c>
      <c r="V23" s="3">
        <v>0</v>
      </c>
      <c r="W23" s="3">
        <v>-172.01886870499999</v>
      </c>
      <c r="X23" s="3">
        <v>-946.32142132399997</v>
      </c>
      <c r="Y23" s="3">
        <v>0</v>
      </c>
      <c r="Z23" s="3">
        <v>164977.98298530799</v>
      </c>
      <c r="AA23" s="3">
        <v>0</v>
      </c>
      <c r="AB23" s="3">
        <v>4.0960000000000001</v>
      </c>
      <c r="AC23" s="3">
        <v>0</v>
      </c>
      <c r="AD23" s="3">
        <v>0</v>
      </c>
      <c r="AE23" s="3">
        <v>0</v>
      </c>
      <c r="AF23" s="3">
        <v>0</v>
      </c>
      <c r="AG23" s="3">
        <v>0</v>
      </c>
      <c r="AH23" s="3">
        <v>0</v>
      </c>
      <c r="AI23" s="3">
        <v>0</v>
      </c>
      <c r="AJ23" s="3">
        <v>0</v>
      </c>
      <c r="AK23" s="3">
        <v>0</v>
      </c>
    </row>
    <row r="24" spans="1:37" x14ac:dyDescent="0.2">
      <c r="A24" s="5" t="s">
        <v>244</v>
      </c>
      <c r="B24" s="4">
        <v>42936</v>
      </c>
      <c r="C24" s="3">
        <v>-655.48921679399996</v>
      </c>
      <c r="D24" s="3">
        <v>-173.52138876999999</v>
      </c>
      <c r="E24" s="3">
        <v>-829.010605564</v>
      </c>
      <c r="F24" s="3">
        <v>166408.904584237</v>
      </c>
      <c r="G24" s="3">
        <v>0</v>
      </c>
      <c r="H24" s="3">
        <v>173.52138876999999</v>
      </c>
      <c r="I24" s="3">
        <v>0</v>
      </c>
      <c r="J24" s="3">
        <v>0</v>
      </c>
      <c r="K24" s="3">
        <v>1602.5502336110001</v>
      </c>
      <c r="L24" s="3">
        <v>947.061016817</v>
      </c>
      <c r="M24" s="3">
        <v>0</v>
      </c>
      <c r="N24" s="3">
        <v>400912.60637214599</v>
      </c>
      <c r="O24" s="3">
        <v>271902.03365811403</v>
      </c>
      <c r="P24" s="3">
        <v>105493.129073877</v>
      </c>
      <c r="Q24" s="3">
        <v>601.91099336399998</v>
      </c>
      <c r="R24" s="3">
        <v>-1602.5502336110001</v>
      </c>
      <c r="S24" s="3">
        <v>947.061016817</v>
      </c>
      <c r="T24" s="3">
        <v>947.061016817</v>
      </c>
      <c r="U24" s="3">
        <v>0</v>
      </c>
      <c r="V24" s="3">
        <v>0</v>
      </c>
      <c r="W24" s="3">
        <v>-173.52138876999999</v>
      </c>
      <c r="X24" s="3">
        <v>-829.010605564</v>
      </c>
      <c r="Y24" s="3">
        <v>0</v>
      </c>
      <c r="Z24" s="3">
        <v>166408.904584237</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-536.82392423900001</v>
      </c>
      <c r="D25" s="3">
        <v>-174.94193411200001</v>
      </c>
      <c r="E25" s="3">
        <v>-711.76585835100002</v>
      </c>
      <c r="F25" s="3">
        <v>167727.50902363501</v>
      </c>
      <c r="G25" s="3">
        <v>0</v>
      </c>
      <c r="H25" s="3">
        <v>174.94193411200001</v>
      </c>
      <c r="I25" s="3">
        <v>0</v>
      </c>
      <c r="J25" s="3">
        <v>0</v>
      </c>
      <c r="K25" s="3">
        <v>1535.3521631409999</v>
      </c>
      <c r="L25" s="3">
        <v>998.528238902</v>
      </c>
      <c r="M25" s="3">
        <v>0</v>
      </c>
      <c r="N25" s="3">
        <v>398539.98762705299</v>
      </c>
      <c r="O25" s="3">
        <v>271551.11872944701</v>
      </c>
      <c r="P25" s="3">
        <v>103823.609705813</v>
      </c>
      <c r="Q25" s="3">
        <v>606.83858104700005</v>
      </c>
      <c r="R25" s="3">
        <v>-1535.3521631409999</v>
      </c>
      <c r="S25" s="3">
        <v>998.528238902</v>
      </c>
      <c r="T25" s="3">
        <v>998.528238902</v>
      </c>
      <c r="U25" s="3">
        <v>0</v>
      </c>
      <c r="V25" s="3">
        <v>0</v>
      </c>
      <c r="W25" s="3">
        <v>-174.94193411200001</v>
      </c>
      <c r="X25" s="3">
        <v>-711.76585835100002</v>
      </c>
      <c r="Y25" s="3">
        <v>0</v>
      </c>
      <c r="Z25" s="3">
        <v>167727.50902363501</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-418.435383522</v>
      </c>
      <c r="D26" s="3">
        <v>-176.24591873400001</v>
      </c>
      <c r="E26" s="3">
        <v>-594.68130225599998</v>
      </c>
      <c r="F26" s="3">
        <v>168933.552168797</v>
      </c>
      <c r="G26" s="3">
        <v>0</v>
      </c>
      <c r="H26" s="3">
        <v>176.24591873400001</v>
      </c>
      <c r="I26" s="3">
        <v>0</v>
      </c>
      <c r="J26" s="3">
        <v>0</v>
      </c>
      <c r="K26" s="3">
        <v>1468.572961399</v>
      </c>
      <c r="L26" s="3">
        <v>1050.137577877</v>
      </c>
      <c r="M26" s="3">
        <v>0</v>
      </c>
      <c r="N26" s="3">
        <v>396077.858360902</v>
      </c>
      <c r="O26" s="3">
        <v>271129.77170732699</v>
      </c>
      <c r="P26" s="3">
        <v>102196.21953853</v>
      </c>
      <c r="Q26" s="3">
        <v>611.36184290599999</v>
      </c>
      <c r="R26" s="3">
        <v>-1468.572961399</v>
      </c>
      <c r="S26" s="3">
        <v>1050.137577877</v>
      </c>
      <c r="T26" s="3">
        <v>1050.137577877</v>
      </c>
      <c r="U26" s="3">
        <v>0</v>
      </c>
      <c r="V26" s="3">
        <v>0</v>
      </c>
      <c r="W26" s="3">
        <v>-176.24591873400001</v>
      </c>
      <c r="X26" s="3">
        <v>-594.68130225599998</v>
      </c>
      <c r="Y26" s="3">
        <v>0</v>
      </c>
      <c r="Z26" s="3">
        <v>168933.552168797</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-300.45161669700002</v>
      </c>
      <c r="D27" s="3">
        <v>-177.433132777</v>
      </c>
      <c r="E27" s="3">
        <v>-477.88474947499998</v>
      </c>
      <c r="F27" s="3">
        <v>170026.91696925001</v>
      </c>
      <c r="G27" s="3">
        <v>0</v>
      </c>
      <c r="H27" s="3">
        <v>177.433132777</v>
      </c>
      <c r="I27" s="3">
        <v>0</v>
      </c>
      <c r="J27" s="3">
        <v>0</v>
      </c>
      <c r="K27" s="3">
        <v>1402.25529757</v>
      </c>
      <c r="L27" s="3">
        <v>1101.8036808730001</v>
      </c>
      <c r="M27" s="3">
        <v>0</v>
      </c>
      <c r="N27" s="3">
        <v>393527.73094455397</v>
      </c>
      <c r="O27" s="3">
        <v>270638.09933842398</v>
      </c>
      <c r="P27" s="3">
        <v>100611.182369174</v>
      </c>
      <c r="Q27" s="3">
        <v>615.48005097800001</v>
      </c>
      <c r="R27" s="3">
        <v>-1402.25529757</v>
      </c>
      <c r="S27" s="3">
        <v>1101.8036808730001</v>
      </c>
      <c r="T27" s="3">
        <v>1101.8036808730001</v>
      </c>
      <c r="U27" s="3">
        <v>0</v>
      </c>
      <c r="V27" s="3">
        <v>0</v>
      </c>
      <c r="W27" s="3">
        <v>-177.433132777</v>
      </c>
      <c r="X27" s="3">
        <v>-477.88474947499998</v>
      </c>
      <c r="Y27" s="3">
        <v>0</v>
      </c>
      <c r="Z27" s="3">
        <v>170026.91696925001</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-182.99975237999999</v>
      </c>
      <c r="D28" s="3">
        <v>-178.50349799899999</v>
      </c>
      <c r="E28" s="3">
        <v>-361.50325037900001</v>
      </c>
      <c r="F28" s="3">
        <v>171007.61315348701</v>
      </c>
      <c r="G28" s="3">
        <v>0</v>
      </c>
      <c r="H28" s="3">
        <v>178.50349799899999</v>
      </c>
      <c r="I28" s="3">
        <v>0</v>
      </c>
      <c r="J28" s="3">
        <v>0</v>
      </c>
      <c r="K28" s="3">
        <v>1336.4411095370001</v>
      </c>
      <c r="L28" s="3">
        <v>1153.4413571570001</v>
      </c>
      <c r="M28" s="3">
        <v>0</v>
      </c>
      <c r="N28" s="3">
        <v>390891.18134075601</v>
      </c>
      <c r="O28" s="3">
        <v>270076.26318213099</v>
      </c>
      <c r="P28" s="3">
        <v>99068.650028643999</v>
      </c>
      <c r="Q28" s="3">
        <v>619.19293385799995</v>
      </c>
      <c r="R28" s="3">
        <v>-1336.4411095370001</v>
      </c>
      <c r="S28" s="3">
        <v>1153.4413571570001</v>
      </c>
      <c r="T28" s="3">
        <v>1153.4413571570001</v>
      </c>
      <c r="U28" s="3">
        <v>0</v>
      </c>
      <c r="V28" s="3">
        <v>0</v>
      </c>
      <c r="W28" s="3">
        <v>-178.50349799899999</v>
      </c>
      <c r="X28" s="3">
        <v>-361.50325037900001</v>
      </c>
      <c r="Y28" s="3">
        <v>0</v>
      </c>
      <c r="Z28" s="3">
        <v>171007.61315348701</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-75.519948219</v>
      </c>
      <c r="D29" s="3">
        <v>-179.46683795999999</v>
      </c>
      <c r="E29" s="3">
        <v>-254.98678618</v>
      </c>
      <c r="F29" s="3">
        <v>171885.134507184</v>
      </c>
      <c r="G29" s="3">
        <v>0</v>
      </c>
      <c r="H29" s="3">
        <v>179.46683795999999</v>
      </c>
      <c r="I29" s="3">
        <v>0</v>
      </c>
      <c r="J29" s="3">
        <v>0</v>
      </c>
      <c r="K29" s="3">
        <v>1280.551288378</v>
      </c>
      <c r="L29" s="3">
        <v>1205.0313401589999</v>
      </c>
      <c r="M29" s="3">
        <v>0</v>
      </c>
      <c r="N29" s="3">
        <v>388169.84750990901</v>
      </c>
      <c r="O29" s="3">
        <v>269444.47968694998</v>
      </c>
      <c r="P29" s="3">
        <v>97559.345179765995</v>
      </c>
      <c r="Q29" s="3">
        <v>622.53456751700003</v>
      </c>
      <c r="R29" s="3">
        <v>-1280.551288378</v>
      </c>
      <c r="S29" s="3">
        <v>1205.0313401589999</v>
      </c>
      <c r="T29" s="3">
        <v>1205.0313401589999</v>
      </c>
      <c r="U29" s="3">
        <v>0</v>
      </c>
      <c r="V29" s="3">
        <v>0</v>
      </c>
      <c r="W29" s="3">
        <v>-179.46683795999999</v>
      </c>
      <c r="X29" s="3">
        <v>-254.98678618</v>
      </c>
      <c r="Y29" s="3">
        <v>0</v>
      </c>
      <c r="Z29" s="3">
        <v>171885.134507184</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31.406620075999999</v>
      </c>
      <c r="D30" s="3">
        <v>-180.323149218</v>
      </c>
      <c r="E30" s="3">
        <v>-148.916529142</v>
      </c>
      <c r="F30" s="3">
        <v>172659.555976334</v>
      </c>
      <c r="G30" s="3">
        <v>0</v>
      </c>
      <c r="H30" s="3">
        <v>180.323149218</v>
      </c>
      <c r="I30" s="3">
        <v>0</v>
      </c>
      <c r="J30" s="3">
        <v>0</v>
      </c>
      <c r="K30" s="3">
        <v>1225.088742424</v>
      </c>
      <c r="L30" s="3">
        <v>1256.4953625000001</v>
      </c>
      <c r="M30" s="3">
        <v>0</v>
      </c>
      <c r="N30" s="3">
        <v>385365.42773666902</v>
      </c>
      <c r="O30" s="3">
        <v>268743.02019669302</v>
      </c>
      <c r="P30" s="3">
        <v>96083.464220358001</v>
      </c>
      <c r="Q30" s="3">
        <v>625.50494000900005</v>
      </c>
      <c r="R30" s="3">
        <v>-1225.088742424</v>
      </c>
      <c r="S30" s="3">
        <v>1256.4953625000001</v>
      </c>
      <c r="T30" s="3">
        <v>1256.4953625000001</v>
      </c>
      <c r="U30" s="3">
        <v>0</v>
      </c>
      <c r="V30" s="3">
        <v>0</v>
      </c>
      <c r="W30" s="3">
        <v>-180.323149218</v>
      </c>
      <c r="X30" s="3">
        <v>-148.916529142</v>
      </c>
      <c r="Y30" s="3">
        <v>0</v>
      </c>
      <c r="Z30" s="3">
        <v>172659.555976334</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137.66788785700001</v>
      </c>
      <c r="D31" s="3">
        <v>-181.07254545699999</v>
      </c>
      <c r="E31" s="3">
        <v>-43.4046576</v>
      </c>
      <c r="F31" s="3">
        <v>173331.065079616</v>
      </c>
      <c r="G31" s="3">
        <v>0</v>
      </c>
      <c r="H31" s="3">
        <v>181.07254545699999</v>
      </c>
      <c r="I31" s="3">
        <v>0</v>
      </c>
      <c r="J31" s="3">
        <v>0</v>
      </c>
      <c r="K31" s="3">
        <v>1170.0876624509999</v>
      </c>
      <c r="L31" s="3">
        <v>1307.755550308</v>
      </c>
      <c r="M31" s="3">
        <v>0</v>
      </c>
      <c r="N31" s="3">
        <v>382479.67887967598</v>
      </c>
      <c r="O31" s="3">
        <v>267972.21088596998</v>
      </c>
      <c r="P31" s="3">
        <v>94641.145806354005</v>
      </c>
      <c r="Q31" s="3">
        <v>628.10444568100002</v>
      </c>
      <c r="R31" s="3">
        <v>-1170.0876624509999</v>
      </c>
      <c r="S31" s="3">
        <v>1307.755550308</v>
      </c>
      <c r="T31" s="3">
        <v>1307.755550308</v>
      </c>
      <c r="U31" s="3">
        <v>0</v>
      </c>
      <c r="V31" s="3">
        <v>0</v>
      </c>
      <c r="W31" s="3">
        <v>-181.07254545699999</v>
      </c>
      <c r="X31" s="3">
        <v>-43.4046576</v>
      </c>
      <c r="Y31" s="3">
        <v>0</v>
      </c>
      <c r="Z31" s="3">
        <v>173331.065079616</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243.153040844</v>
      </c>
      <c r="D32" s="3">
        <v>-181.715256877</v>
      </c>
      <c r="E32" s="3">
        <v>61.437783967000001</v>
      </c>
      <c r="F32" s="3">
        <v>173899.96117870501</v>
      </c>
      <c r="G32" s="3">
        <v>0</v>
      </c>
      <c r="H32" s="3">
        <v>181.715256877</v>
      </c>
      <c r="I32" s="3">
        <v>0</v>
      </c>
      <c r="J32" s="3">
        <v>0</v>
      </c>
      <c r="K32" s="3">
        <v>1115.581522574</v>
      </c>
      <c r="L32" s="3">
        <v>1358.7345634190001</v>
      </c>
      <c r="M32" s="3">
        <v>0</v>
      </c>
      <c r="N32" s="3">
        <v>379514.41454686498</v>
      </c>
      <c r="O32" s="3">
        <v>267132.43262457103</v>
      </c>
      <c r="P32" s="3">
        <v>93232.471445866002</v>
      </c>
      <c r="Q32" s="3">
        <v>630.33388305599999</v>
      </c>
      <c r="R32" s="3">
        <v>-1115.581522574</v>
      </c>
      <c r="S32" s="3">
        <v>1358.7345634190001</v>
      </c>
      <c r="T32" s="3">
        <v>1358.7345634190001</v>
      </c>
      <c r="U32" s="3">
        <v>0</v>
      </c>
      <c r="V32" s="3">
        <v>0</v>
      </c>
      <c r="W32" s="3">
        <v>-181.715256877</v>
      </c>
      <c r="X32" s="3">
        <v>61.437783967000001</v>
      </c>
      <c r="Y32" s="3">
        <v>0</v>
      </c>
      <c r="Z32" s="3">
        <v>173899.96117870501</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347.75269126699999</v>
      </c>
      <c r="D33" s="3">
        <v>-182.25162939800001</v>
      </c>
      <c r="E33" s="3">
        <v>165.50106186900001</v>
      </c>
      <c r="F33" s="3">
        <v>174366.65456889101</v>
      </c>
      <c r="G33" s="3">
        <v>0</v>
      </c>
      <c r="H33" s="3">
        <v>182.25162939800001</v>
      </c>
      <c r="I33" s="3">
        <v>0</v>
      </c>
      <c r="J33" s="3">
        <v>0</v>
      </c>
      <c r="K33" s="3">
        <v>1061.603043179</v>
      </c>
      <c r="L33" s="3">
        <v>1409.355734446</v>
      </c>
      <c r="M33" s="3">
        <v>0</v>
      </c>
      <c r="N33" s="3">
        <v>376471.50319893198</v>
      </c>
      <c r="O33" s="3">
        <v>266224.12077046302</v>
      </c>
      <c r="P33" s="3">
        <v>91857.466201571995</v>
      </c>
      <c r="Q33" s="3">
        <v>632.19445205500006</v>
      </c>
      <c r="R33" s="3">
        <v>-1061.603043179</v>
      </c>
      <c r="S33" s="3">
        <v>1409.355734446</v>
      </c>
      <c r="T33" s="3">
        <v>1409.355734446</v>
      </c>
      <c r="U33" s="3">
        <v>0</v>
      </c>
      <c r="V33" s="3">
        <v>0</v>
      </c>
      <c r="W33" s="3">
        <v>-182.25162939800001</v>
      </c>
      <c r="X33" s="3">
        <v>165.50106186900001</v>
      </c>
      <c r="Y33" s="3">
        <v>0</v>
      </c>
      <c r="Z33" s="3">
        <v>174366.65456889101</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451.35905130999998</v>
      </c>
      <c r="D34" s="3">
        <v>-182.682123671</v>
      </c>
      <c r="E34" s="3">
        <v>268.67692763999997</v>
      </c>
      <c r="F34" s="3">
        <v>174731.66539184001</v>
      </c>
      <c r="G34" s="3">
        <v>0</v>
      </c>
      <c r="H34" s="3">
        <v>182.682123671</v>
      </c>
      <c r="I34" s="3">
        <v>0</v>
      </c>
      <c r="J34" s="3">
        <v>0</v>
      </c>
      <c r="K34" s="3">
        <v>1008.184155087</v>
      </c>
      <c r="L34" s="3">
        <v>1459.5432063979999</v>
      </c>
      <c r="M34" s="3">
        <v>0</v>
      </c>
      <c r="N34" s="3">
        <v>373352.86618368002</v>
      </c>
      <c r="O34" s="3">
        <v>265247.764891267</v>
      </c>
      <c r="P34" s="3">
        <v>90516.099499425996</v>
      </c>
      <c r="Q34" s="3">
        <v>633.68775058899996</v>
      </c>
      <c r="R34" s="3">
        <v>-1008.184155087</v>
      </c>
      <c r="S34" s="3">
        <v>1459.5432063979999</v>
      </c>
      <c r="T34" s="3">
        <v>1459.5432063979999</v>
      </c>
      <c r="U34" s="3">
        <v>0</v>
      </c>
      <c r="V34" s="3">
        <v>0</v>
      </c>
      <c r="W34" s="3">
        <v>-182.682123671</v>
      </c>
      <c r="X34" s="3">
        <v>268.67692763999997</v>
      </c>
      <c r="Y34" s="3">
        <v>0</v>
      </c>
      <c r="Z34" s="3">
        <v>174731.66539184001</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533.671579232</v>
      </c>
      <c r="D35" s="3">
        <v>-183.00731391299999</v>
      </c>
      <c r="E35" s="3">
        <v>350.66426531799999</v>
      </c>
      <c r="F35" s="3">
        <v>175015.81689702501</v>
      </c>
      <c r="G35" s="3">
        <v>0</v>
      </c>
      <c r="H35" s="3">
        <v>183.00731391299999</v>
      </c>
      <c r="I35" s="3">
        <v>0</v>
      </c>
      <c r="J35" s="3">
        <v>0</v>
      </c>
      <c r="K35" s="3">
        <v>955.35596501999999</v>
      </c>
      <c r="L35" s="3">
        <v>1489.0275442510001</v>
      </c>
      <c r="M35" s="3">
        <v>0</v>
      </c>
      <c r="N35" s="3">
        <v>370203.19228530902</v>
      </c>
      <c r="O35" s="3">
        <v>264234.39758967899</v>
      </c>
      <c r="P35" s="3">
        <v>89218.580692653995</v>
      </c>
      <c r="Q35" s="3">
        <v>634.81577050299995</v>
      </c>
      <c r="R35" s="3">
        <v>-955.35596501999999</v>
      </c>
      <c r="S35" s="3">
        <v>1489.0275442510001</v>
      </c>
      <c r="T35" s="3">
        <v>1489.0275442510001</v>
      </c>
      <c r="U35" s="3">
        <v>0</v>
      </c>
      <c r="V35" s="3">
        <v>0</v>
      </c>
      <c r="W35" s="3">
        <v>-183.00731391299999</v>
      </c>
      <c r="X35" s="3">
        <v>350.66426531799999</v>
      </c>
      <c r="Y35" s="3">
        <v>0</v>
      </c>
      <c r="Z35" s="3">
        <v>175015.81689702501</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615.187221077</v>
      </c>
      <c r="D36" s="3">
        <v>-183.249031086</v>
      </c>
      <c r="E36" s="3">
        <v>431.938189991</v>
      </c>
      <c r="F36" s="3">
        <v>175275.25707063</v>
      </c>
      <c r="G36" s="3">
        <v>0</v>
      </c>
      <c r="H36" s="3">
        <v>183.249031086</v>
      </c>
      <c r="I36" s="3">
        <v>0</v>
      </c>
      <c r="J36" s="3">
        <v>0</v>
      </c>
      <c r="K36" s="3">
        <v>903.25294592600005</v>
      </c>
      <c r="L36" s="3">
        <v>1518.4401670029999</v>
      </c>
      <c r="M36" s="3">
        <v>0</v>
      </c>
      <c r="N36" s="3">
        <v>367023.60270772799</v>
      </c>
      <c r="O36" s="3">
        <v>263267.37633265101</v>
      </c>
      <c r="P36" s="3">
        <v>87992.119262021006</v>
      </c>
      <c r="Q36" s="3">
        <v>691.37836359599999</v>
      </c>
      <c r="R36" s="3">
        <v>-903.25294592600005</v>
      </c>
      <c r="S36" s="3">
        <v>1518.4401670029999</v>
      </c>
      <c r="T36" s="3">
        <v>1518.4401670029999</v>
      </c>
      <c r="U36" s="3">
        <v>0</v>
      </c>
      <c r="V36" s="3">
        <v>0</v>
      </c>
      <c r="W36" s="3">
        <v>-183.249031086</v>
      </c>
      <c r="X36" s="3">
        <v>431.938189991</v>
      </c>
      <c r="Y36" s="3">
        <v>0</v>
      </c>
      <c r="Z36" s="3">
        <v>175275.25707063</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695.40252521699995</v>
      </c>
      <c r="D37" s="3">
        <v>-183.46577522300001</v>
      </c>
      <c r="E37" s="3">
        <v>511.93674999299998</v>
      </c>
      <c r="F37" s="3">
        <v>175455.51643593199</v>
      </c>
      <c r="G37" s="3">
        <v>0</v>
      </c>
      <c r="H37" s="3">
        <v>183.46577522300001</v>
      </c>
      <c r="I37" s="3">
        <v>0</v>
      </c>
      <c r="J37" s="3">
        <v>0</v>
      </c>
      <c r="K37" s="3">
        <v>851.88714364099997</v>
      </c>
      <c r="L37" s="3">
        <v>1547.2896688579999</v>
      </c>
      <c r="M37" s="3">
        <v>0</v>
      </c>
      <c r="N37" s="3">
        <v>363815.22516166599</v>
      </c>
      <c r="O37" s="3">
        <v>262263.45564873703</v>
      </c>
      <c r="P37" s="3">
        <v>86807.939212804995</v>
      </c>
      <c r="Q37" s="3">
        <v>692.19611529600002</v>
      </c>
      <c r="R37" s="3">
        <v>-851.88714364099997</v>
      </c>
      <c r="S37" s="3">
        <v>1547.2896688579999</v>
      </c>
      <c r="T37" s="3">
        <v>1547.2896688579999</v>
      </c>
      <c r="U37" s="3">
        <v>0</v>
      </c>
      <c r="V37" s="3">
        <v>0</v>
      </c>
      <c r="W37" s="3">
        <v>-183.46577522300001</v>
      </c>
      <c r="X37" s="3">
        <v>511.93674999299998</v>
      </c>
      <c r="Y37" s="3">
        <v>0</v>
      </c>
      <c r="Z37" s="3">
        <v>175455.51643593199</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774.27794703200004</v>
      </c>
      <c r="D38" s="3">
        <v>-183.60081926999999</v>
      </c>
      <c r="E38" s="3">
        <v>590.67712776200005</v>
      </c>
      <c r="F38" s="3">
        <v>175557.544929745</v>
      </c>
      <c r="G38" s="3">
        <v>0</v>
      </c>
      <c r="H38" s="3">
        <v>183.60081926999999</v>
      </c>
      <c r="I38" s="3">
        <v>0</v>
      </c>
      <c r="J38" s="3">
        <v>0</v>
      </c>
      <c r="K38" s="3">
        <v>801.27006320500004</v>
      </c>
      <c r="L38" s="3">
        <v>1575.548010237</v>
      </c>
      <c r="M38" s="3">
        <v>0</v>
      </c>
      <c r="N38" s="3">
        <v>360579.19317812403</v>
      </c>
      <c r="O38" s="3">
        <v>261223.01054608601</v>
      </c>
      <c r="P38" s="3">
        <v>85665.465616340996</v>
      </c>
      <c r="Q38" s="3">
        <v>692.70562157500001</v>
      </c>
      <c r="R38" s="3">
        <v>-801.27006320500004</v>
      </c>
      <c r="S38" s="3">
        <v>1575.548010237</v>
      </c>
      <c r="T38" s="3">
        <v>1575.548010237</v>
      </c>
      <c r="U38" s="3">
        <v>0</v>
      </c>
      <c r="V38" s="3">
        <v>0</v>
      </c>
      <c r="W38" s="3">
        <v>-183.60081926999999</v>
      </c>
      <c r="X38" s="3">
        <v>590.67712776200005</v>
      </c>
      <c r="Y38" s="3">
        <v>0</v>
      </c>
      <c r="Z38" s="3">
        <v>175557.544929745</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851.77532504800001</v>
      </c>
      <c r="D39" s="3">
        <v>-183.65516416200001</v>
      </c>
      <c r="E39" s="3">
        <v>668.12016088600001</v>
      </c>
      <c r="F39" s="3">
        <v>175582.33542771099</v>
      </c>
      <c r="G39" s="3">
        <v>0</v>
      </c>
      <c r="H39" s="3">
        <v>183.65516416200001</v>
      </c>
      <c r="I39" s="3">
        <v>0</v>
      </c>
      <c r="J39" s="3">
        <v>0</v>
      </c>
      <c r="K39" s="3">
        <v>751.41266541799996</v>
      </c>
      <c r="L39" s="3">
        <v>1603.187990465</v>
      </c>
      <c r="M39" s="3">
        <v>0</v>
      </c>
      <c r="N39" s="3">
        <v>357316.64542048099</v>
      </c>
      <c r="O39" s="3">
        <v>260146.43206306201</v>
      </c>
      <c r="P39" s="3">
        <v>84564.096635351001</v>
      </c>
      <c r="Q39" s="3">
        <v>692.91065885199998</v>
      </c>
      <c r="R39" s="3">
        <v>-751.41266541799996</v>
      </c>
      <c r="S39" s="3">
        <v>1603.187990465</v>
      </c>
      <c r="T39" s="3">
        <v>1603.187990465</v>
      </c>
      <c r="U39" s="3">
        <v>0</v>
      </c>
      <c r="V39" s="3">
        <v>0</v>
      </c>
      <c r="W39" s="3">
        <v>-183.65516416200001</v>
      </c>
      <c r="X39" s="3">
        <v>668.12016088600001</v>
      </c>
      <c r="Y39" s="3">
        <v>0</v>
      </c>
      <c r="Z39" s="3">
        <v>175582.33542771099</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927.85790838299999</v>
      </c>
      <c r="D40" s="3">
        <v>-183.629854991</v>
      </c>
      <c r="E40" s="3">
        <v>744.22805339199999</v>
      </c>
      <c r="F40" s="3">
        <v>175530.92254446499</v>
      </c>
      <c r="G40" s="3">
        <v>0</v>
      </c>
      <c r="H40" s="3">
        <v>183.629854991</v>
      </c>
      <c r="I40" s="3">
        <v>0</v>
      </c>
      <c r="J40" s="3">
        <v>0</v>
      </c>
      <c r="K40" s="3">
        <v>702.32536388000005</v>
      </c>
      <c r="L40" s="3">
        <v>1630.1832722629999</v>
      </c>
      <c r="M40" s="3">
        <v>0</v>
      </c>
      <c r="N40" s="3">
        <v>354028.72499584698</v>
      </c>
      <c r="O40" s="3">
        <v>259034.12702858701</v>
      </c>
      <c r="P40" s="3">
        <v>83503.204484122005</v>
      </c>
      <c r="Q40" s="3">
        <v>692.81517014600001</v>
      </c>
      <c r="R40" s="3">
        <v>-702.32536388000005</v>
      </c>
      <c r="S40" s="3">
        <v>1630.1832722629999</v>
      </c>
      <c r="T40" s="3">
        <v>1630.1832722629999</v>
      </c>
      <c r="U40" s="3">
        <v>0</v>
      </c>
      <c r="V40" s="3">
        <v>0</v>
      </c>
      <c r="W40" s="3">
        <v>-183.629854991</v>
      </c>
      <c r="X40" s="3">
        <v>744.22805339199999</v>
      </c>
      <c r="Y40" s="3">
        <v>0</v>
      </c>
      <c r="Z40" s="3">
        <v>175530.92254446499</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1002.490382507</v>
      </c>
      <c r="D41" s="3">
        <v>-183.52597975699999</v>
      </c>
      <c r="E41" s="3">
        <v>818.96440274999998</v>
      </c>
      <c r="F41" s="3">
        <v>175404.38140207101</v>
      </c>
      <c r="G41" s="3">
        <v>0</v>
      </c>
      <c r="H41" s="3">
        <v>183.52597975699999</v>
      </c>
      <c r="I41" s="3">
        <v>0</v>
      </c>
      <c r="J41" s="3">
        <v>0</v>
      </c>
      <c r="K41" s="3">
        <v>654.01802252499999</v>
      </c>
      <c r="L41" s="3">
        <v>1656.5084050319999</v>
      </c>
      <c r="M41" s="3">
        <v>0</v>
      </c>
      <c r="N41" s="3">
        <v>350716.57876628102</v>
      </c>
      <c r="O41" s="3">
        <v>257886.51781052299</v>
      </c>
      <c r="P41" s="3">
        <v>82482.136408450999</v>
      </c>
      <c r="Q41" s="3">
        <v>692.42326035600001</v>
      </c>
      <c r="R41" s="3">
        <v>-654.01802252499999</v>
      </c>
      <c r="S41" s="3">
        <v>1656.5084050319999</v>
      </c>
      <c r="T41" s="3">
        <v>1656.5084050319999</v>
      </c>
      <c r="U41" s="3">
        <v>0</v>
      </c>
      <c r="V41" s="3">
        <v>0</v>
      </c>
      <c r="W41" s="3">
        <v>-183.52597975699999</v>
      </c>
      <c r="X41" s="3">
        <v>818.96440274999998</v>
      </c>
      <c r="Y41" s="3">
        <v>0</v>
      </c>
      <c r="Z41" s="3">
        <v>175404.38140207101</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1075.638893265</v>
      </c>
      <c r="D42" s="3">
        <v>-183.344668079</v>
      </c>
      <c r="E42" s="3">
        <v>892.29422518599995</v>
      </c>
      <c r="F42" s="3">
        <v>175203.826368296</v>
      </c>
      <c r="G42" s="3">
        <v>0</v>
      </c>
      <c r="H42" s="3">
        <v>183.344668079</v>
      </c>
      <c r="I42" s="3">
        <v>0</v>
      </c>
      <c r="J42" s="3">
        <v>0</v>
      </c>
      <c r="K42" s="3">
        <v>606.49995364200004</v>
      </c>
      <c r="L42" s="3">
        <v>1682.138846907</v>
      </c>
      <c r="M42" s="3">
        <v>0</v>
      </c>
      <c r="N42" s="3">
        <v>347381.356660449</v>
      </c>
      <c r="O42" s="3">
        <v>256704.042052298</v>
      </c>
      <c r="P42" s="3">
        <v>81500.215684002993</v>
      </c>
      <c r="Q42" s="3">
        <v>691.73919140999999</v>
      </c>
      <c r="R42" s="3">
        <v>-606.49995364200004</v>
      </c>
      <c r="S42" s="3">
        <v>1682.138846907</v>
      </c>
      <c r="T42" s="3">
        <v>1682.138846907</v>
      </c>
      <c r="U42" s="3">
        <v>0</v>
      </c>
      <c r="V42" s="3">
        <v>0</v>
      </c>
      <c r="W42" s="3">
        <v>-183.344668079</v>
      </c>
      <c r="X42" s="3">
        <v>892.29422518599995</v>
      </c>
      <c r="Y42" s="3">
        <v>0</v>
      </c>
      <c r="Z42" s="3">
        <v>175203.826368296</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1147.271069162</v>
      </c>
      <c r="D43" s="3">
        <v>-183.08708988000001</v>
      </c>
      <c r="E43" s="3">
        <v>964.183979282</v>
      </c>
      <c r="F43" s="3">
        <v>174930.40976631601</v>
      </c>
      <c r="G43" s="3">
        <v>0</v>
      </c>
      <c r="H43" s="3">
        <v>183.08708988000001</v>
      </c>
      <c r="I43" s="3">
        <v>0</v>
      </c>
      <c r="J43" s="3">
        <v>0</v>
      </c>
      <c r="K43" s="3">
        <v>559.77991638399999</v>
      </c>
      <c r="L43" s="3">
        <v>1707.050985546</v>
      </c>
      <c r="M43" s="3">
        <v>0</v>
      </c>
      <c r="N43" s="3">
        <v>344024.210986347</v>
      </c>
      <c r="O43" s="3">
        <v>255487.152398012</v>
      </c>
      <c r="P43" s="3">
        <v>80556.742631696005</v>
      </c>
      <c r="Q43" s="3">
        <v>690.767377302</v>
      </c>
      <c r="R43" s="3">
        <v>-559.77991638399999</v>
      </c>
      <c r="S43" s="3">
        <v>1707.050985546</v>
      </c>
      <c r="T43" s="3">
        <v>1707.050985546</v>
      </c>
      <c r="U43" s="3">
        <v>0</v>
      </c>
      <c r="V43" s="3">
        <v>0</v>
      </c>
      <c r="W43" s="3">
        <v>-183.08708988000001</v>
      </c>
      <c r="X43" s="3">
        <v>964.183979282</v>
      </c>
      <c r="Y43" s="3">
        <v>0</v>
      </c>
      <c r="Z43" s="3">
        <v>174930.40976631601</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1217.3560418730001</v>
      </c>
      <c r="D44" s="3">
        <v>-182.754454044</v>
      </c>
      <c r="E44" s="3">
        <v>1034.60158783</v>
      </c>
      <c r="F44" s="3">
        <v>174585.32055750201</v>
      </c>
      <c r="G44" s="3">
        <v>0</v>
      </c>
      <c r="H44" s="3">
        <v>182.754454044</v>
      </c>
      <c r="I44" s="3">
        <v>0</v>
      </c>
      <c r="J44" s="3">
        <v>0</v>
      </c>
      <c r="K44" s="3">
        <v>513.86611576200005</v>
      </c>
      <c r="L44" s="3">
        <v>1731.222157635</v>
      </c>
      <c r="M44" s="3">
        <v>0</v>
      </c>
      <c r="N44" s="3">
        <v>340646.29574566102</v>
      </c>
      <c r="O44" s="3">
        <v>254236.316206238</v>
      </c>
      <c r="P44" s="3">
        <v>79650.995648736003</v>
      </c>
      <c r="Q44" s="3">
        <v>689.51237901599995</v>
      </c>
      <c r="R44" s="3">
        <v>-513.86611576200005</v>
      </c>
      <c r="S44" s="3">
        <v>1731.222157635</v>
      </c>
      <c r="T44" s="3">
        <v>1731.222157635</v>
      </c>
      <c r="U44" s="3">
        <v>0</v>
      </c>
      <c r="V44" s="3">
        <v>0</v>
      </c>
      <c r="W44" s="3">
        <v>-182.754454044</v>
      </c>
      <c r="X44" s="3">
        <v>1034.60158783</v>
      </c>
      <c r="Y44" s="3">
        <v>0</v>
      </c>
      <c r="Z44" s="3">
        <v>174585.32055750201</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1285.8644649739999</v>
      </c>
      <c r="D45" s="3">
        <v>-182.34800704099999</v>
      </c>
      <c r="E45" s="3">
        <v>1103.5164579330001</v>
      </c>
      <c r="F45" s="3">
        <v>174169.78299891501</v>
      </c>
      <c r="G45" s="3">
        <v>0</v>
      </c>
      <c r="H45" s="3">
        <v>182.34800704099999</v>
      </c>
      <c r="I45" s="3">
        <v>0</v>
      </c>
      <c r="J45" s="3">
        <v>0</v>
      </c>
      <c r="K45" s="3">
        <v>468.76620212900002</v>
      </c>
      <c r="L45" s="3">
        <v>1754.630667103</v>
      </c>
      <c r="M45" s="3">
        <v>0</v>
      </c>
      <c r="N45" s="3">
        <v>337248.765950364</v>
      </c>
      <c r="O45" s="3">
        <v>252952.01525278299</v>
      </c>
      <c r="P45" s="3">
        <v>78782.232253866998</v>
      </c>
      <c r="Q45" s="3">
        <v>687.97889934700004</v>
      </c>
      <c r="R45" s="3">
        <v>-468.76620212900002</v>
      </c>
      <c r="S45" s="3">
        <v>1754.630667103</v>
      </c>
      <c r="T45" s="3">
        <v>1754.630667103</v>
      </c>
      <c r="U45" s="3">
        <v>0</v>
      </c>
      <c r="V45" s="3">
        <v>0</v>
      </c>
      <c r="W45" s="3">
        <v>-182.34800704099999</v>
      </c>
      <c r="X45" s="3">
        <v>1103.5164579330001</v>
      </c>
      <c r="Y45" s="3">
        <v>0</v>
      </c>
      <c r="Z45" s="3">
        <v>174169.78299891501</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1352.768530865</v>
      </c>
      <c r="D46" s="3">
        <v>-181.86903153099999</v>
      </c>
      <c r="E46" s="3">
        <v>1170.899499334</v>
      </c>
      <c r="F46" s="3">
        <v>173685.05527720801</v>
      </c>
      <c r="G46" s="3">
        <v>0</v>
      </c>
      <c r="H46" s="3">
        <v>181.86903153099999</v>
      </c>
      <c r="I46" s="3">
        <v>0</v>
      </c>
      <c r="J46" s="3">
        <v>0</v>
      </c>
      <c r="K46" s="3">
        <v>424.48727114000002</v>
      </c>
      <c r="L46" s="3">
        <v>1777.2558020050001</v>
      </c>
      <c r="M46" s="3">
        <v>0</v>
      </c>
      <c r="N46" s="3">
        <v>333832.77694213903</v>
      </c>
      <c r="O46" s="3">
        <v>251634.745422662</v>
      </c>
      <c r="P46" s="3">
        <v>77949.690145454006</v>
      </c>
      <c r="Q46" s="3">
        <v>686.17177762699998</v>
      </c>
      <c r="R46" s="3">
        <v>-424.48727114000002</v>
      </c>
      <c r="S46" s="3">
        <v>1777.2558020050001</v>
      </c>
      <c r="T46" s="3">
        <v>1777.2558020050001</v>
      </c>
      <c r="U46" s="3">
        <v>0</v>
      </c>
      <c r="V46" s="3">
        <v>0</v>
      </c>
      <c r="W46" s="3">
        <v>-181.86903153099999</v>
      </c>
      <c r="X46" s="3">
        <v>1170.899499334</v>
      </c>
      <c r="Y46" s="3">
        <v>0</v>
      </c>
      <c r="Z46" s="3">
        <v>173685.05527720801</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1396.7372618740001</v>
      </c>
      <c r="D47" s="3">
        <v>-181.341269127</v>
      </c>
      <c r="E47" s="3">
        <v>1215.395992747</v>
      </c>
      <c r="F47" s="3">
        <v>173153.839872802</v>
      </c>
      <c r="G47" s="3">
        <v>0</v>
      </c>
      <c r="H47" s="3">
        <v>181.341269127</v>
      </c>
      <c r="I47" s="3">
        <v>0</v>
      </c>
      <c r="J47" s="3">
        <v>0</v>
      </c>
      <c r="K47" s="3">
        <v>402.563084989</v>
      </c>
      <c r="L47" s="3">
        <v>1799.300346863</v>
      </c>
      <c r="M47" s="3">
        <v>0</v>
      </c>
      <c r="N47" s="3">
        <v>330399.48371520999</v>
      </c>
      <c r="O47" s="3">
        <v>250285.016391554</v>
      </c>
      <c r="P47" s="3">
        <v>77131.176518751003</v>
      </c>
      <c r="Q47" s="3">
        <v>684.18058834099998</v>
      </c>
      <c r="R47" s="3">
        <v>-402.563084989</v>
      </c>
      <c r="S47" s="3">
        <v>1799.300346863</v>
      </c>
      <c r="T47" s="3">
        <v>1799.300346863</v>
      </c>
      <c r="U47" s="3">
        <v>0</v>
      </c>
      <c r="V47" s="3">
        <v>0</v>
      </c>
      <c r="W47" s="3">
        <v>-181.341269127</v>
      </c>
      <c r="X47" s="3">
        <v>1215.395992747</v>
      </c>
      <c r="Y47" s="3">
        <v>0</v>
      </c>
      <c r="Z47" s="3">
        <v>173153.839872802</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1439.77063484</v>
      </c>
      <c r="D48" s="3">
        <v>-180.765447548</v>
      </c>
      <c r="E48" s="3">
        <v>1259.0051872920001</v>
      </c>
      <c r="F48" s="3">
        <v>172577.893660609</v>
      </c>
      <c r="G48" s="3">
        <v>0</v>
      </c>
      <c r="H48" s="3">
        <v>180.765447548</v>
      </c>
      <c r="I48" s="3">
        <v>0</v>
      </c>
      <c r="J48" s="3">
        <v>0</v>
      </c>
      <c r="K48" s="3">
        <v>380.98977328799998</v>
      </c>
      <c r="L48" s="3">
        <v>1820.7604081269999</v>
      </c>
      <c r="M48" s="3">
        <v>0</v>
      </c>
      <c r="N48" s="3">
        <v>326950.04024314397</v>
      </c>
      <c r="O48" s="3">
        <v>248904.851157289</v>
      </c>
      <c r="P48" s="3">
        <v>76326.957496678995</v>
      </c>
      <c r="Q48" s="3">
        <v>683.05897509900001</v>
      </c>
      <c r="R48" s="3">
        <v>-380.98977328799998</v>
      </c>
      <c r="S48" s="3">
        <v>1820.7604081269999</v>
      </c>
      <c r="T48" s="3">
        <v>1820.7604081269999</v>
      </c>
      <c r="U48" s="3">
        <v>0</v>
      </c>
      <c r="V48" s="3">
        <v>0</v>
      </c>
      <c r="W48" s="3">
        <v>-180.765447548</v>
      </c>
      <c r="X48" s="3">
        <v>1259.0051872920001</v>
      </c>
      <c r="Y48" s="3">
        <v>0</v>
      </c>
      <c r="Z48" s="3">
        <v>172577.893660609</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1481.8399558619999</v>
      </c>
      <c r="D49" s="3">
        <v>-180.14340070599999</v>
      </c>
      <c r="E49" s="3">
        <v>1301.6965551559999</v>
      </c>
      <c r="F49" s="3">
        <v>171956.905550158</v>
      </c>
      <c r="G49" s="3">
        <v>0</v>
      </c>
      <c r="H49" s="3">
        <v>180.14340070599999</v>
      </c>
      <c r="I49" s="3">
        <v>0</v>
      </c>
      <c r="J49" s="3">
        <v>0</v>
      </c>
      <c r="K49" s="3">
        <v>359.77101679499998</v>
      </c>
      <c r="L49" s="3">
        <v>1841.610972657</v>
      </c>
      <c r="M49" s="3">
        <v>0</v>
      </c>
      <c r="N49" s="3">
        <v>323485.59881022002</v>
      </c>
      <c r="O49" s="3">
        <v>247493.26909942101</v>
      </c>
      <c r="P49" s="3">
        <v>75536.363549261994</v>
      </c>
      <c r="Q49" s="3">
        <v>680.70844470500003</v>
      </c>
      <c r="R49" s="3">
        <v>-359.77101679499998</v>
      </c>
      <c r="S49" s="3">
        <v>1841.610972657</v>
      </c>
      <c r="T49" s="3">
        <v>1841.610972657</v>
      </c>
      <c r="U49" s="3">
        <v>0</v>
      </c>
      <c r="V49" s="3">
        <v>0</v>
      </c>
      <c r="W49" s="3">
        <v>-180.14340070599999</v>
      </c>
      <c r="X49" s="3">
        <v>1301.6965551559999</v>
      </c>
      <c r="Y49" s="3">
        <v>0</v>
      </c>
      <c r="Z49" s="3">
        <v>171956.905550158</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1522.928119054</v>
      </c>
      <c r="D50" s="3">
        <v>-179.47480812399999</v>
      </c>
      <c r="E50" s="3">
        <v>1343.453310931</v>
      </c>
      <c r="F50" s="3">
        <v>171291.634271004</v>
      </c>
      <c r="G50" s="3">
        <v>0</v>
      </c>
      <c r="H50" s="3">
        <v>179.47480812399999</v>
      </c>
      <c r="I50" s="3">
        <v>0</v>
      </c>
      <c r="J50" s="3">
        <v>0</v>
      </c>
      <c r="K50" s="3">
        <v>338.910248583</v>
      </c>
      <c r="L50" s="3">
        <v>1861.8383676369999</v>
      </c>
      <c r="M50" s="3">
        <v>0</v>
      </c>
      <c r="N50" s="3">
        <v>320007.30934790103</v>
      </c>
      <c r="O50" s="3">
        <v>246050.81869563801</v>
      </c>
      <c r="P50" s="3">
        <v>74759.184424634004</v>
      </c>
      <c r="Q50" s="3">
        <v>678.18203177600003</v>
      </c>
      <c r="R50" s="3">
        <v>-338.910248583</v>
      </c>
      <c r="S50" s="3">
        <v>1861.8383676369999</v>
      </c>
      <c r="T50" s="3">
        <v>1861.8383676369999</v>
      </c>
      <c r="U50" s="3">
        <v>0</v>
      </c>
      <c r="V50" s="3">
        <v>0</v>
      </c>
      <c r="W50" s="3">
        <v>-179.47480812399999</v>
      </c>
      <c r="X50" s="3">
        <v>1343.453310931</v>
      </c>
      <c r="Y50" s="3">
        <v>0</v>
      </c>
      <c r="Z50" s="3">
        <v>171291.634271004</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1563.0188821889999</v>
      </c>
      <c r="D51" s="3">
        <v>-178.760463464</v>
      </c>
      <c r="E51" s="3">
        <v>1384.258418725</v>
      </c>
      <c r="F51" s="3">
        <v>170582.858587603</v>
      </c>
      <c r="G51" s="3">
        <v>0</v>
      </c>
      <c r="H51" s="3">
        <v>178.760463464</v>
      </c>
      <c r="I51" s="3">
        <v>0</v>
      </c>
      <c r="J51" s="3">
        <v>0</v>
      </c>
      <c r="K51" s="3">
        <v>318.41065418199997</v>
      </c>
      <c r="L51" s="3">
        <v>1881.4295363700001</v>
      </c>
      <c r="M51" s="3">
        <v>0</v>
      </c>
      <c r="N51" s="3">
        <v>316516.31877697899</v>
      </c>
      <c r="O51" s="3">
        <v>244578.060854304</v>
      </c>
      <c r="P51" s="3">
        <v>73995.202266701002</v>
      </c>
      <c r="Q51" s="3">
        <v>675.48273532400003</v>
      </c>
      <c r="R51" s="3">
        <v>-318.41065418199997</v>
      </c>
      <c r="S51" s="3">
        <v>1881.4295363700001</v>
      </c>
      <c r="T51" s="3">
        <v>1881.4295363700001</v>
      </c>
      <c r="U51" s="3">
        <v>0</v>
      </c>
      <c r="V51" s="3">
        <v>0</v>
      </c>
      <c r="W51" s="3">
        <v>-178.760463464</v>
      </c>
      <c r="X51" s="3">
        <v>1384.258418725</v>
      </c>
      <c r="Y51" s="3">
        <v>0</v>
      </c>
      <c r="Z51" s="3">
        <v>170582.858587603</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1602.096875641</v>
      </c>
      <c r="D52" s="3">
        <v>-178.001181</v>
      </c>
      <c r="E52" s="3">
        <v>1424.0956946419999</v>
      </c>
      <c r="F52" s="3">
        <v>169831.37652520699</v>
      </c>
      <c r="G52" s="3">
        <v>0</v>
      </c>
      <c r="H52" s="3">
        <v>178.001181</v>
      </c>
      <c r="I52" s="3">
        <v>0</v>
      </c>
      <c r="J52" s="3">
        <v>0</v>
      </c>
      <c r="K52" s="3">
        <v>298.27517193199998</v>
      </c>
      <c r="L52" s="3">
        <v>1900.3720475739999</v>
      </c>
      <c r="M52" s="3">
        <v>0</v>
      </c>
      <c r="N52" s="3">
        <v>313013.77035594702</v>
      </c>
      <c r="O52" s="3">
        <v>243075.56854815601</v>
      </c>
      <c r="P52" s="3">
        <v>73244.192022948002</v>
      </c>
      <c r="Q52" s="3">
        <v>672.61363224700006</v>
      </c>
      <c r="R52" s="3">
        <v>-298.27517193199998</v>
      </c>
      <c r="S52" s="3">
        <v>1900.3720475739999</v>
      </c>
      <c r="T52" s="3">
        <v>1900.3720475739999</v>
      </c>
      <c r="U52" s="3">
        <v>0</v>
      </c>
      <c r="V52" s="3">
        <v>0</v>
      </c>
      <c r="W52" s="3">
        <v>-178.001181</v>
      </c>
      <c r="X52" s="3">
        <v>1424.0956946419999</v>
      </c>
      <c r="Y52" s="3">
        <v>0</v>
      </c>
      <c r="Z52" s="3">
        <v>169831.37652520699</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1640.147610365</v>
      </c>
      <c r="D53" s="3">
        <v>-177.19779481099999</v>
      </c>
      <c r="E53" s="3">
        <v>1462.949815554</v>
      </c>
      <c r="F53" s="3">
        <v>169038.00458393901</v>
      </c>
      <c r="G53" s="3">
        <v>0</v>
      </c>
      <c r="H53" s="3">
        <v>177.19779481099999</v>
      </c>
      <c r="I53" s="3">
        <v>0</v>
      </c>
      <c r="J53" s="3">
        <v>0</v>
      </c>
      <c r="K53" s="3">
        <v>278.50649355600001</v>
      </c>
      <c r="L53" s="3">
        <v>1918.6541039220001</v>
      </c>
      <c r="M53" s="3">
        <v>0</v>
      </c>
      <c r="N53" s="3">
        <v>309500.80303611897</v>
      </c>
      <c r="O53" s="3">
        <v>241543.92643932701</v>
      </c>
      <c r="P53" s="3">
        <v>72505.921855388005</v>
      </c>
      <c r="Q53" s="3">
        <v>669.577874286</v>
      </c>
      <c r="R53" s="3">
        <v>-278.50649355600001</v>
      </c>
      <c r="S53" s="3">
        <v>1918.6541039220001</v>
      </c>
      <c r="T53" s="3">
        <v>1918.6541039220001</v>
      </c>
      <c r="U53" s="3">
        <v>0</v>
      </c>
      <c r="V53" s="3">
        <v>0</v>
      </c>
      <c r="W53" s="3">
        <v>-177.19779481099999</v>
      </c>
      <c r="X53" s="3">
        <v>1462.949815554</v>
      </c>
      <c r="Y53" s="3">
        <v>0</v>
      </c>
      <c r="Z53" s="3">
        <v>169038.00458393901</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1677.1574848790001</v>
      </c>
      <c r="D54" s="3">
        <v>-176.351157968</v>
      </c>
      <c r="E54" s="3">
        <v>1500.806326912</v>
      </c>
      <c r="F54" s="3">
        <v>168203.57694196299</v>
      </c>
      <c r="G54" s="3">
        <v>0</v>
      </c>
      <c r="H54" s="3">
        <v>176.351157968</v>
      </c>
      <c r="I54" s="3">
        <v>0</v>
      </c>
      <c r="J54" s="3">
        <v>0</v>
      </c>
      <c r="K54" s="3">
        <v>259.10706493100002</v>
      </c>
      <c r="L54" s="3">
        <v>1936.2645498110001</v>
      </c>
      <c r="M54" s="3">
        <v>0</v>
      </c>
      <c r="N54" s="3">
        <v>305978.550824042</v>
      </c>
      <c r="O54" s="3">
        <v>239983.730496045</v>
      </c>
      <c r="P54" s="3">
        <v>71780.153554081</v>
      </c>
      <c r="Q54" s="3">
        <v>666.37868493600001</v>
      </c>
      <c r="R54" s="3">
        <v>-259.10706493100002</v>
      </c>
      <c r="S54" s="3">
        <v>1936.2645498110001</v>
      </c>
      <c r="T54" s="3">
        <v>1936.2645498110001</v>
      </c>
      <c r="U54" s="3">
        <v>0</v>
      </c>
      <c r="V54" s="3">
        <v>0</v>
      </c>
      <c r="W54" s="3">
        <v>-176.351157968</v>
      </c>
      <c r="X54" s="3">
        <v>1500.806326912</v>
      </c>
      <c r="Y54" s="3">
        <v>0</v>
      </c>
      <c r="Z54" s="3">
        <v>168203.57694196299</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1713.1137912690001</v>
      </c>
      <c r="D55" s="3">
        <v>-175.46214169699999</v>
      </c>
      <c r="E55" s="3">
        <v>1537.651649572</v>
      </c>
      <c r="F55" s="3">
        <v>167328.94464870001</v>
      </c>
      <c r="G55" s="3">
        <v>0</v>
      </c>
      <c r="H55" s="3">
        <v>175.46214169699999</v>
      </c>
      <c r="I55" s="3">
        <v>0</v>
      </c>
      <c r="J55" s="3">
        <v>0</v>
      </c>
      <c r="K55" s="3">
        <v>240.07908707300001</v>
      </c>
      <c r="L55" s="3">
        <v>1953.1928783420001</v>
      </c>
      <c r="M55" s="3">
        <v>0</v>
      </c>
      <c r="N55" s="3">
        <v>302448.14215171803</v>
      </c>
      <c r="O55" s="3">
        <v>238395.58760134599</v>
      </c>
      <c r="P55" s="3">
        <v>71066.642952644994</v>
      </c>
      <c r="Q55" s="3">
        <v>663.01935630900005</v>
      </c>
      <c r="R55" s="3">
        <v>-240.07908707300001</v>
      </c>
      <c r="S55" s="3">
        <v>1953.1928783420001</v>
      </c>
      <c r="T55" s="3">
        <v>1953.1928783420001</v>
      </c>
      <c r="U55" s="3">
        <v>0</v>
      </c>
      <c r="V55" s="3">
        <v>0</v>
      </c>
      <c r="W55" s="3">
        <v>-175.46214169699999</v>
      </c>
      <c r="X55" s="3">
        <v>1537.651649572</v>
      </c>
      <c r="Y55" s="3">
        <v>0</v>
      </c>
      <c r="Z55" s="3">
        <v>167328.94464870001</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1748.004720205</v>
      </c>
      <c r="D56" s="3">
        <v>-174.531634548</v>
      </c>
      <c r="E56" s="3">
        <v>1573.473085657</v>
      </c>
      <c r="F56" s="3">
        <v>166414.97480901101</v>
      </c>
      <c r="G56" s="3">
        <v>0</v>
      </c>
      <c r="H56" s="3">
        <v>174.531634548</v>
      </c>
      <c r="I56" s="3">
        <v>0</v>
      </c>
      <c r="J56" s="3">
        <v>0</v>
      </c>
      <c r="K56" s="3">
        <v>221.424517323</v>
      </c>
      <c r="L56" s="3">
        <v>1969.4292375279999</v>
      </c>
      <c r="M56" s="3">
        <v>0</v>
      </c>
      <c r="N56" s="3">
        <v>298910.69925513701</v>
      </c>
      <c r="O56" s="3">
        <v>236780.115154186</v>
      </c>
      <c r="P56" s="3">
        <v>70365.140345174994</v>
      </c>
      <c r="Q56" s="3">
        <v>659.50324596799999</v>
      </c>
      <c r="R56" s="3">
        <v>-221.424517323</v>
      </c>
      <c r="S56" s="3">
        <v>1969.4292375279999</v>
      </c>
      <c r="T56" s="3">
        <v>1969.4292375279999</v>
      </c>
      <c r="U56" s="3">
        <v>0</v>
      </c>
      <c r="V56" s="3">
        <v>0</v>
      </c>
      <c r="W56" s="3">
        <v>-174.531634548</v>
      </c>
      <c r="X56" s="3">
        <v>1573.473085657</v>
      </c>
      <c r="Y56" s="3">
        <v>0</v>
      </c>
      <c r="Z56" s="3">
        <v>166414.97480901101</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1781.819364967</v>
      </c>
      <c r="D57" s="3">
        <v>-173.56054154099999</v>
      </c>
      <c r="E57" s="3">
        <v>1608.2588234249999</v>
      </c>
      <c r="F57" s="3">
        <v>165462.549759302</v>
      </c>
      <c r="G57" s="3">
        <v>0</v>
      </c>
      <c r="H57" s="3">
        <v>173.56054154099999</v>
      </c>
      <c r="I57" s="3">
        <v>0</v>
      </c>
      <c r="J57" s="3">
        <v>0</v>
      </c>
      <c r="K57" s="3">
        <v>203.14507073300001</v>
      </c>
      <c r="L57" s="3">
        <v>1984.9644357</v>
      </c>
      <c r="M57" s="3">
        <v>0</v>
      </c>
      <c r="N57" s="3">
        <v>295367.33756162901</v>
      </c>
      <c r="O57" s="3">
        <v>235137.940663293</v>
      </c>
      <c r="P57" s="3">
        <v>69675.390903991007</v>
      </c>
      <c r="Q57" s="3">
        <v>655.833773716</v>
      </c>
      <c r="R57" s="3">
        <v>-203.14507073300001</v>
      </c>
      <c r="S57" s="3">
        <v>1984.9644357</v>
      </c>
      <c r="T57" s="3">
        <v>1984.9644357</v>
      </c>
      <c r="U57" s="3">
        <v>0</v>
      </c>
      <c r="V57" s="3">
        <v>0</v>
      </c>
      <c r="W57" s="3">
        <v>-173.56054154099999</v>
      </c>
      <c r="X57" s="3">
        <v>1608.2588234249999</v>
      </c>
      <c r="Y57" s="3">
        <v>0</v>
      </c>
      <c r="Z57" s="3">
        <v>165462.549759302</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1814.5477244839999</v>
      </c>
      <c r="D58" s="3">
        <v>-172.54978331300001</v>
      </c>
      <c r="E58" s="3">
        <v>1641.9979411700001</v>
      </c>
      <c r="F58" s="3">
        <v>164472.56623649699</v>
      </c>
      <c r="G58" s="3">
        <v>0</v>
      </c>
      <c r="H58" s="3">
        <v>172.54978331300001</v>
      </c>
      <c r="I58" s="3">
        <v>0</v>
      </c>
      <c r="J58" s="3">
        <v>0</v>
      </c>
      <c r="K58" s="3">
        <v>185.24222165500001</v>
      </c>
      <c r="L58" s="3">
        <v>1999.789946139</v>
      </c>
      <c r="M58" s="3">
        <v>0</v>
      </c>
      <c r="N58" s="3">
        <v>291819.165086522</v>
      </c>
      <c r="O58" s="3">
        <v>233469.70133416101</v>
      </c>
      <c r="P58" s="3">
        <v>68997.135097663006</v>
      </c>
      <c r="Q58" s="3">
        <v>652.01441836599997</v>
      </c>
      <c r="R58" s="3">
        <v>-185.24222165500001</v>
      </c>
      <c r="S58" s="3">
        <v>1999.789946139</v>
      </c>
      <c r="T58" s="3">
        <v>1999.789946139</v>
      </c>
      <c r="U58" s="3">
        <v>0</v>
      </c>
      <c r="V58" s="3">
        <v>0</v>
      </c>
      <c r="W58" s="3">
        <v>-172.54978331300001</v>
      </c>
      <c r="X58" s="3">
        <v>1641.9979411700001</v>
      </c>
      <c r="Y58" s="3">
        <v>0</v>
      </c>
      <c r="Z58" s="3">
        <v>164472.56623649699</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1839.197898781</v>
      </c>
      <c r="D59" s="3">
        <v>-171.500295252</v>
      </c>
      <c r="E59" s="3">
        <v>1667.6976035289999</v>
      </c>
      <c r="F59" s="3">
        <v>163452.91734743799</v>
      </c>
      <c r="G59" s="3">
        <v>0</v>
      </c>
      <c r="H59" s="3">
        <v>171.500295252</v>
      </c>
      <c r="I59" s="3">
        <v>0</v>
      </c>
      <c r="J59" s="3">
        <v>0</v>
      </c>
      <c r="K59" s="3">
        <v>167.71720551600001</v>
      </c>
      <c r="L59" s="3">
        <v>2006.915104297</v>
      </c>
      <c r="M59" s="3">
        <v>0</v>
      </c>
      <c r="N59" s="3">
        <v>288279.59731676499</v>
      </c>
      <c r="O59" s="3">
        <v>231785.94568408999</v>
      </c>
      <c r="P59" s="3">
        <v>68333.028336650998</v>
      </c>
      <c r="Q59" s="3">
        <v>648.04871447000005</v>
      </c>
      <c r="R59" s="3">
        <v>-167.71720551600001</v>
      </c>
      <c r="S59" s="3">
        <v>2006.915104297</v>
      </c>
      <c r="T59" s="3">
        <v>2006.915104297</v>
      </c>
      <c r="U59" s="3">
        <v>0</v>
      </c>
      <c r="V59" s="3">
        <v>0</v>
      </c>
      <c r="W59" s="3">
        <v>-171.500295252</v>
      </c>
      <c r="X59" s="3">
        <v>1667.6976035289999</v>
      </c>
      <c r="Y59" s="3">
        <v>0</v>
      </c>
      <c r="Z59" s="3">
        <v>163452.91734743799</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1863.0872153749999</v>
      </c>
      <c r="D60" s="3">
        <v>-170.420307084</v>
      </c>
      <c r="E60" s="3">
        <v>1692.666908291</v>
      </c>
      <c r="F60" s="3">
        <v>162420.21589393899</v>
      </c>
      <c r="G60" s="3">
        <v>0</v>
      </c>
      <c r="H60" s="3">
        <v>170.420307084</v>
      </c>
      <c r="I60" s="3">
        <v>0</v>
      </c>
      <c r="J60" s="3">
        <v>0</v>
      </c>
      <c r="K60" s="3">
        <v>150.57745355099999</v>
      </c>
      <c r="L60" s="3">
        <v>2013.6646689260001</v>
      </c>
      <c r="M60" s="3">
        <v>0</v>
      </c>
      <c r="N60" s="3">
        <v>284749.31245149398</v>
      </c>
      <c r="O60" s="3">
        <v>230109.530270029</v>
      </c>
      <c r="P60" s="3">
        <v>67689.314376089998</v>
      </c>
      <c r="Q60" s="3">
        <v>659.96545479099996</v>
      </c>
      <c r="R60" s="3">
        <v>-150.57745355099999</v>
      </c>
      <c r="S60" s="3">
        <v>2013.6646689260001</v>
      </c>
      <c r="T60" s="3">
        <v>2013.6646689260001</v>
      </c>
      <c r="U60" s="3">
        <v>0</v>
      </c>
      <c r="V60" s="3">
        <v>0</v>
      </c>
      <c r="W60" s="3">
        <v>-170.420307084</v>
      </c>
      <c r="X60" s="3">
        <v>1692.666908291</v>
      </c>
      <c r="Y60" s="3">
        <v>0</v>
      </c>
      <c r="Z60" s="3">
        <v>162420.21589393899</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1886.0215013760001</v>
      </c>
      <c r="D61" s="3">
        <v>-169.32712239</v>
      </c>
      <c r="E61" s="3">
        <v>1716.6943789859999</v>
      </c>
      <c r="F61" s="3">
        <v>161359.25352980799</v>
      </c>
      <c r="G61" s="3">
        <v>0</v>
      </c>
      <c r="H61" s="3">
        <v>169.32712239</v>
      </c>
      <c r="I61" s="3">
        <v>0</v>
      </c>
      <c r="J61" s="3">
        <v>0</v>
      </c>
      <c r="K61" s="3">
        <v>133.82160041399999</v>
      </c>
      <c r="L61" s="3">
        <v>2019.84310179</v>
      </c>
      <c r="M61" s="3">
        <v>0</v>
      </c>
      <c r="N61" s="3">
        <v>281228.978783648</v>
      </c>
      <c r="O61" s="3">
        <v>228418.20853423301</v>
      </c>
      <c r="P61" s="3">
        <v>67058.955004425006</v>
      </c>
      <c r="Q61" s="3">
        <v>655.73201485499999</v>
      </c>
      <c r="R61" s="3">
        <v>-133.82160041399999</v>
      </c>
      <c r="S61" s="3">
        <v>2019.84310179</v>
      </c>
      <c r="T61" s="3">
        <v>2019.84310179</v>
      </c>
      <c r="U61" s="3">
        <v>0</v>
      </c>
      <c r="V61" s="3">
        <v>0</v>
      </c>
      <c r="W61" s="3">
        <v>-169.32712239</v>
      </c>
      <c r="X61" s="3">
        <v>1716.6943789859999</v>
      </c>
      <c r="Y61" s="3">
        <v>0</v>
      </c>
      <c r="Z61" s="3">
        <v>161359.25352980799</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1908.001877119</v>
      </c>
      <c r="D62" s="3">
        <v>-168.204897569</v>
      </c>
      <c r="E62" s="3">
        <v>1739.7969795500001</v>
      </c>
      <c r="F62" s="3">
        <v>160270.842665103</v>
      </c>
      <c r="G62" s="3">
        <v>0</v>
      </c>
      <c r="H62" s="3">
        <v>168.204897569</v>
      </c>
      <c r="I62" s="3">
        <v>0</v>
      </c>
      <c r="J62" s="3">
        <v>0</v>
      </c>
      <c r="K62" s="3">
        <v>117.448136734</v>
      </c>
      <c r="L62" s="3">
        <v>2025.450013853</v>
      </c>
      <c r="M62" s="3">
        <v>0</v>
      </c>
      <c r="N62" s="3">
        <v>277719.25450362399</v>
      </c>
      <c r="O62" s="3">
        <v>226712.450675603</v>
      </c>
      <c r="P62" s="3">
        <v>66441.608010498996</v>
      </c>
      <c r="Q62" s="3">
        <v>651.38611484499995</v>
      </c>
      <c r="R62" s="3">
        <v>-117.448136734</v>
      </c>
      <c r="S62" s="3">
        <v>2025.450013853</v>
      </c>
      <c r="T62" s="3">
        <v>2025.450013853</v>
      </c>
      <c r="U62" s="3">
        <v>0</v>
      </c>
      <c r="V62" s="3">
        <v>0</v>
      </c>
      <c r="W62" s="3">
        <v>-168.204897569</v>
      </c>
      <c r="X62" s="3">
        <v>1739.7969795500001</v>
      </c>
      <c r="Y62" s="3">
        <v>0</v>
      </c>
      <c r="Z62" s="3">
        <v>160270.842665103</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1929.029992964</v>
      </c>
      <c r="D63" s="3">
        <v>-167.054477163</v>
      </c>
      <c r="E63" s="3">
        <v>1761.9755158</v>
      </c>
      <c r="F63" s="3">
        <v>159155.79817461499</v>
      </c>
      <c r="G63" s="3">
        <v>0</v>
      </c>
      <c r="H63" s="3">
        <v>167.054477163</v>
      </c>
      <c r="I63" s="3">
        <v>0</v>
      </c>
      <c r="J63" s="3">
        <v>0</v>
      </c>
      <c r="K63" s="3">
        <v>101.45541183</v>
      </c>
      <c r="L63" s="3">
        <v>2030.485404794</v>
      </c>
      <c r="M63" s="3">
        <v>0</v>
      </c>
      <c r="N63" s="3">
        <v>274220.78751017101</v>
      </c>
      <c r="O63" s="3">
        <v>224992.72926854901</v>
      </c>
      <c r="P63" s="3">
        <v>65836.931093933003</v>
      </c>
      <c r="Q63" s="3">
        <v>646.93102531199997</v>
      </c>
      <c r="R63" s="3">
        <v>-101.45541183</v>
      </c>
      <c r="S63" s="3">
        <v>2030.485404794</v>
      </c>
      <c r="T63" s="3">
        <v>2030.485404794</v>
      </c>
      <c r="U63" s="3">
        <v>0</v>
      </c>
      <c r="V63" s="3">
        <v>0</v>
      </c>
      <c r="W63" s="3">
        <v>-167.054477163</v>
      </c>
      <c r="X63" s="3">
        <v>1761.9755158</v>
      </c>
      <c r="Y63" s="3">
        <v>0</v>
      </c>
      <c r="Z63" s="3">
        <v>159155.79817461499</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1949.1080227529999</v>
      </c>
      <c r="D64" s="3">
        <v>-165.87670813700001</v>
      </c>
      <c r="E64" s="3">
        <v>1783.231314616</v>
      </c>
      <c r="F64" s="3">
        <v>158014.93688618601</v>
      </c>
      <c r="G64" s="3">
        <v>0</v>
      </c>
      <c r="H64" s="3">
        <v>165.87670813700001</v>
      </c>
      <c r="I64" s="3">
        <v>0</v>
      </c>
      <c r="J64" s="3">
        <v>0</v>
      </c>
      <c r="K64" s="3">
        <v>85.841636495000003</v>
      </c>
      <c r="L64" s="3">
        <v>2034.949659247</v>
      </c>
      <c r="M64" s="3">
        <v>0</v>
      </c>
      <c r="N64" s="3">
        <v>270734.21522857202</v>
      </c>
      <c r="O64" s="3">
        <v>223259.51903906601</v>
      </c>
      <c r="P64" s="3">
        <v>65244.582152880001</v>
      </c>
      <c r="Q64" s="3">
        <v>642.37002618700001</v>
      </c>
      <c r="R64" s="3">
        <v>-85.841636495000003</v>
      </c>
      <c r="S64" s="3">
        <v>2034.949659247</v>
      </c>
      <c r="T64" s="3">
        <v>2034.949659247</v>
      </c>
      <c r="U64" s="3">
        <v>0</v>
      </c>
      <c r="V64" s="3">
        <v>0</v>
      </c>
      <c r="W64" s="3">
        <v>-165.87670813700001</v>
      </c>
      <c r="X64" s="3">
        <v>1783.231314616</v>
      </c>
      <c r="Y64" s="3">
        <v>0</v>
      </c>
      <c r="Z64" s="3">
        <v>158014.93688618601</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1968.2386569150001</v>
      </c>
      <c r="D65" s="3">
        <v>-164.672439346</v>
      </c>
      <c r="E65" s="3">
        <v>1803.5662175689999</v>
      </c>
      <c r="F65" s="3">
        <v>156849.077073352</v>
      </c>
      <c r="G65" s="3">
        <v>0</v>
      </c>
      <c r="H65" s="3">
        <v>164.672439346</v>
      </c>
      <c r="I65" s="3">
        <v>0</v>
      </c>
      <c r="J65" s="3">
        <v>0</v>
      </c>
      <c r="K65" s="3">
        <v>70.604885820999996</v>
      </c>
      <c r="L65" s="3">
        <v>2038.843542735</v>
      </c>
      <c r="M65" s="3">
        <v>0</v>
      </c>
      <c r="N65" s="3">
        <v>267260.16443618998</v>
      </c>
      <c r="O65" s="3">
        <v>221513.29664050799</v>
      </c>
      <c r="P65" s="3">
        <v>64664.219567155</v>
      </c>
      <c r="Q65" s="3">
        <v>637.70640473399999</v>
      </c>
      <c r="R65" s="3">
        <v>-70.604885820999996</v>
      </c>
      <c r="S65" s="3">
        <v>2038.843542735</v>
      </c>
      <c r="T65" s="3">
        <v>2038.843542735</v>
      </c>
      <c r="U65" s="3">
        <v>0</v>
      </c>
      <c r="V65" s="3">
        <v>0</v>
      </c>
      <c r="W65" s="3">
        <v>-164.672439346</v>
      </c>
      <c r="X65" s="3">
        <v>1803.5662175689999</v>
      </c>
      <c r="Y65" s="3">
        <v>0</v>
      </c>
      <c r="Z65" s="3">
        <v>156849.077073352</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1986.425095222</v>
      </c>
      <c r="D66" s="3">
        <v>-163.442521016</v>
      </c>
      <c r="E66" s="3">
        <v>1822.982574206</v>
      </c>
      <c r="F66" s="3">
        <v>155659.03795265799</v>
      </c>
      <c r="G66" s="3">
        <v>0</v>
      </c>
      <c r="H66" s="3">
        <v>163.442521016</v>
      </c>
      <c r="I66" s="3">
        <v>0</v>
      </c>
      <c r="J66" s="3">
        <v>0</v>
      </c>
      <c r="K66" s="3">
        <v>55.743102096000001</v>
      </c>
      <c r="L66" s="3">
        <v>2042.168197318</v>
      </c>
      <c r="M66" s="3">
        <v>0</v>
      </c>
      <c r="N66" s="3">
        <v>263799.25109540898</v>
      </c>
      <c r="O66" s="3">
        <v>219754.54042920901</v>
      </c>
      <c r="P66" s="3">
        <v>64095.502476549998</v>
      </c>
      <c r="Q66" s="3">
        <v>632.94345351200002</v>
      </c>
      <c r="R66" s="3">
        <v>-55.743102096000001</v>
      </c>
      <c r="S66" s="3">
        <v>2042.168197318</v>
      </c>
      <c r="T66" s="3">
        <v>2042.168197318</v>
      </c>
      <c r="U66" s="3">
        <v>0</v>
      </c>
      <c r="V66" s="3">
        <v>0</v>
      </c>
      <c r="W66" s="3">
        <v>-163.442521016</v>
      </c>
      <c r="X66" s="3">
        <v>1822.982574206</v>
      </c>
      <c r="Y66" s="3">
        <v>0</v>
      </c>
      <c r="Z66" s="3">
        <v>155659.03795265799</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2003.6710392130001</v>
      </c>
      <c r="D67" s="3">
        <v>-162.18780421899999</v>
      </c>
      <c r="E67" s="3">
        <v>1841.483234993</v>
      </c>
      <c r="F67" s="3">
        <v>154445.639186026</v>
      </c>
      <c r="G67" s="3">
        <v>0</v>
      </c>
      <c r="H67" s="3">
        <v>162.18780421899999</v>
      </c>
      <c r="I67" s="3">
        <v>0</v>
      </c>
      <c r="J67" s="3">
        <v>0</v>
      </c>
      <c r="K67" s="3">
        <v>41.254097737000002</v>
      </c>
      <c r="L67" s="3">
        <v>2044.92513695</v>
      </c>
      <c r="M67" s="3">
        <v>0</v>
      </c>
      <c r="N67" s="3">
        <v>260352.08019403601</v>
      </c>
      <c r="O67" s="3">
        <v>217983.73024011499</v>
      </c>
      <c r="P67" s="3">
        <v>63538.091054089004</v>
      </c>
      <c r="Q67" s="3">
        <v>628.08446836200005</v>
      </c>
      <c r="R67" s="3">
        <v>-41.254097737000002</v>
      </c>
      <c r="S67" s="3">
        <v>2044.92513695</v>
      </c>
      <c r="T67" s="3">
        <v>2044.92513695</v>
      </c>
      <c r="U67" s="3">
        <v>0</v>
      </c>
      <c r="V67" s="3">
        <v>0</v>
      </c>
      <c r="W67" s="3">
        <v>-162.18780421899999</v>
      </c>
      <c r="X67" s="3">
        <v>1841.483234993</v>
      </c>
      <c r="Y67" s="3">
        <v>0</v>
      </c>
      <c r="Z67" s="3">
        <v>154445.639186026</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2019.9806842810001</v>
      </c>
      <c r="D68" s="3">
        <v>-160.90914035899999</v>
      </c>
      <c r="E68" s="3">
        <v>1859.071543923</v>
      </c>
      <c r="F68" s="3">
        <v>153209.70038851001</v>
      </c>
      <c r="G68" s="3">
        <v>0</v>
      </c>
      <c r="H68" s="3">
        <v>160.90914035899999</v>
      </c>
      <c r="I68" s="3">
        <v>0</v>
      </c>
      <c r="J68" s="3">
        <v>0</v>
      </c>
      <c r="K68" s="3">
        <v>27.135558278000001</v>
      </c>
      <c r="L68" s="3">
        <v>2047.1162425590001</v>
      </c>
      <c r="M68" s="3">
        <v>0</v>
      </c>
      <c r="N68" s="3">
        <v>256919.24559318399</v>
      </c>
      <c r="O68" s="3">
        <v>216201.347162563</v>
      </c>
      <c r="P68" s="3">
        <v>62991.646774052999</v>
      </c>
      <c r="Q68" s="3">
        <v>623.13274640600002</v>
      </c>
      <c r="R68" s="3">
        <v>-27.135558278000001</v>
      </c>
      <c r="S68" s="3">
        <v>2047.1162425590001</v>
      </c>
      <c r="T68" s="3">
        <v>2047.1162425590001</v>
      </c>
      <c r="U68" s="3">
        <v>0</v>
      </c>
      <c r="V68" s="3">
        <v>0</v>
      </c>
      <c r="W68" s="3">
        <v>-160.90914035899999</v>
      </c>
      <c r="X68" s="3">
        <v>1859.071543923</v>
      </c>
      <c r="Y68" s="3">
        <v>0</v>
      </c>
      <c r="Z68" s="3">
        <v>153209.70038851001</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2035.35871146</v>
      </c>
      <c r="D69" s="3">
        <v>-159.60738065999999</v>
      </c>
      <c r="E69" s="3">
        <v>1875.751330799</v>
      </c>
      <c r="F69" s="3">
        <v>151952.040641792</v>
      </c>
      <c r="G69" s="3">
        <v>0</v>
      </c>
      <c r="H69" s="3">
        <v>159.60738065999999</v>
      </c>
      <c r="I69" s="3">
        <v>0</v>
      </c>
      <c r="J69" s="3">
        <v>0</v>
      </c>
      <c r="K69" s="3">
        <v>13.385045398999999</v>
      </c>
      <c r="L69" s="3">
        <v>2048.7437568579999</v>
      </c>
      <c r="M69" s="3">
        <v>0</v>
      </c>
      <c r="N69" s="3">
        <v>253501.32988268201</v>
      </c>
      <c r="O69" s="3">
        <v>214407.87331636599</v>
      </c>
      <c r="P69" s="3">
        <v>62455.832674573001</v>
      </c>
      <c r="Q69" s="3">
        <v>618.09158408200005</v>
      </c>
      <c r="R69" s="3">
        <v>-13.385045398999999</v>
      </c>
      <c r="S69" s="3">
        <v>2048.7437568579999</v>
      </c>
      <c r="T69" s="3">
        <v>2048.7437568579999</v>
      </c>
      <c r="U69" s="3">
        <v>0</v>
      </c>
      <c r="V69" s="3">
        <v>0</v>
      </c>
      <c r="W69" s="3">
        <v>-159.60738065999999</v>
      </c>
      <c r="X69" s="3">
        <v>1875.751330799</v>
      </c>
      <c r="Y69" s="3">
        <v>0</v>
      </c>
      <c r="Z69" s="3">
        <v>151952.040641792</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2049.8102788880001</v>
      </c>
      <c r="D70" s="3">
        <v>-158.28337566900001</v>
      </c>
      <c r="E70" s="3">
        <v>1891.5269032189999</v>
      </c>
      <c r="F70" s="3">
        <v>150673.47801375901</v>
      </c>
      <c r="G70" s="3">
        <v>0</v>
      </c>
      <c r="H70" s="3">
        <v>158.28337566900001</v>
      </c>
      <c r="I70" s="3">
        <v>0</v>
      </c>
      <c r="J70" s="3">
        <v>0</v>
      </c>
      <c r="K70" s="3">
        <v>0</v>
      </c>
      <c r="L70" s="3">
        <v>2049.8102788880001</v>
      </c>
      <c r="M70" s="3">
        <v>0</v>
      </c>
      <c r="N70" s="3">
        <v>250098.90424403499</v>
      </c>
      <c r="O70" s="3">
        <v>212603.791628351</v>
      </c>
      <c r="P70" s="3">
        <v>61930.313614591003</v>
      </c>
      <c r="Q70" s="3">
        <v>612.96427518600001</v>
      </c>
      <c r="R70" s="3">
        <v>0</v>
      </c>
      <c r="S70" s="3">
        <v>2049.8102788880001</v>
      </c>
      <c r="T70" s="3">
        <v>2049.8102788880001</v>
      </c>
      <c r="U70" s="3">
        <v>0</v>
      </c>
      <c r="V70" s="3">
        <v>0</v>
      </c>
      <c r="W70" s="3">
        <v>-158.28337566900001</v>
      </c>
      <c r="X70" s="3">
        <v>1891.5269032189999</v>
      </c>
      <c r="Y70" s="3">
        <v>0</v>
      </c>
      <c r="Z70" s="3">
        <v>150673.47801375901</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2050.4959764939999</v>
      </c>
      <c r="D71" s="3">
        <v>-156.95153959800001</v>
      </c>
      <c r="E71" s="3">
        <v>1893.544436897</v>
      </c>
      <c r="F71" s="3">
        <v>149387.74021670999</v>
      </c>
      <c r="G71" s="3">
        <v>0</v>
      </c>
      <c r="H71" s="3">
        <v>156.95153959800001</v>
      </c>
      <c r="I71" s="3">
        <v>0</v>
      </c>
      <c r="J71" s="3">
        <v>0</v>
      </c>
      <c r="K71" s="3">
        <v>0</v>
      </c>
      <c r="L71" s="3">
        <v>2050.4959764939999</v>
      </c>
      <c r="M71" s="3">
        <v>0</v>
      </c>
      <c r="N71" s="3">
        <v>246712.528320957</v>
      </c>
      <c r="O71" s="3">
        <v>210789.58560950801</v>
      </c>
      <c r="P71" s="3">
        <v>61401.845392798001</v>
      </c>
      <c r="Q71" s="3">
        <v>607.80663984800003</v>
      </c>
      <c r="R71" s="3">
        <v>0</v>
      </c>
      <c r="S71" s="3">
        <v>2050.4959764939999</v>
      </c>
      <c r="T71" s="3">
        <v>2050.4959764939999</v>
      </c>
      <c r="U71" s="3">
        <v>0</v>
      </c>
      <c r="V71" s="3">
        <v>0</v>
      </c>
      <c r="W71" s="3">
        <v>-156.95153959800001</v>
      </c>
      <c r="X71" s="3">
        <v>1893.544436897</v>
      </c>
      <c r="Y71" s="3">
        <v>0</v>
      </c>
      <c r="Z71" s="3">
        <v>149387.74021670999</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2051.1707042150001</v>
      </c>
      <c r="D72" s="3">
        <v>-155.61222939199999</v>
      </c>
      <c r="E72" s="3">
        <v>1895.5584748230001</v>
      </c>
      <c r="F72" s="3">
        <v>148121.77151792901</v>
      </c>
      <c r="G72" s="3">
        <v>0</v>
      </c>
      <c r="H72" s="3">
        <v>155.61222939199999</v>
      </c>
      <c r="I72" s="3">
        <v>0</v>
      </c>
      <c r="J72" s="3">
        <v>0</v>
      </c>
      <c r="K72" s="3">
        <v>0</v>
      </c>
      <c r="L72" s="3">
        <v>2051.1707042150001</v>
      </c>
      <c r="M72" s="3">
        <v>0</v>
      </c>
      <c r="N72" s="3">
        <v>243342.75009748599</v>
      </c>
      <c r="O72" s="3">
        <v>209003.27424939501</v>
      </c>
      <c r="P72" s="3">
        <v>60881.502731465996</v>
      </c>
      <c r="Q72" s="3">
        <v>629.58977604200004</v>
      </c>
      <c r="R72" s="3">
        <v>0</v>
      </c>
      <c r="S72" s="3">
        <v>2051.1707042150001</v>
      </c>
      <c r="T72" s="3">
        <v>2051.1707042150001</v>
      </c>
      <c r="U72" s="3">
        <v>0</v>
      </c>
      <c r="V72" s="3">
        <v>0</v>
      </c>
      <c r="W72" s="3">
        <v>-155.61222939199999</v>
      </c>
      <c r="X72" s="3">
        <v>1895.5584748230001</v>
      </c>
      <c r="Y72" s="3">
        <v>0</v>
      </c>
      <c r="Z72" s="3">
        <v>148121.77151792901</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2051.4677714129998</v>
      </c>
      <c r="D73" s="3">
        <v>-154.29351199800001</v>
      </c>
      <c r="E73" s="3">
        <v>1897.1742594150001</v>
      </c>
      <c r="F73" s="3">
        <v>146848.85165061901</v>
      </c>
      <c r="G73" s="3">
        <v>0</v>
      </c>
      <c r="H73" s="3">
        <v>154.29351199800001</v>
      </c>
      <c r="I73" s="3">
        <v>0</v>
      </c>
      <c r="J73" s="3">
        <v>0</v>
      </c>
      <c r="K73" s="3">
        <v>0</v>
      </c>
      <c r="L73" s="3">
        <v>2051.4677714129998</v>
      </c>
      <c r="M73" s="3">
        <v>0</v>
      </c>
      <c r="N73" s="3">
        <v>239990.10578369501</v>
      </c>
      <c r="O73" s="3">
        <v>207207.154628366</v>
      </c>
      <c r="P73" s="3">
        <v>60358.302977747</v>
      </c>
      <c r="Q73" s="3">
        <v>624.25439210499997</v>
      </c>
      <c r="R73" s="3">
        <v>0</v>
      </c>
      <c r="S73" s="3">
        <v>2051.4677714129998</v>
      </c>
      <c r="T73" s="3">
        <v>2051.4677714129998</v>
      </c>
      <c r="U73" s="3">
        <v>0</v>
      </c>
      <c r="V73" s="3">
        <v>0</v>
      </c>
      <c r="W73" s="3">
        <v>-154.29351199800001</v>
      </c>
      <c r="X73" s="3">
        <v>1897.1742594150001</v>
      </c>
      <c r="Y73" s="3">
        <v>0</v>
      </c>
      <c r="Z73" s="3">
        <v>146848.85165061901</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2051.3887727410001</v>
      </c>
      <c r="D74" s="3">
        <v>-152.96755380299999</v>
      </c>
      <c r="E74" s="3">
        <v>1898.421218938</v>
      </c>
      <c r="F74" s="3">
        <v>145569.320144375</v>
      </c>
      <c r="G74" s="3">
        <v>0</v>
      </c>
      <c r="H74" s="3">
        <v>152.96755380299999</v>
      </c>
      <c r="I74" s="3">
        <v>0</v>
      </c>
      <c r="J74" s="3">
        <v>0</v>
      </c>
      <c r="K74" s="3">
        <v>0</v>
      </c>
      <c r="L74" s="3">
        <v>2051.3887727410001</v>
      </c>
      <c r="M74" s="3">
        <v>0</v>
      </c>
      <c r="N74" s="3">
        <v>236655.11970901099</v>
      </c>
      <c r="O74" s="3">
        <v>205401.70583059901</v>
      </c>
      <c r="P74" s="3">
        <v>59832.385686223999</v>
      </c>
      <c r="Q74" s="3">
        <v>618.88971269399997</v>
      </c>
      <c r="R74" s="3">
        <v>0</v>
      </c>
      <c r="S74" s="3">
        <v>2051.3887727410001</v>
      </c>
      <c r="T74" s="3">
        <v>2051.3887727410001</v>
      </c>
      <c r="U74" s="3">
        <v>0</v>
      </c>
      <c r="V74" s="3">
        <v>0</v>
      </c>
      <c r="W74" s="3">
        <v>-152.96755380299999</v>
      </c>
      <c r="X74" s="3">
        <v>1898.421218938</v>
      </c>
      <c r="Y74" s="3">
        <v>0</v>
      </c>
      <c r="Z74" s="3">
        <v>145569.320144375</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2050.9354590819999</v>
      </c>
      <c r="D75" s="3">
        <v>-151.63470848399999</v>
      </c>
      <c r="E75" s="3">
        <v>1899.3007505989999</v>
      </c>
      <c r="F75" s="3">
        <v>144283.51656252201</v>
      </c>
      <c r="G75" s="3">
        <v>0</v>
      </c>
      <c r="H75" s="3">
        <v>151.63470848399999</v>
      </c>
      <c r="I75" s="3">
        <v>0</v>
      </c>
      <c r="J75" s="3">
        <v>0</v>
      </c>
      <c r="K75" s="3">
        <v>0</v>
      </c>
      <c r="L75" s="3">
        <v>2050.9354590819999</v>
      </c>
      <c r="M75" s="3">
        <v>0</v>
      </c>
      <c r="N75" s="3">
        <v>233338.30422312001</v>
      </c>
      <c r="O75" s="3">
        <v>203587.40698786301</v>
      </c>
      <c r="P75" s="3">
        <v>59303.890425341</v>
      </c>
      <c r="Q75" s="3">
        <v>613.49716874600006</v>
      </c>
      <c r="R75" s="3">
        <v>0</v>
      </c>
      <c r="S75" s="3">
        <v>2050.9354590819999</v>
      </c>
      <c r="T75" s="3">
        <v>2050.9354590819999</v>
      </c>
      <c r="U75" s="3">
        <v>0</v>
      </c>
      <c r="V75" s="3">
        <v>0</v>
      </c>
      <c r="W75" s="3">
        <v>-151.63470848399999</v>
      </c>
      <c r="X75" s="3">
        <v>1899.3007505989999</v>
      </c>
      <c r="Y75" s="3">
        <v>0</v>
      </c>
      <c r="Z75" s="3">
        <v>144283.51656252201</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2050.1097359529999</v>
      </c>
      <c r="D76" s="3">
        <v>-150.295329753</v>
      </c>
      <c r="E76" s="3">
        <v>1899.8144061999999</v>
      </c>
      <c r="F76" s="3">
        <v>142991.78034766001</v>
      </c>
      <c r="G76" s="3">
        <v>0</v>
      </c>
      <c r="H76" s="3">
        <v>150.295329753</v>
      </c>
      <c r="I76" s="3">
        <v>0</v>
      </c>
      <c r="J76" s="3">
        <v>0</v>
      </c>
      <c r="K76" s="3">
        <v>0</v>
      </c>
      <c r="L76" s="3">
        <v>2050.1097359529999</v>
      </c>
      <c r="M76" s="3">
        <v>0</v>
      </c>
      <c r="N76" s="3">
        <v>230040.15960446699</v>
      </c>
      <c r="O76" s="3">
        <v>201764.737061586</v>
      </c>
      <c r="P76" s="3">
        <v>58772.956713926003</v>
      </c>
      <c r="Q76" s="3">
        <v>608.07819133800001</v>
      </c>
      <c r="R76" s="3">
        <v>0</v>
      </c>
      <c r="S76" s="3">
        <v>2050.1097359529999</v>
      </c>
      <c r="T76" s="3">
        <v>2050.1097359529999</v>
      </c>
      <c r="U76" s="3">
        <v>0</v>
      </c>
      <c r="V76" s="3">
        <v>0</v>
      </c>
      <c r="W76" s="3">
        <v>-150.295329753</v>
      </c>
      <c r="X76" s="3">
        <v>1899.8144061999999</v>
      </c>
      <c r="Y76" s="3">
        <v>0</v>
      </c>
      <c r="Z76" s="3">
        <v>142991.78034766001</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2048.9136618070002</v>
      </c>
      <c r="D77" s="3">
        <v>-148.94977119500001</v>
      </c>
      <c r="E77" s="3">
        <v>1899.9638906119999</v>
      </c>
      <c r="F77" s="3">
        <v>141694.45066809101</v>
      </c>
      <c r="G77" s="3">
        <v>0</v>
      </c>
      <c r="H77" s="3">
        <v>148.94977119500001</v>
      </c>
      <c r="I77" s="3">
        <v>0</v>
      </c>
      <c r="J77" s="3">
        <v>0</v>
      </c>
      <c r="K77" s="3">
        <v>0</v>
      </c>
      <c r="L77" s="3">
        <v>2048.9136618070002</v>
      </c>
      <c r="M77" s="3">
        <v>0</v>
      </c>
      <c r="N77" s="3">
        <v>226761.17397633</v>
      </c>
      <c r="O77" s="3">
        <v>199934.17462614999</v>
      </c>
      <c r="P77" s="3">
        <v>58239.72395806</v>
      </c>
      <c r="Q77" s="3">
        <v>602.63421104199995</v>
      </c>
      <c r="R77" s="3">
        <v>0</v>
      </c>
      <c r="S77" s="3">
        <v>2048.9136618070002</v>
      </c>
      <c r="T77" s="3">
        <v>2048.9136618070002</v>
      </c>
      <c r="U77" s="3">
        <v>0</v>
      </c>
      <c r="V77" s="3">
        <v>0</v>
      </c>
      <c r="W77" s="3">
        <v>-148.94977119500001</v>
      </c>
      <c r="X77" s="3">
        <v>1899.9638906119999</v>
      </c>
      <c r="Y77" s="3">
        <v>0</v>
      </c>
      <c r="Z77" s="3">
        <v>141694.45066809101</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2047.349446255</v>
      </c>
      <c r="D78" s="3">
        <v>-147.598386113</v>
      </c>
      <c r="E78" s="3">
        <v>1899.7510601419999</v>
      </c>
      <c r="F78" s="3">
        <v>140391.86626521999</v>
      </c>
      <c r="G78" s="3">
        <v>0</v>
      </c>
      <c r="H78" s="3">
        <v>147.598386113</v>
      </c>
      <c r="I78" s="3">
        <v>0</v>
      </c>
      <c r="J78" s="3">
        <v>0</v>
      </c>
      <c r="K78" s="3">
        <v>0</v>
      </c>
      <c r="L78" s="3">
        <v>2047.349446255</v>
      </c>
      <c r="M78" s="3">
        <v>0</v>
      </c>
      <c r="N78" s="3">
        <v>223501.82323044501</v>
      </c>
      <c r="O78" s="3">
        <v>198096.19765357999</v>
      </c>
      <c r="P78" s="3">
        <v>57704.331388361003</v>
      </c>
      <c r="Q78" s="3">
        <v>597.16665727099996</v>
      </c>
      <c r="R78" s="3">
        <v>0</v>
      </c>
      <c r="S78" s="3">
        <v>2047.349446255</v>
      </c>
      <c r="T78" s="3">
        <v>2047.349446255</v>
      </c>
      <c r="U78" s="3">
        <v>0</v>
      </c>
      <c r="V78" s="3">
        <v>0</v>
      </c>
      <c r="W78" s="3">
        <v>-147.598386113</v>
      </c>
      <c r="X78" s="3">
        <v>1899.7510601419999</v>
      </c>
      <c r="Y78" s="3">
        <v>0</v>
      </c>
      <c r="Z78" s="3">
        <v>140391.86626521999</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2045.4194481740001</v>
      </c>
      <c r="D79" s="3">
        <v>-146.24152735999999</v>
      </c>
      <c r="E79" s="3">
        <v>1899.1779208139999</v>
      </c>
      <c r="F79" s="3">
        <v>139084.36530204499</v>
      </c>
      <c r="G79" s="3">
        <v>0</v>
      </c>
      <c r="H79" s="3">
        <v>146.24152735999999</v>
      </c>
      <c r="I79" s="3">
        <v>0</v>
      </c>
      <c r="J79" s="3">
        <v>0</v>
      </c>
      <c r="K79" s="3">
        <v>0</v>
      </c>
      <c r="L79" s="3">
        <v>2045.4194481740001</v>
      </c>
      <c r="M79" s="3">
        <v>0</v>
      </c>
      <c r="N79" s="3">
        <v>220262.57095816999</v>
      </c>
      <c r="O79" s="3">
        <v>196251.28329975301</v>
      </c>
      <c r="P79" s="3">
        <v>57166.917997707998</v>
      </c>
      <c r="Q79" s="3">
        <v>591.67695763899997</v>
      </c>
      <c r="R79" s="3">
        <v>0</v>
      </c>
      <c r="S79" s="3">
        <v>2045.4194481740001</v>
      </c>
      <c r="T79" s="3">
        <v>2045.4194481740001</v>
      </c>
      <c r="U79" s="3">
        <v>0</v>
      </c>
      <c r="V79" s="3">
        <v>0</v>
      </c>
      <c r="W79" s="3">
        <v>-146.24152735999999</v>
      </c>
      <c r="X79" s="3">
        <v>1899.1779208139999</v>
      </c>
      <c r="Y79" s="3">
        <v>0</v>
      </c>
      <c r="Z79" s="3">
        <v>139084.36530204499</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2043.12617374</v>
      </c>
      <c r="D80" s="3">
        <v>-144.87954719000001</v>
      </c>
      <c r="E80" s="3">
        <v>1898.246626551</v>
      </c>
      <c r="F80" s="3">
        <v>137772.28521281801</v>
      </c>
      <c r="G80" s="3">
        <v>0</v>
      </c>
      <c r="H80" s="3">
        <v>144.87954719000001</v>
      </c>
      <c r="I80" s="3">
        <v>0</v>
      </c>
      <c r="J80" s="3">
        <v>0</v>
      </c>
      <c r="K80" s="3">
        <v>0</v>
      </c>
      <c r="L80" s="3">
        <v>2043.12617374</v>
      </c>
      <c r="M80" s="3">
        <v>0</v>
      </c>
      <c r="N80" s="3">
        <v>217043.86838913901</v>
      </c>
      <c r="O80" s="3">
        <v>194399.90769226701</v>
      </c>
      <c r="P80" s="3">
        <v>56627.622479448997</v>
      </c>
      <c r="Q80" s="3">
        <v>586.16653732400005</v>
      </c>
      <c r="R80" s="3">
        <v>0</v>
      </c>
      <c r="S80" s="3">
        <v>2043.12617374</v>
      </c>
      <c r="T80" s="3">
        <v>2043.12617374</v>
      </c>
      <c r="U80" s="3">
        <v>0</v>
      </c>
      <c r="V80" s="3">
        <v>0</v>
      </c>
      <c r="W80" s="3">
        <v>-144.87954719000001</v>
      </c>
      <c r="X80" s="3">
        <v>1898.246626551</v>
      </c>
      <c r="Y80" s="3">
        <v>0</v>
      </c>
      <c r="Z80" s="3">
        <v>137772.28521281801</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2040.472274361</v>
      </c>
      <c r="D81" s="3">
        <v>-143.512797097</v>
      </c>
      <c r="E81" s="3">
        <v>1896.959477264</v>
      </c>
      <c r="F81" s="3">
        <v>136455.962553983</v>
      </c>
      <c r="G81" s="3">
        <v>0</v>
      </c>
      <c r="H81" s="3">
        <v>143.512797097</v>
      </c>
      <c r="I81" s="3">
        <v>0</v>
      </c>
      <c r="J81" s="3">
        <v>0</v>
      </c>
      <c r="K81" s="3">
        <v>0</v>
      </c>
      <c r="L81" s="3">
        <v>2040.472274361</v>
      </c>
      <c r="M81" s="3">
        <v>0</v>
      </c>
      <c r="N81" s="3">
        <v>213846.154337388</v>
      </c>
      <c r="O81" s="3">
        <v>192542.545720116</v>
      </c>
      <c r="P81" s="3">
        <v>56086.583166131997</v>
      </c>
      <c r="Q81" s="3">
        <v>580.63681842999995</v>
      </c>
      <c r="R81" s="3">
        <v>0</v>
      </c>
      <c r="S81" s="3">
        <v>2040.472274361</v>
      </c>
      <c r="T81" s="3">
        <v>2040.472274361</v>
      </c>
      <c r="U81" s="3">
        <v>0</v>
      </c>
      <c r="V81" s="3">
        <v>0</v>
      </c>
      <c r="W81" s="3">
        <v>-143.512797097</v>
      </c>
      <c r="X81" s="3">
        <v>1896.959477264</v>
      </c>
      <c r="Y81" s="3">
        <v>0</v>
      </c>
      <c r="Z81" s="3">
        <v>136455.962553983</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2037.460544522</v>
      </c>
      <c r="D82" s="3">
        <v>-142.14162766000001</v>
      </c>
      <c r="E82" s="3">
        <v>1895.3189168609999</v>
      </c>
      <c r="F82" s="3">
        <v>135135.73285648701</v>
      </c>
      <c r="G82" s="3">
        <v>0</v>
      </c>
      <c r="H82" s="3">
        <v>142.14162766000001</v>
      </c>
      <c r="I82" s="3">
        <v>0</v>
      </c>
      <c r="J82" s="3">
        <v>0</v>
      </c>
      <c r="K82" s="3">
        <v>0</v>
      </c>
      <c r="L82" s="3">
        <v>2037.460544522</v>
      </c>
      <c r="M82" s="3">
        <v>0</v>
      </c>
      <c r="N82" s="3">
        <v>210669.85515489001</v>
      </c>
      <c r="O82" s="3">
        <v>190679.67082528901</v>
      </c>
      <c r="P82" s="3">
        <v>55543.937968801998</v>
      </c>
      <c r="Q82" s="3">
        <v>575.08921936499996</v>
      </c>
      <c r="R82" s="3">
        <v>0</v>
      </c>
      <c r="S82" s="3">
        <v>2037.460544522</v>
      </c>
      <c r="T82" s="3">
        <v>2037.460544522</v>
      </c>
      <c r="U82" s="3">
        <v>0</v>
      </c>
      <c r="V82" s="3">
        <v>0</v>
      </c>
      <c r="W82" s="3">
        <v>-142.14162766000001</v>
      </c>
      <c r="X82" s="3">
        <v>1895.3189168609999</v>
      </c>
      <c r="Y82" s="3">
        <v>0</v>
      </c>
      <c r="Z82" s="3">
        <v>135135.73285648701</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2034.093919547</v>
      </c>
      <c r="D83" s="3">
        <v>-140.76638839200001</v>
      </c>
      <c r="E83" s="3">
        <v>1893.3275311540001</v>
      </c>
      <c r="F83" s="3">
        <v>133811.930479545</v>
      </c>
      <c r="G83" s="3">
        <v>0</v>
      </c>
      <c r="H83" s="3">
        <v>140.76638839200001</v>
      </c>
      <c r="I83" s="3">
        <v>0</v>
      </c>
      <c r="J83" s="3">
        <v>0</v>
      </c>
      <c r="K83" s="3">
        <v>0</v>
      </c>
      <c r="L83" s="3">
        <v>2034.093919547</v>
      </c>
      <c r="M83" s="3">
        <v>0</v>
      </c>
      <c r="N83" s="3">
        <v>207515.384692483</v>
      </c>
      <c r="O83" s="3">
        <v>188811.754796439</v>
      </c>
      <c r="P83" s="3">
        <v>54999.824316894003</v>
      </c>
      <c r="Q83" s="3">
        <v>569.52515421199996</v>
      </c>
      <c r="R83" s="3">
        <v>0</v>
      </c>
      <c r="S83" s="3">
        <v>2034.093919547</v>
      </c>
      <c r="T83" s="3">
        <v>2034.093919547</v>
      </c>
      <c r="U83" s="3">
        <v>0</v>
      </c>
      <c r="V83" s="3">
        <v>0</v>
      </c>
      <c r="W83" s="3">
        <v>-140.76638839200001</v>
      </c>
      <c r="X83" s="3">
        <v>1893.3275311540001</v>
      </c>
      <c r="Y83" s="3">
        <v>0</v>
      </c>
      <c r="Z83" s="3">
        <v>133811.930479545</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2030.565544411</v>
      </c>
      <c r="D84" s="3">
        <v>-139.387427583</v>
      </c>
      <c r="E84" s="3">
        <v>1891.1781168279999</v>
      </c>
      <c r="F84" s="3">
        <v>132497.29087806301</v>
      </c>
      <c r="G84" s="3">
        <v>0</v>
      </c>
      <c r="H84" s="3">
        <v>139.387427583</v>
      </c>
      <c r="I84" s="3">
        <v>0</v>
      </c>
      <c r="J84" s="3">
        <v>0</v>
      </c>
      <c r="K84" s="3">
        <v>0</v>
      </c>
      <c r="L84" s="3">
        <v>2030.565544411</v>
      </c>
      <c r="M84" s="3">
        <v>0</v>
      </c>
      <c r="N84" s="3">
        <v>204383.144268103</v>
      </c>
      <c r="O84" s="3">
        <v>186956.767657466</v>
      </c>
      <c r="P84" s="3">
        <v>54459.476779402998</v>
      </c>
      <c r="Q84" s="3">
        <v>576.53851534600005</v>
      </c>
      <c r="R84" s="3">
        <v>0</v>
      </c>
      <c r="S84" s="3">
        <v>2030.565544411</v>
      </c>
      <c r="T84" s="3">
        <v>2030.565544411</v>
      </c>
      <c r="U84" s="3">
        <v>0</v>
      </c>
      <c r="V84" s="3">
        <v>0</v>
      </c>
      <c r="W84" s="3">
        <v>-139.387427583</v>
      </c>
      <c r="X84" s="3">
        <v>1891.1781168279999</v>
      </c>
      <c r="Y84" s="3">
        <v>0</v>
      </c>
      <c r="Z84" s="3">
        <v>132497.29087806301</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2026.6878142170001</v>
      </c>
      <c r="D85" s="3">
        <v>-138.018011331</v>
      </c>
      <c r="E85" s="3">
        <v>1888.6698028850001</v>
      </c>
      <c r="F85" s="3">
        <v>131179.49536939399</v>
      </c>
      <c r="G85" s="3">
        <v>0</v>
      </c>
      <c r="H85" s="3">
        <v>138.018011331</v>
      </c>
      <c r="I85" s="3">
        <v>0</v>
      </c>
      <c r="J85" s="3">
        <v>0</v>
      </c>
      <c r="K85" s="3">
        <v>0</v>
      </c>
      <c r="L85" s="3">
        <v>2026.6878142170001</v>
      </c>
      <c r="M85" s="3">
        <v>0</v>
      </c>
      <c r="N85" s="3">
        <v>201273.52264229301</v>
      </c>
      <c r="O85" s="3">
        <v>185097.327459847</v>
      </c>
      <c r="P85" s="3">
        <v>53917.832090452997</v>
      </c>
      <c r="Q85" s="3">
        <v>570.87429421599995</v>
      </c>
      <c r="R85" s="3">
        <v>0</v>
      </c>
      <c r="S85" s="3">
        <v>2026.6878142170001</v>
      </c>
      <c r="T85" s="3">
        <v>2026.6878142170001</v>
      </c>
      <c r="U85" s="3">
        <v>0</v>
      </c>
      <c r="V85" s="3">
        <v>0</v>
      </c>
      <c r="W85" s="3">
        <v>-138.018011331</v>
      </c>
      <c r="X85" s="3">
        <v>1888.6698028850001</v>
      </c>
      <c r="Y85" s="3">
        <v>0</v>
      </c>
      <c r="Z85" s="3">
        <v>131179.49536939399</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2022.4639754530001</v>
      </c>
      <c r="D86" s="3">
        <v>-136.64530767599999</v>
      </c>
      <c r="E86" s="3">
        <v>1885.818667777</v>
      </c>
      <c r="F86" s="3">
        <v>129858.873177246</v>
      </c>
      <c r="G86" s="3">
        <v>0</v>
      </c>
      <c r="H86" s="3">
        <v>136.64530767599999</v>
      </c>
      <c r="I86" s="3">
        <v>0</v>
      </c>
      <c r="J86" s="3">
        <v>0</v>
      </c>
      <c r="K86" s="3">
        <v>0</v>
      </c>
      <c r="L86" s="3">
        <v>2022.4639754530001</v>
      </c>
      <c r="M86" s="3">
        <v>0</v>
      </c>
      <c r="N86" s="3">
        <v>198186.89600091099</v>
      </c>
      <c r="O86" s="3">
        <v>183233.898745913</v>
      </c>
      <c r="P86" s="3">
        <v>53375.025568666002</v>
      </c>
      <c r="Q86" s="3">
        <v>565.19647562900002</v>
      </c>
      <c r="R86" s="3">
        <v>0</v>
      </c>
      <c r="S86" s="3">
        <v>2022.4639754530001</v>
      </c>
      <c r="T86" s="3">
        <v>2022.4639754530001</v>
      </c>
      <c r="U86" s="3">
        <v>0</v>
      </c>
      <c r="V86" s="3">
        <v>0</v>
      </c>
      <c r="W86" s="3">
        <v>-136.64530767599999</v>
      </c>
      <c r="X86" s="3">
        <v>1885.818667777</v>
      </c>
      <c r="Y86" s="3">
        <v>0</v>
      </c>
      <c r="Z86" s="3">
        <v>129858.873177246</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2017.897406949</v>
      </c>
      <c r="D87" s="3">
        <v>-135.26965956000001</v>
      </c>
      <c r="E87" s="3">
        <v>1882.627747389</v>
      </c>
      <c r="F87" s="3">
        <v>128535.75190792501</v>
      </c>
      <c r="G87" s="3">
        <v>0</v>
      </c>
      <c r="H87" s="3">
        <v>135.26965956000001</v>
      </c>
      <c r="I87" s="3">
        <v>0</v>
      </c>
      <c r="J87" s="3">
        <v>0</v>
      </c>
      <c r="K87" s="3">
        <v>0</v>
      </c>
      <c r="L87" s="3">
        <v>2017.897406949</v>
      </c>
      <c r="M87" s="3">
        <v>0</v>
      </c>
      <c r="N87" s="3">
        <v>195123.62794497999</v>
      </c>
      <c r="O87" s="3">
        <v>181366.94377580099</v>
      </c>
      <c r="P87" s="3">
        <v>52831.191867875998</v>
      </c>
      <c r="Q87" s="3">
        <v>559.50647806799998</v>
      </c>
      <c r="R87" s="3">
        <v>0</v>
      </c>
      <c r="S87" s="3">
        <v>2017.897406949</v>
      </c>
      <c r="T87" s="3">
        <v>2017.897406949</v>
      </c>
      <c r="U87" s="3">
        <v>0</v>
      </c>
      <c r="V87" s="3">
        <v>0</v>
      </c>
      <c r="W87" s="3">
        <v>-135.26965956000001</v>
      </c>
      <c r="X87" s="3">
        <v>1882.627747389</v>
      </c>
      <c r="Y87" s="3">
        <v>0</v>
      </c>
      <c r="Z87" s="3">
        <v>128535.75190792501</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2012.991617296</v>
      </c>
      <c r="D88" s="3">
        <v>-133.89140823700001</v>
      </c>
      <c r="E88" s="3">
        <v>1879.100209058</v>
      </c>
      <c r="F88" s="3">
        <v>127210.457411917</v>
      </c>
      <c r="G88" s="3">
        <v>0</v>
      </c>
      <c r="H88" s="3">
        <v>133.89140823700001</v>
      </c>
      <c r="I88" s="3">
        <v>0</v>
      </c>
      <c r="J88" s="3">
        <v>0</v>
      </c>
      <c r="K88" s="3">
        <v>0</v>
      </c>
      <c r="L88" s="3">
        <v>2012.991617296</v>
      </c>
      <c r="M88" s="3">
        <v>0</v>
      </c>
      <c r="N88" s="3">
        <v>192084.069487592</v>
      </c>
      <c r="O88" s="3">
        <v>179496.92233214801</v>
      </c>
      <c r="P88" s="3">
        <v>52286.464920231003</v>
      </c>
      <c r="Q88" s="3">
        <v>553.80571305000001</v>
      </c>
      <c r="R88" s="3">
        <v>0</v>
      </c>
      <c r="S88" s="3">
        <v>2012.991617296</v>
      </c>
      <c r="T88" s="3">
        <v>2012.991617296</v>
      </c>
      <c r="U88" s="3">
        <v>0</v>
      </c>
      <c r="V88" s="3">
        <v>0</v>
      </c>
      <c r="W88" s="3">
        <v>-133.89140823700001</v>
      </c>
      <c r="X88" s="3">
        <v>1879.100209058</v>
      </c>
      <c r="Y88" s="3">
        <v>0</v>
      </c>
      <c r="Z88" s="3">
        <v>127210.457411917</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2007.7502421910001</v>
      </c>
      <c r="D89" s="3">
        <v>-132.51089313700001</v>
      </c>
      <c r="E89" s="3">
        <v>1875.2393490540001</v>
      </c>
      <c r="F89" s="3">
        <v>125883.31364738999</v>
      </c>
      <c r="G89" s="3">
        <v>0</v>
      </c>
      <c r="H89" s="3">
        <v>132.51089313700001</v>
      </c>
      <c r="I89" s="3">
        <v>0</v>
      </c>
      <c r="J89" s="3">
        <v>0</v>
      </c>
      <c r="K89" s="3">
        <v>0</v>
      </c>
      <c r="L89" s="3">
        <v>2007.7502421910001</v>
      </c>
      <c r="M89" s="3">
        <v>0</v>
      </c>
      <c r="N89" s="3">
        <v>189068.55905781101</v>
      </c>
      <c r="O89" s="3">
        <v>177624.29152748399</v>
      </c>
      <c r="P89" s="3">
        <v>51740.977880093997</v>
      </c>
      <c r="Q89" s="3">
        <v>548.09558452600004</v>
      </c>
      <c r="R89" s="3">
        <v>0</v>
      </c>
      <c r="S89" s="3">
        <v>2007.7502421910001</v>
      </c>
      <c r="T89" s="3">
        <v>2007.7502421910001</v>
      </c>
      <c r="U89" s="3">
        <v>0</v>
      </c>
      <c r="V89" s="3">
        <v>0</v>
      </c>
      <c r="W89" s="3">
        <v>-132.51089313700001</v>
      </c>
      <c r="X89" s="3">
        <v>1875.2393490540001</v>
      </c>
      <c r="Y89" s="3">
        <v>0</v>
      </c>
      <c r="Z89" s="3">
        <v>125883.31364738999</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2002.1770417150001</v>
      </c>
      <c r="D90" s="3">
        <v>-131.128451716</v>
      </c>
      <c r="E90" s="3">
        <v>1871.0485899989999</v>
      </c>
      <c r="F90" s="3">
        <v>124554.642545683</v>
      </c>
      <c r="G90" s="3">
        <v>0</v>
      </c>
      <c r="H90" s="3">
        <v>131.128451716</v>
      </c>
      <c r="I90" s="3">
        <v>0</v>
      </c>
      <c r="J90" s="3">
        <v>0</v>
      </c>
      <c r="K90" s="3">
        <v>0</v>
      </c>
      <c r="L90" s="3">
        <v>2002.1770417150001</v>
      </c>
      <c r="M90" s="3">
        <v>0</v>
      </c>
      <c r="N90" s="3">
        <v>186077.42251147699</v>
      </c>
      <c r="O90" s="3">
        <v>175749.50561443801</v>
      </c>
      <c r="P90" s="3">
        <v>51194.863068755003</v>
      </c>
      <c r="Q90" s="3">
        <v>542.37748829300006</v>
      </c>
      <c r="R90" s="3">
        <v>0</v>
      </c>
      <c r="S90" s="3">
        <v>2002.1770417150001</v>
      </c>
      <c r="T90" s="3">
        <v>2002.1770417150001</v>
      </c>
      <c r="U90" s="3">
        <v>0</v>
      </c>
      <c r="V90" s="3">
        <v>0</v>
      </c>
      <c r="W90" s="3">
        <v>-131.128451716</v>
      </c>
      <c r="X90" s="3">
        <v>1871.0485899989999</v>
      </c>
      <c r="Y90" s="3">
        <v>0</v>
      </c>
      <c r="Z90" s="3">
        <v>124554.642545683</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1996.275897535</v>
      </c>
      <c r="D91" s="3">
        <v>-129.74441931800001</v>
      </c>
      <c r="E91" s="3">
        <v>1866.5314782170001</v>
      </c>
      <c r="F91" s="3">
        <v>123224.763878881</v>
      </c>
      <c r="G91" s="3">
        <v>0</v>
      </c>
      <c r="H91" s="3">
        <v>129.74441931800001</v>
      </c>
      <c r="I91" s="3">
        <v>0</v>
      </c>
      <c r="J91" s="3">
        <v>0</v>
      </c>
      <c r="K91" s="3">
        <v>0</v>
      </c>
      <c r="L91" s="3">
        <v>1996.275897535</v>
      </c>
      <c r="M91" s="3">
        <v>0</v>
      </c>
      <c r="N91" s="3">
        <v>183110.97314882599</v>
      </c>
      <c r="O91" s="3">
        <v>173873.015798879</v>
      </c>
      <c r="P91" s="3">
        <v>50648.251919996997</v>
      </c>
      <c r="Q91" s="3">
        <v>536.65281141499997</v>
      </c>
      <c r="R91" s="3">
        <v>0</v>
      </c>
      <c r="S91" s="3">
        <v>1996.275897535</v>
      </c>
      <c r="T91" s="3">
        <v>1996.275897535</v>
      </c>
      <c r="U91" s="3">
        <v>0</v>
      </c>
      <c r="V91" s="3">
        <v>0</v>
      </c>
      <c r="W91" s="3">
        <v>-129.74441931800001</v>
      </c>
      <c r="X91" s="3">
        <v>1866.5314782170001</v>
      </c>
      <c r="Y91" s="3">
        <v>0</v>
      </c>
      <c r="Z91" s="3">
        <v>123224.763878881</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1990.050810042</v>
      </c>
      <c r="D92" s="3">
        <v>-128.35912904099999</v>
      </c>
      <c r="E92" s="3">
        <v>1861.691681002</v>
      </c>
      <c r="F92" s="3">
        <v>121893.995129535</v>
      </c>
      <c r="G92" s="3">
        <v>0</v>
      </c>
      <c r="H92" s="3">
        <v>128.35912904099999</v>
      </c>
      <c r="I92" s="3">
        <v>0</v>
      </c>
      <c r="J92" s="3">
        <v>0</v>
      </c>
      <c r="K92" s="3">
        <v>0</v>
      </c>
      <c r="L92" s="3">
        <v>1990.050810042</v>
      </c>
      <c r="M92" s="3">
        <v>0</v>
      </c>
      <c r="N92" s="3">
        <v>180169.51173885501</v>
      </c>
      <c r="O92" s="3">
        <v>171995.27005609</v>
      </c>
      <c r="P92" s="3">
        <v>50101.274926555001</v>
      </c>
      <c r="Q92" s="3">
        <v>530.92293165499996</v>
      </c>
      <c r="R92" s="3">
        <v>0</v>
      </c>
      <c r="S92" s="3">
        <v>1990.050810042</v>
      </c>
      <c r="T92" s="3">
        <v>1990.050810042</v>
      </c>
      <c r="U92" s="3">
        <v>0</v>
      </c>
      <c r="V92" s="3">
        <v>0</v>
      </c>
      <c r="W92" s="3">
        <v>-128.35912904099999</v>
      </c>
      <c r="X92" s="3">
        <v>1861.691681002</v>
      </c>
      <c r="Y92" s="3">
        <v>0</v>
      </c>
      <c r="Z92" s="3">
        <v>121893.995129535</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1983.5058954230001</v>
      </c>
      <c r="D93" s="3">
        <v>-126.97291159300001</v>
      </c>
      <c r="E93" s="3">
        <v>1856.5329838299999</v>
      </c>
      <c r="F93" s="3">
        <v>120562.65136261399</v>
      </c>
      <c r="G93" s="3">
        <v>0</v>
      </c>
      <c r="H93" s="3">
        <v>126.97291159300001</v>
      </c>
      <c r="I93" s="3">
        <v>0</v>
      </c>
      <c r="J93" s="3">
        <v>0</v>
      </c>
      <c r="K93" s="3">
        <v>0</v>
      </c>
      <c r="L93" s="3">
        <v>1983.5058954230001</v>
      </c>
      <c r="M93" s="3">
        <v>0</v>
      </c>
      <c r="N93" s="3">
        <v>177253.326550306</v>
      </c>
      <c r="O93" s="3">
        <v>170116.71295009201</v>
      </c>
      <c r="P93" s="3">
        <v>49554.061587477998</v>
      </c>
      <c r="Q93" s="3">
        <v>525.18921690900004</v>
      </c>
      <c r="R93" s="3">
        <v>0</v>
      </c>
      <c r="S93" s="3">
        <v>1983.5058954230001</v>
      </c>
      <c r="T93" s="3">
        <v>1983.5058954230001</v>
      </c>
      <c r="U93" s="3">
        <v>0</v>
      </c>
      <c r="V93" s="3">
        <v>0</v>
      </c>
      <c r="W93" s="3">
        <v>-126.97291159300001</v>
      </c>
      <c r="X93" s="3">
        <v>1856.5329838299999</v>
      </c>
      <c r="Y93" s="3">
        <v>0</v>
      </c>
      <c r="Z93" s="3">
        <v>120562.65136261399</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1976.6453826730001</v>
      </c>
      <c r="D94" s="3">
        <v>-125.586095169</v>
      </c>
      <c r="E94" s="3">
        <v>1851.0592875039999</v>
      </c>
      <c r="F94" s="3">
        <v>119231.045099767</v>
      </c>
      <c r="G94" s="3">
        <v>0</v>
      </c>
      <c r="H94" s="3">
        <v>125.586095169</v>
      </c>
      <c r="I94" s="3">
        <v>0</v>
      </c>
      <c r="J94" s="3">
        <v>0</v>
      </c>
      <c r="K94" s="3">
        <v>0</v>
      </c>
      <c r="L94" s="3">
        <v>1976.6453826730001</v>
      </c>
      <c r="M94" s="3">
        <v>0</v>
      </c>
      <c r="N94" s="3">
        <v>174362.69338920401</v>
      </c>
      <c r="O94" s="3">
        <v>168237.78545622001</v>
      </c>
      <c r="P94" s="3">
        <v>49006.740356453003</v>
      </c>
      <c r="Q94" s="3">
        <v>519.45302465700001</v>
      </c>
      <c r="R94" s="3">
        <v>0</v>
      </c>
      <c r="S94" s="3">
        <v>1976.6453826730001</v>
      </c>
      <c r="T94" s="3">
        <v>1976.6453826730001</v>
      </c>
      <c r="U94" s="3">
        <v>0</v>
      </c>
      <c r="V94" s="3">
        <v>0</v>
      </c>
      <c r="W94" s="3">
        <v>-125.586095169</v>
      </c>
      <c r="X94" s="3">
        <v>1851.0592875039999</v>
      </c>
      <c r="Y94" s="3">
        <v>0</v>
      </c>
      <c r="Z94" s="3">
        <v>119231.045099767</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1969.4736105490001</v>
      </c>
      <c r="D95" s="3">
        <v>-124.199005312</v>
      </c>
      <c r="E95" s="3">
        <v>1845.2746052360001</v>
      </c>
      <c r="F95" s="3">
        <v>117899.486195953</v>
      </c>
      <c r="G95" s="3">
        <v>0</v>
      </c>
      <c r="H95" s="3">
        <v>124.199005312</v>
      </c>
      <c r="I95" s="3">
        <v>0</v>
      </c>
      <c r="J95" s="3">
        <v>0</v>
      </c>
      <c r="K95" s="3">
        <v>0</v>
      </c>
      <c r="L95" s="3">
        <v>1969.4736105490001</v>
      </c>
      <c r="M95" s="3">
        <v>0</v>
      </c>
      <c r="N95" s="3">
        <v>171497.87564282</v>
      </c>
      <c r="O95" s="3">
        <v>166358.92478704799</v>
      </c>
      <c r="P95" s="3">
        <v>48459.438591095</v>
      </c>
      <c r="Q95" s="3">
        <v>513.71570142200005</v>
      </c>
      <c r="R95" s="3">
        <v>0</v>
      </c>
      <c r="S95" s="3">
        <v>1969.4736105490001</v>
      </c>
      <c r="T95" s="3">
        <v>1969.4736105490001</v>
      </c>
      <c r="U95" s="3">
        <v>0</v>
      </c>
      <c r="V95" s="3">
        <v>0</v>
      </c>
      <c r="W95" s="3">
        <v>-124.199005312</v>
      </c>
      <c r="X95" s="3">
        <v>1845.2746052360001</v>
      </c>
      <c r="Y95" s="3">
        <v>0</v>
      </c>
      <c r="Z95" s="3">
        <v>117899.486195953</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1962.100447393</v>
      </c>
      <c r="D96" s="3">
        <v>-122.81196478699999</v>
      </c>
      <c r="E96" s="3">
        <v>1839.2884826049999</v>
      </c>
      <c r="F96" s="3">
        <v>116574.545225829</v>
      </c>
      <c r="G96" s="3">
        <v>0</v>
      </c>
      <c r="H96" s="3">
        <v>122.81196478699999</v>
      </c>
      <c r="I96" s="3">
        <v>0</v>
      </c>
      <c r="J96" s="3">
        <v>0</v>
      </c>
      <c r="K96" s="3">
        <v>0</v>
      </c>
      <c r="L96" s="3">
        <v>1962.100447393</v>
      </c>
      <c r="M96" s="3">
        <v>0</v>
      </c>
      <c r="N96" s="3">
        <v>168659.124329971</v>
      </c>
      <c r="O96" s="3">
        <v>164489.40217666401</v>
      </c>
      <c r="P96" s="3">
        <v>47914.856950834001</v>
      </c>
      <c r="Q96" s="3">
        <v>514.34751248199996</v>
      </c>
      <c r="R96" s="3">
        <v>0</v>
      </c>
      <c r="S96" s="3">
        <v>1962.100447393</v>
      </c>
      <c r="T96" s="3">
        <v>1962.100447393</v>
      </c>
      <c r="U96" s="3">
        <v>0</v>
      </c>
      <c r="V96" s="3">
        <v>0</v>
      </c>
      <c r="W96" s="3">
        <v>-122.81196478699999</v>
      </c>
      <c r="X96" s="3">
        <v>1839.2884826049999</v>
      </c>
      <c r="Y96" s="3">
        <v>0</v>
      </c>
      <c r="Z96" s="3">
        <v>116574.545225829</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1954.4241886509999</v>
      </c>
      <c r="D97" s="3">
        <v>-121.431817944</v>
      </c>
      <c r="E97" s="3">
        <v>1832.992370707</v>
      </c>
      <c r="F97" s="3">
        <v>115250.12018896099</v>
      </c>
      <c r="G97" s="3">
        <v>0</v>
      </c>
      <c r="H97" s="3">
        <v>121.431817944</v>
      </c>
      <c r="I97" s="3">
        <v>0</v>
      </c>
      <c r="J97" s="3">
        <v>0</v>
      </c>
      <c r="K97" s="3">
        <v>0</v>
      </c>
      <c r="L97" s="3">
        <v>1954.4241886509999</v>
      </c>
      <c r="M97" s="3">
        <v>0</v>
      </c>
      <c r="N97" s="3">
        <v>165846.67815753201</v>
      </c>
      <c r="O97" s="3">
        <v>162620.60756013499</v>
      </c>
      <c r="P97" s="3">
        <v>47370.487371174</v>
      </c>
      <c r="Q97" s="3">
        <v>508.56733383900001</v>
      </c>
      <c r="R97" s="3">
        <v>0</v>
      </c>
      <c r="S97" s="3">
        <v>1954.4241886509999</v>
      </c>
      <c r="T97" s="3">
        <v>1954.4241886509999</v>
      </c>
      <c r="U97" s="3">
        <v>0</v>
      </c>
      <c r="V97" s="3">
        <v>0</v>
      </c>
      <c r="W97" s="3">
        <v>-121.431817944</v>
      </c>
      <c r="X97" s="3">
        <v>1832.992370707</v>
      </c>
      <c r="Y97" s="3">
        <v>0</v>
      </c>
      <c r="Z97" s="3">
        <v>115250.12018896099</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1946.449435473</v>
      </c>
      <c r="D98" s="3">
        <v>-120.05220853</v>
      </c>
      <c r="E98" s="3">
        <v>1826.3972269430001</v>
      </c>
      <c r="F98" s="3">
        <v>113926.51236802</v>
      </c>
      <c r="G98" s="3">
        <v>0</v>
      </c>
      <c r="H98" s="3">
        <v>120.05220853</v>
      </c>
      <c r="I98" s="3">
        <v>0</v>
      </c>
      <c r="J98" s="3">
        <v>0</v>
      </c>
      <c r="K98" s="3">
        <v>0</v>
      </c>
      <c r="L98" s="3">
        <v>1946.449435473</v>
      </c>
      <c r="M98" s="3">
        <v>0</v>
      </c>
      <c r="N98" s="3">
        <v>163060.76358306699</v>
      </c>
      <c r="O98" s="3">
        <v>160752.966054341</v>
      </c>
      <c r="P98" s="3">
        <v>46826.453686319997</v>
      </c>
      <c r="Q98" s="3">
        <v>502.78940600200002</v>
      </c>
      <c r="R98" s="3">
        <v>0</v>
      </c>
      <c r="S98" s="3">
        <v>1946.449435473</v>
      </c>
      <c r="T98" s="3">
        <v>1946.449435473</v>
      </c>
      <c r="U98" s="3">
        <v>0</v>
      </c>
      <c r="V98" s="3">
        <v>0</v>
      </c>
      <c r="W98" s="3">
        <v>-120.05220853</v>
      </c>
      <c r="X98" s="3">
        <v>1826.3972269430001</v>
      </c>
      <c r="Y98" s="3">
        <v>0</v>
      </c>
      <c r="Z98" s="3">
        <v>113926.51236802</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1938.1808870509999</v>
      </c>
      <c r="D99" s="3">
        <v>-118.673450383</v>
      </c>
      <c r="E99" s="3">
        <v>1819.5074366680001</v>
      </c>
      <c r="F99" s="3">
        <v>112604.019974699</v>
      </c>
      <c r="G99" s="3">
        <v>0</v>
      </c>
      <c r="H99" s="3">
        <v>118.673450383</v>
      </c>
      <c r="I99" s="3">
        <v>0</v>
      </c>
      <c r="J99" s="3">
        <v>0</v>
      </c>
      <c r="K99" s="3">
        <v>0</v>
      </c>
      <c r="L99" s="3">
        <v>1938.1808870509999</v>
      </c>
      <c r="M99" s="3">
        <v>0</v>
      </c>
      <c r="N99" s="3">
        <v>160301.59488343599</v>
      </c>
      <c r="O99" s="3">
        <v>158886.898442932</v>
      </c>
      <c r="P99" s="3">
        <v>46282.878468233001</v>
      </c>
      <c r="Q99" s="3">
        <v>497.01504334700002</v>
      </c>
      <c r="R99" s="3">
        <v>0</v>
      </c>
      <c r="S99" s="3">
        <v>1938.1808870509999</v>
      </c>
      <c r="T99" s="3">
        <v>1938.1808870509999</v>
      </c>
      <c r="U99" s="3">
        <v>0</v>
      </c>
      <c r="V99" s="3">
        <v>0</v>
      </c>
      <c r="W99" s="3">
        <v>-118.673450383</v>
      </c>
      <c r="X99" s="3">
        <v>1819.5074366680001</v>
      </c>
      <c r="Y99" s="3">
        <v>0</v>
      </c>
      <c r="Z99" s="3">
        <v>112604.019974699</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1929.623337345</v>
      </c>
      <c r="D100" s="3">
        <v>-117.29585414</v>
      </c>
      <c r="E100" s="3">
        <v>1812.3274832049999</v>
      </c>
      <c r="F100" s="3">
        <v>111282.93803834201</v>
      </c>
      <c r="G100" s="3">
        <v>0</v>
      </c>
      <c r="H100" s="3">
        <v>117.29585414</v>
      </c>
      <c r="I100" s="3">
        <v>0</v>
      </c>
      <c r="J100" s="3">
        <v>0</v>
      </c>
      <c r="K100" s="3">
        <v>0</v>
      </c>
      <c r="L100" s="3">
        <v>1929.623337345</v>
      </c>
      <c r="M100" s="3">
        <v>0</v>
      </c>
      <c r="N100" s="3">
        <v>157569.37422927801</v>
      </c>
      <c r="O100" s="3">
        <v>157022.82101919601</v>
      </c>
      <c r="P100" s="3">
        <v>45739.882980854003</v>
      </c>
      <c r="Q100" s="3">
        <v>491.245546848</v>
      </c>
      <c r="R100" s="3">
        <v>0</v>
      </c>
      <c r="S100" s="3">
        <v>1929.623337345</v>
      </c>
      <c r="T100" s="3">
        <v>1929.623337345</v>
      </c>
      <c r="U100" s="3">
        <v>0</v>
      </c>
      <c r="V100" s="3">
        <v>0</v>
      </c>
      <c r="W100" s="3">
        <v>-117.29585414</v>
      </c>
      <c r="X100" s="3">
        <v>1812.3274832049999</v>
      </c>
      <c r="Y100" s="3">
        <v>0</v>
      </c>
      <c r="Z100" s="3">
        <v>111282.93803834201</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1920.7816717600001</v>
      </c>
      <c r="D101" s="3">
        <v>-115.919727123</v>
      </c>
      <c r="E101" s="3">
        <v>1804.8619446370001</v>
      </c>
      <c r="F101" s="3">
        <v>109963.558297305</v>
      </c>
      <c r="G101" s="3">
        <v>0</v>
      </c>
      <c r="H101" s="3">
        <v>115.919727123</v>
      </c>
      <c r="I101" s="3">
        <v>0</v>
      </c>
      <c r="J101" s="3">
        <v>0</v>
      </c>
      <c r="K101" s="3">
        <v>0</v>
      </c>
      <c r="L101" s="3">
        <v>1920.7816717600001</v>
      </c>
      <c r="M101" s="3">
        <v>0</v>
      </c>
      <c r="N101" s="3">
        <v>154864.291765245</v>
      </c>
      <c r="O101" s="3">
        <v>155161.145432758</v>
      </c>
      <c r="P101" s="3">
        <v>45197.587135451999</v>
      </c>
      <c r="Q101" s="3">
        <v>485.48220359999999</v>
      </c>
      <c r="R101" s="3">
        <v>0</v>
      </c>
      <c r="S101" s="3">
        <v>1920.7816717600001</v>
      </c>
      <c r="T101" s="3">
        <v>1920.7816717600001</v>
      </c>
      <c r="U101" s="3">
        <v>0</v>
      </c>
      <c r="V101" s="3">
        <v>0</v>
      </c>
      <c r="W101" s="3">
        <v>-115.919727123</v>
      </c>
      <c r="X101" s="3">
        <v>1804.8619446370001</v>
      </c>
      <c r="Y101" s="3">
        <v>0</v>
      </c>
      <c r="Z101" s="3">
        <v>109963.558297305</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1911.660863782</v>
      </c>
      <c r="D102" s="3">
        <v>-114.545373226</v>
      </c>
      <c r="E102" s="3">
        <v>1797.1154905559999</v>
      </c>
      <c r="F102" s="3">
        <v>108646.169093087</v>
      </c>
      <c r="G102" s="3">
        <v>0</v>
      </c>
      <c r="H102" s="3">
        <v>114.545373226</v>
      </c>
      <c r="I102" s="3">
        <v>0</v>
      </c>
      <c r="J102" s="3">
        <v>0</v>
      </c>
      <c r="K102" s="3">
        <v>0</v>
      </c>
      <c r="L102" s="3">
        <v>1911.660863782</v>
      </c>
      <c r="M102" s="3">
        <v>0</v>
      </c>
      <c r="N102" s="3">
        <v>152186.52569584499</v>
      </c>
      <c r="O102" s="3">
        <v>153302.278540195</v>
      </c>
      <c r="P102" s="3">
        <v>44656.109447108</v>
      </c>
      <c r="Q102" s="3">
        <v>479.72628633699998</v>
      </c>
      <c r="R102" s="3">
        <v>0</v>
      </c>
      <c r="S102" s="3">
        <v>1911.660863782</v>
      </c>
      <c r="T102" s="3">
        <v>1911.660863782</v>
      </c>
      <c r="U102" s="3">
        <v>0</v>
      </c>
      <c r="V102" s="3">
        <v>0</v>
      </c>
      <c r="W102" s="3">
        <v>-114.545373226</v>
      </c>
      <c r="X102" s="3">
        <v>1797.1154905559999</v>
      </c>
      <c r="Y102" s="3">
        <v>0</v>
      </c>
      <c r="Z102" s="3">
        <v>108646.169093087</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1902.265971583</v>
      </c>
      <c r="D103" s="3">
        <v>-113.173092805</v>
      </c>
      <c r="E103" s="3">
        <v>1789.0928787769999</v>
      </c>
      <c r="F103" s="3">
        <v>107331.055267287</v>
      </c>
      <c r="G103" s="3">
        <v>0</v>
      </c>
      <c r="H103" s="3">
        <v>113.173092805</v>
      </c>
      <c r="I103" s="3">
        <v>0</v>
      </c>
      <c r="J103" s="3">
        <v>0</v>
      </c>
      <c r="K103" s="3">
        <v>0</v>
      </c>
      <c r="L103" s="3">
        <v>1902.265971583</v>
      </c>
      <c r="M103" s="3">
        <v>0</v>
      </c>
      <c r="N103" s="3">
        <v>149536.242376788</v>
      </c>
      <c r="O103" s="3">
        <v>151446.62225964901</v>
      </c>
      <c r="P103" s="3">
        <v>44115.566992362001</v>
      </c>
      <c r="Q103" s="3">
        <v>473.97905297800003</v>
      </c>
      <c r="R103" s="3">
        <v>0</v>
      </c>
      <c r="S103" s="3">
        <v>1902.265971583</v>
      </c>
      <c r="T103" s="3">
        <v>1902.265971583</v>
      </c>
      <c r="U103" s="3">
        <v>0</v>
      </c>
      <c r="V103" s="3">
        <v>0</v>
      </c>
      <c r="W103" s="3">
        <v>-113.173092805</v>
      </c>
      <c r="X103" s="3">
        <v>1789.0928787769999</v>
      </c>
      <c r="Y103" s="3">
        <v>0</v>
      </c>
      <c r="Z103" s="3">
        <v>107331.055267287</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1892.602134581</v>
      </c>
      <c r="D104" s="3">
        <v>-111.80318257</v>
      </c>
      <c r="E104" s="3">
        <v>1780.798952011</v>
      </c>
      <c r="F104" s="3">
        <v>106018.498061445</v>
      </c>
      <c r="G104" s="3">
        <v>0</v>
      </c>
      <c r="H104" s="3">
        <v>111.80318257</v>
      </c>
      <c r="I104" s="3">
        <v>0</v>
      </c>
      <c r="J104" s="3">
        <v>0</v>
      </c>
      <c r="K104" s="3">
        <v>0</v>
      </c>
      <c r="L104" s="3">
        <v>1892.602134581</v>
      </c>
      <c r="M104" s="3">
        <v>0</v>
      </c>
      <c r="N104" s="3">
        <v>146913.596411679</v>
      </c>
      <c r="O104" s="3">
        <v>149594.57342949201</v>
      </c>
      <c r="P104" s="3">
        <v>43576.075368045997</v>
      </c>
      <c r="Q104" s="3">
        <v>468.24174616900001</v>
      </c>
      <c r="R104" s="3">
        <v>0</v>
      </c>
      <c r="S104" s="3">
        <v>1892.602134581</v>
      </c>
      <c r="T104" s="3">
        <v>1892.602134581</v>
      </c>
      <c r="U104" s="3">
        <v>0</v>
      </c>
      <c r="V104" s="3">
        <v>0</v>
      </c>
      <c r="W104" s="3">
        <v>-111.80318257</v>
      </c>
      <c r="X104" s="3">
        <v>1780.798952011</v>
      </c>
      <c r="Y104" s="3">
        <v>0</v>
      </c>
      <c r="Z104" s="3">
        <v>106018.498061445</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1882.6745699789999</v>
      </c>
      <c r="D105" s="3">
        <v>-110.435935481</v>
      </c>
      <c r="E105" s="3">
        <v>1772.238634498</v>
      </c>
      <c r="F105" s="3">
        <v>104708.7750198</v>
      </c>
      <c r="G105" s="3">
        <v>0</v>
      </c>
      <c r="H105" s="3">
        <v>110.435935481</v>
      </c>
      <c r="I105" s="3">
        <v>0</v>
      </c>
      <c r="J105" s="3">
        <v>0</v>
      </c>
      <c r="K105" s="3">
        <v>0</v>
      </c>
      <c r="L105" s="3">
        <v>1882.6745699789999</v>
      </c>
      <c r="M105" s="3">
        <v>0</v>
      </c>
      <c r="N105" s="3">
        <v>144318.73075394699</v>
      </c>
      <c r="O105" s="3">
        <v>147746.523671117</v>
      </c>
      <c r="P105" s="3">
        <v>43037.748651317001</v>
      </c>
      <c r="Q105" s="3">
        <v>462.51559285299999</v>
      </c>
      <c r="R105" s="3">
        <v>0</v>
      </c>
      <c r="S105" s="3">
        <v>1882.6745699789999</v>
      </c>
      <c r="T105" s="3">
        <v>1882.6745699789999</v>
      </c>
      <c r="U105" s="3">
        <v>0</v>
      </c>
      <c r="V105" s="3">
        <v>0</v>
      </c>
      <c r="W105" s="3">
        <v>-110.435935481</v>
      </c>
      <c r="X105" s="3">
        <v>1772.238634498</v>
      </c>
      <c r="Y105" s="3">
        <v>0</v>
      </c>
      <c r="Z105" s="3">
        <v>104708.7750198</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1872.488569264</v>
      </c>
      <c r="D106" s="3">
        <v>-109.07164064600001</v>
      </c>
      <c r="E106" s="3">
        <v>1763.4169286189999</v>
      </c>
      <c r="F106" s="3">
        <v>103402.159895024</v>
      </c>
      <c r="G106" s="3">
        <v>0</v>
      </c>
      <c r="H106" s="3">
        <v>109.07164064600001</v>
      </c>
      <c r="I106" s="3">
        <v>0</v>
      </c>
      <c r="J106" s="3">
        <v>0</v>
      </c>
      <c r="K106" s="3">
        <v>0</v>
      </c>
      <c r="L106" s="3">
        <v>1872.488569264</v>
      </c>
      <c r="M106" s="3">
        <v>0</v>
      </c>
      <c r="N106" s="3">
        <v>141751.77681385301</v>
      </c>
      <c r="O106" s="3">
        <v>145902.85925593099</v>
      </c>
      <c r="P106" s="3">
        <v>42500.699360906998</v>
      </c>
      <c r="Q106" s="3">
        <v>456.80180384300002</v>
      </c>
      <c r="R106" s="3">
        <v>0</v>
      </c>
      <c r="S106" s="3">
        <v>1872.488569264</v>
      </c>
      <c r="T106" s="3">
        <v>1872.488569264</v>
      </c>
      <c r="U106" s="3">
        <v>0</v>
      </c>
      <c r="V106" s="3">
        <v>0</v>
      </c>
      <c r="W106" s="3">
        <v>-109.07164064600001</v>
      </c>
      <c r="X106" s="3">
        <v>1763.4169286189999</v>
      </c>
      <c r="Y106" s="3">
        <v>0</v>
      </c>
      <c r="Z106" s="3">
        <v>103402.159895024</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1862.0494946910001</v>
      </c>
      <c r="D107" s="3">
        <v>-107.710583224</v>
      </c>
      <c r="E107" s="3">
        <v>1754.3389114669999</v>
      </c>
      <c r="F107" s="3">
        <v>102098.922556968</v>
      </c>
      <c r="G107" s="3">
        <v>0</v>
      </c>
      <c r="H107" s="3">
        <v>107.710583224</v>
      </c>
      <c r="I107" s="3">
        <v>0</v>
      </c>
      <c r="J107" s="3">
        <v>0</v>
      </c>
      <c r="K107" s="3">
        <v>0</v>
      </c>
      <c r="L107" s="3">
        <v>1862.0494946910001</v>
      </c>
      <c r="M107" s="3">
        <v>0</v>
      </c>
      <c r="N107" s="3">
        <v>139212.85457045</v>
      </c>
      <c r="O107" s="3">
        <v>144063.96097658601</v>
      </c>
      <c r="P107" s="3">
        <v>41965.038419618002</v>
      </c>
      <c r="Q107" s="3">
        <v>451.10157341000001</v>
      </c>
      <c r="R107" s="3">
        <v>0</v>
      </c>
      <c r="S107" s="3">
        <v>1862.0494946910001</v>
      </c>
      <c r="T107" s="3">
        <v>1862.0494946910001</v>
      </c>
      <c r="U107" s="3">
        <v>0</v>
      </c>
      <c r="V107" s="3">
        <v>0</v>
      </c>
      <c r="W107" s="3">
        <v>-107.710583224</v>
      </c>
      <c r="X107" s="3">
        <v>1754.3389114669999</v>
      </c>
      <c r="Y107" s="3">
        <v>0</v>
      </c>
      <c r="Z107" s="3">
        <v>102098.922556968</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1851.4842122049999</v>
      </c>
      <c r="D108" s="3">
        <v>-106.35304433</v>
      </c>
      <c r="E108" s="3">
        <v>1745.1311678750001</v>
      </c>
      <c r="F108" s="3">
        <v>100805.94063667599</v>
      </c>
      <c r="G108" s="3">
        <v>0</v>
      </c>
      <c r="H108" s="3">
        <v>106.35304433</v>
      </c>
      <c r="I108" s="3">
        <v>0</v>
      </c>
      <c r="J108" s="3">
        <v>0</v>
      </c>
      <c r="K108" s="3">
        <v>0</v>
      </c>
      <c r="L108" s="3">
        <v>1851.4842122049999</v>
      </c>
      <c r="M108" s="3">
        <v>0</v>
      </c>
      <c r="N108" s="3">
        <v>136702.072688354</v>
      </c>
      <c r="O108" s="3">
        <v>142239.53333089399</v>
      </c>
      <c r="P108" s="3">
        <v>41433.592694216997</v>
      </c>
      <c r="Q108" s="3">
        <v>452.14924758299998</v>
      </c>
      <c r="R108" s="3">
        <v>0</v>
      </c>
      <c r="S108" s="3">
        <v>1851.4842122049999</v>
      </c>
      <c r="T108" s="3">
        <v>1851.4842122049999</v>
      </c>
      <c r="U108" s="3">
        <v>0</v>
      </c>
      <c r="V108" s="3">
        <v>0</v>
      </c>
      <c r="W108" s="3">
        <v>-106.35304433</v>
      </c>
      <c r="X108" s="3">
        <v>1745.1311678750001</v>
      </c>
      <c r="Y108" s="3">
        <v>0</v>
      </c>
      <c r="Z108" s="3">
        <v>100805.94063667599</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1840.675352668</v>
      </c>
      <c r="D109" s="3">
        <v>-105.006188163</v>
      </c>
      <c r="E109" s="3">
        <v>1735.669164505</v>
      </c>
      <c r="F109" s="3">
        <v>99516.694696524006</v>
      </c>
      <c r="G109" s="3">
        <v>0</v>
      </c>
      <c r="H109" s="3">
        <v>105.006188163</v>
      </c>
      <c r="I109" s="3">
        <v>0</v>
      </c>
      <c r="J109" s="3">
        <v>0</v>
      </c>
      <c r="K109" s="3">
        <v>0</v>
      </c>
      <c r="L109" s="3">
        <v>1840.675352668</v>
      </c>
      <c r="M109" s="3">
        <v>0</v>
      </c>
      <c r="N109" s="3">
        <v>134219.528639175</v>
      </c>
      <c r="O109" s="3">
        <v>140420.37724031199</v>
      </c>
      <c r="P109" s="3">
        <v>40903.682543788003</v>
      </c>
      <c r="Q109" s="3">
        <v>446.42322435199998</v>
      </c>
      <c r="R109" s="3">
        <v>0</v>
      </c>
      <c r="S109" s="3">
        <v>1840.675352668</v>
      </c>
      <c r="T109" s="3">
        <v>1840.675352668</v>
      </c>
      <c r="U109" s="3">
        <v>0</v>
      </c>
      <c r="V109" s="3">
        <v>0</v>
      </c>
      <c r="W109" s="3">
        <v>-105.006188163</v>
      </c>
      <c r="X109" s="3">
        <v>1735.669164505</v>
      </c>
      <c r="Y109" s="3">
        <v>0</v>
      </c>
      <c r="Z109" s="3">
        <v>99516.694696524006</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1829.628422583</v>
      </c>
      <c r="D110" s="3">
        <v>-103.66322364200001</v>
      </c>
      <c r="E110" s="3">
        <v>1725.9651989409999</v>
      </c>
      <c r="F110" s="3">
        <v>98231.443243643997</v>
      </c>
      <c r="G110" s="3">
        <v>0</v>
      </c>
      <c r="H110" s="3">
        <v>103.66322364200001</v>
      </c>
      <c r="I110" s="3">
        <v>0</v>
      </c>
      <c r="J110" s="3">
        <v>0</v>
      </c>
      <c r="K110" s="3">
        <v>0</v>
      </c>
      <c r="L110" s="3">
        <v>1829.628422583</v>
      </c>
      <c r="M110" s="3">
        <v>0</v>
      </c>
      <c r="N110" s="3">
        <v>131765.308827467</v>
      </c>
      <c r="O110" s="3">
        <v>138606.85746443601</v>
      </c>
      <c r="P110" s="3">
        <v>40375.414220790997</v>
      </c>
      <c r="Q110" s="3">
        <v>440.71374606199998</v>
      </c>
      <c r="R110" s="3">
        <v>0</v>
      </c>
      <c r="S110" s="3">
        <v>1829.628422583</v>
      </c>
      <c r="T110" s="3">
        <v>1829.628422583</v>
      </c>
      <c r="U110" s="3">
        <v>0</v>
      </c>
      <c r="V110" s="3">
        <v>0</v>
      </c>
      <c r="W110" s="3">
        <v>-103.66322364200001</v>
      </c>
      <c r="X110" s="3">
        <v>1725.9651989409999</v>
      </c>
      <c r="Y110" s="3">
        <v>0</v>
      </c>
      <c r="Z110" s="3">
        <v>98231.443243643997</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1818.3489864000001</v>
      </c>
      <c r="D111" s="3">
        <v>-102.324420045</v>
      </c>
      <c r="E111" s="3">
        <v>1716.0245663549999</v>
      </c>
      <c r="F111" s="3">
        <v>96950.440634811006</v>
      </c>
      <c r="G111" s="3">
        <v>0</v>
      </c>
      <c r="H111" s="3">
        <v>102.324420045</v>
      </c>
      <c r="I111" s="3">
        <v>0</v>
      </c>
      <c r="J111" s="3">
        <v>0</v>
      </c>
      <c r="K111" s="3">
        <v>0</v>
      </c>
      <c r="L111" s="3">
        <v>1818.3489864000001</v>
      </c>
      <c r="M111" s="3">
        <v>0</v>
      </c>
      <c r="N111" s="3">
        <v>129339.48872105499</v>
      </c>
      <c r="O111" s="3">
        <v>136799.33290660501</v>
      </c>
      <c r="P111" s="3">
        <v>39848.892271793004</v>
      </c>
      <c r="Q111" s="3">
        <v>435.02195752199998</v>
      </c>
      <c r="R111" s="3">
        <v>0</v>
      </c>
      <c r="S111" s="3">
        <v>1818.3489864000001</v>
      </c>
      <c r="T111" s="3">
        <v>1818.3489864000001</v>
      </c>
      <c r="U111" s="3">
        <v>0</v>
      </c>
      <c r="V111" s="3">
        <v>0</v>
      </c>
      <c r="W111" s="3">
        <v>-102.324420045</v>
      </c>
      <c r="X111" s="3">
        <v>1716.0245663549999</v>
      </c>
      <c r="Y111" s="3">
        <v>0</v>
      </c>
      <c r="Z111" s="3">
        <v>96950.440634811006</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1806.842662922</v>
      </c>
      <c r="D112" s="3">
        <v>-100.990042328</v>
      </c>
      <c r="E112" s="3">
        <v>1705.852620594</v>
      </c>
      <c r="F112" s="3">
        <v>95673.936999377998</v>
      </c>
      <c r="G112" s="3">
        <v>0</v>
      </c>
      <c r="H112" s="3">
        <v>100.990042328</v>
      </c>
      <c r="I112" s="3">
        <v>0</v>
      </c>
      <c r="J112" s="3">
        <v>0</v>
      </c>
      <c r="K112" s="3">
        <v>0</v>
      </c>
      <c r="L112" s="3">
        <v>1806.842662922</v>
      </c>
      <c r="M112" s="3">
        <v>0</v>
      </c>
      <c r="N112" s="3">
        <v>126942.132985583</v>
      </c>
      <c r="O112" s="3">
        <v>134998.15650516999</v>
      </c>
      <c r="P112" s="3">
        <v>39324.219505792003</v>
      </c>
      <c r="Q112" s="3">
        <v>429.34898516099997</v>
      </c>
      <c r="R112" s="3">
        <v>0</v>
      </c>
      <c r="S112" s="3">
        <v>1806.842662922</v>
      </c>
      <c r="T112" s="3">
        <v>1806.842662922</v>
      </c>
      <c r="U112" s="3">
        <v>0</v>
      </c>
      <c r="V112" s="3">
        <v>0</v>
      </c>
      <c r="W112" s="3">
        <v>-100.990042328</v>
      </c>
      <c r="X112" s="3">
        <v>1705.852620594</v>
      </c>
      <c r="Y112" s="3">
        <v>0</v>
      </c>
      <c r="Z112" s="3">
        <v>95673.936999377998</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1795.1151217090001</v>
      </c>
      <c r="D113" s="3">
        <v>-99.660351040999998</v>
      </c>
      <c r="E113" s="3">
        <v>1695.454770668</v>
      </c>
      <c r="F113" s="3">
        <v>94402.178165398</v>
      </c>
      <c r="G113" s="3">
        <v>0</v>
      </c>
      <c r="H113" s="3">
        <v>99.660351040999998</v>
      </c>
      <c r="I113" s="3">
        <v>0</v>
      </c>
      <c r="J113" s="3">
        <v>0</v>
      </c>
      <c r="K113" s="3">
        <v>0</v>
      </c>
      <c r="L113" s="3">
        <v>1795.1151217090001</v>
      </c>
      <c r="M113" s="3">
        <v>0</v>
      </c>
      <c r="N113" s="3">
        <v>124573.29562314</v>
      </c>
      <c r="O113" s="3">
        <v>133203.675129248</v>
      </c>
      <c r="P113" s="3">
        <v>38801.496963849997</v>
      </c>
      <c r="Q113" s="3">
        <v>423.69593668800002</v>
      </c>
      <c r="R113" s="3">
        <v>0</v>
      </c>
      <c r="S113" s="3">
        <v>1795.1151217090001</v>
      </c>
      <c r="T113" s="3">
        <v>1795.1151217090001</v>
      </c>
      <c r="U113" s="3">
        <v>0</v>
      </c>
      <c r="V113" s="3">
        <v>0</v>
      </c>
      <c r="W113" s="3">
        <v>-99.660351040999998</v>
      </c>
      <c r="X113" s="3">
        <v>1695.454770668</v>
      </c>
      <c r="Y113" s="3">
        <v>0</v>
      </c>
      <c r="Z113" s="3">
        <v>94402.178165398</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1783.172079472</v>
      </c>
      <c r="D114" s="3">
        <v>-98.335602256000001</v>
      </c>
      <c r="E114" s="3">
        <v>1684.836477216</v>
      </c>
      <c r="F114" s="3">
        <v>93135.405588943002</v>
      </c>
      <c r="G114" s="3">
        <v>0</v>
      </c>
      <c r="H114" s="3">
        <v>98.335602256000001</v>
      </c>
      <c r="I114" s="3">
        <v>0</v>
      </c>
      <c r="J114" s="3">
        <v>0</v>
      </c>
      <c r="K114" s="3">
        <v>0</v>
      </c>
      <c r="L114" s="3">
        <v>1783.172079472</v>
      </c>
      <c r="M114" s="3">
        <v>0</v>
      </c>
      <c r="N114" s="3">
        <v>122233.020114809</v>
      </c>
      <c r="O114" s="3">
        <v>131416.22947898801</v>
      </c>
      <c r="P114" s="3">
        <v>38280.823890045998</v>
      </c>
      <c r="Q114" s="3">
        <v>418.06390076100001</v>
      </c>
      <c r="R114" s="3">
        <v>0</v>
      </c>
      <c r="S114" s="3">
        <v>1783.172079472</v>
      </c>
      <c r="T114" s="3">
        <v>1783.172079472</v>
      </c>
      <c r="U114" s="3">
        <v>0</v>
      </c>
      <c r="V114" s="3">
        <v>0</v>
      </c>
      <c r="W114" s="3">
        <v>-98.335602256000001</v>
      </c>
      <c r="X114" s="3">
        <v>1684.836477216</v>
      </c>
      <c r="Y114" s="3">
        <v>0</v>
      </c>
      <c r="Z114" s="3">
        <v>93135.405588943002</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1771.019296464</v>
      </c>
      <c r="D115" s="3">
        <v>-97.016047487999998</v>
      </c>
      <c r="E115" s="3">
        <v>1674.0032489749999</v>
      </c>
      <c r="F115" s="3">
        <v>91873.856286647002</v>
      </c>
      <c r="G115" s="3">
        <v>0</v>
      </c>
      <c r="H115" s="3">
        <v>97.016047487999998</v>
      </c>
      <c r="I115" s="3">
        <v>0</v>
      </c>
      <c r="J115" s="3">
        <v>0</v>
      </c>
      <c r="K115" s="3">
        <v>0</v>
      </c>
      <c r="L115" s="3">
        <v>1771.019296464</v>
      </c>
      <c r="M115" s="3">
        <v>0</v>
      </c>
      <c r="N115" s="3">
        <v>119921.33956699001</v>
      </c>
      <c r="O115" s="3">
        <v>129636.15399039</v>
      </c>
      <c r="P115" s="3">
        <v>37762.297703743003</v>
      </c>
      <c r="Q115" s="3">
        <v>412.45394668</v>
      </c>
      <c r="R115" s="3">
        <v>0</v>
      </c>
      <c r="S115" s="3">
        <v>1771.019296464</v>
      </c>
      <c r="T115" s="3">
        <v>1771.019296464</v>
      </c>
      <c r="U115" s="3">
        <v>0</v>
      </c>
      <c r="V115" s="3">
        <v>0</v>
      </c>
      <c r="W115" s="3">
        <v>-97.016047487999998</v>
      </c>
      <c r="X115" s="3">
        <v>1674.0032489749999</v>
      </c>
      <c r="Y115" s="3">
        <v>0</v>
      </c>
      <c r="Z115" s="3">
        <v>91873.856286647002</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1758.6625728680001</v>
      </c>
      <c r="D116" s="3">
        <v>-95.701933632000006</v>
      </c>
      <c r="E116" s="3">
        <v>1662.9606392359999</v>
      </c>
      <c r="F116" s="3">
        <v>90617.762771491994</v>
      </c>
      <c r="G116" s="3">
        <v>0</v>
      </c>
      <c r="H116" s="3">
        <v>95.701933632000006</v>
      </c>
      <c r="I116" s="3">
        <v>0</v>
      </c>
      <c r="J116" s="3">
        <v>0</v>
      </c>
      <c r="K116" s="3">
        <v>0</v>
      </c>
      <c r="L116" s="3">
        <v>1758.6625728680001</v>
      </c>
      <c r="M116" s="3">
        <v>0</v>
      </c>
      <c r="N116" s="3">
        <v>117638.27686134299</v>
      </c>
      <c r="O116" s="3">
        <v>127863.776744692</v>
      </c>
      <c r="P116" s="3">
        <v>37246.013973200003</v>
      </c>
      <c r="Q116" s="3">
        <v>406.86712408099999</v>
      </c>
      <c r="R116" s="3">
        <v>0</v>
      </c>
      <c r="S116" s="3">
        <v>1758.6625728680001</v>
      </c>
      <c r="T116" s="3">
        <v>1758.6625728680001</v>
      </c>
      <c r="U116" s="3">
        <v>0</v>
      </c>
      <c r="V116" s="3">
        <v>0</v>
      </c>
      <c r="W116" s="3">
        <v>-95.701933632000006</v>
      </c>
      <c r="X116" s="3">
        <v>1662.9606392359999</v>
      </c>
      <c r="Y116" s="3">
        <v>0</v>
      </c>
      <c r="Z116" s="3">
        <v>90617.762771491994</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1746.107745192</v>
      </c>
      <c r="D117" s="3">
        <v>-94.393502886999997</v>
      </c>
      <c r="E117" s="3">
        <v>1651.714242305</v>
      </c>
      <c r="F117" s="3">
        <v>89367.352991845997</v>
      </c>
      <c r="G117" s="3">
        <v>0</v>
      </c>
      <c r="H117" s="3">
        <v>94.393502886999997</v>
      </c>
      <c r="I117" s="3">
        <v>0</v>
      </c>
      <c r="J117" s="3">
        <v>0</v>
      </c>
      <c r="K117" s="3">
        <v>0</v>
      </c>
      <c r="L117" s="3">
        <v>1746.107745192</v>
      </c>
      <c r="M117" s="3">
        <v>0</v>
      </c>
      <c r="N117" s="3">
        <v>115383.844808197</v>
      </c>
      <c r="O117" s="3">
        <v>126099.419382359</v>
      </c>
      <c r="P117" s="3">
        <v>36732.066390512999</v>
      </c>
      <c r="Q117" s="3">
        <v>401.30446265900002</v>
      </c>
      <c r="R117" s="3">
        <v>0</v>
      </c>
      <c r="S117" s="3">
        <v>1746.107745192</v>
      </c>
      <c r="T117" s="3">
        <v>1746.107745192</v>
      </c>
      <c r="U117" s="3">
        <v>0</v>
      </c>
      <c r="V117" s="3">
        <v>0</v>
      </c>
      <c r="W117" s="3">
        <v>-94.393502886999997</v>
      </c>
      <c r="X117" s="3">
        <v>1651.714242305</v>
      </c>
      <c r="Y117" s="3">
        <v>0</v>
      </c>
      <c r="Z117" s="3">
        <v>89367.352991845997</v>
      </c>
      <c r="AA117" s="3">
        <v>0</v>
      </c>
      <c r="AB117" s="3">
        <v>5.3142490000000002</v>
      </c>
      <c r="AC117" s="3">
        <v>0</v>
      </c>
      <c r="AD117" s="3">
        <v>0</v>
      </c>
      <c r="AE117" s="3">
        <v>0</v>
      </c>
      <c r="AF117" s="3">
        <v>0</v>
      </c>
      <c r="AG117" s="3">
        <v>0</v>
      </c>
      <c r="AH117" s="3">
        <v>0</v>
      </c>
      <c r="AI117" s="3">
        <v>0</v>
      </c>
      <c r="AJ117" s="3">
        <v>0</v>
      </c>
      <c r="AK117" s="3">
        <v>0</v>
      </c>
    </row>
    <row r="118" spans="1:37" x14ac:dyDescent="0.2">
      <c r="A118" s="5" t="s">
        <v>150</v>
      </c>
      <c r="B118" s="4">
        <v>45797</v>
      </c>
      <c r="C118" s="3">
        <v>1733.3606826610001</v>
      </c>
      <c r="D118" s="3">
        <v>-93.090992700000001</v>
      </c>
      <c r="E118" s="3">
        <v>1640.269689961</v>
      </c>
      <c r="F118" s="3">
        <v>88122.850273775999</v>
      </c>
      <c r="G118" s="3">
        <v>0</v>
      </c>
      <c r="H118" s="3">
        <v>93.090992700000001</v>
      </c>
      <c r="I118" s="3">
        <v>0</v>
      </c>
      <c r="J118" s="3">
        <v>0</v>
      </c>
      <c r="K118" s="3">
        <v>0</v>
      </c>
      <c r="L118" s="3">
        <v>1733.3606826610001</v>
      </c>
      <c r="M118" s="3">
        <v>0</v>
      </c>
      <c r="N118" s="3">
        <v>113158.046303275</v>
      </c>
      <c r="O118" s="3">
        <v>124343.397021679</v>
      </c>
      <c r="P118" s="3">
        <v>36220.546747904002</v>
      </c>
      <c r="Q118" s="3">
        <v>395.76697189100003</v>
      </c>
      <c r="R118" s="3">
        <v>0</v>
      </c>
      <c r="S118" s="3">
        <v>1733.3606826610001</v>
      </c>
      <c r="T118" s="3">
        <v>1733.3606826610001</v>
      </c>
      <c r="U118" s="3">
        <v>0</v>
      </c>
      <c r="V118" s="3">
        <v>0</v>
      </c>
      <c r="W118" s="3">
        <v>-93.090992700000001</v>
      </c>
      <c r="X118" s="3">
        <v>1640.269689961</v>
      </c>
      <c r="Y118" s="3">
        <v>0</v>
      </c>
      <c r="Z118" s="3">
        <v>88122.850273775999</v>
      </c>
      <c r="AA118" s="3">
        <v>0</v>
      </c>
      <c r="AB118" s="3">
        <v>5.3142490000000002</v>
      </c>
      <c r="AC118" s="3">
        <v>0</v>
      </c>
      <c r="AD118" s="3">
        <v>0</v>
      </c>
      <c r="AE118" s="3">
        <v>0</v>
      </c>
      <c r="AF118" s="3">
        <v>0</v>
      </c>
      <c r="AG118" s="3">
        <v>0</v>
      </c>
      <c r="AH118" s="3">
        <v>0</v>
      </c>
      <c r="AI118" s="3">
        <v>0</v>
      </c>
      <c r="AJ118" s="3">
        <v>0</v>
      </c>
      <c r="AK118" s="3">
        <v>0</v>
      </c>
    </row>
    <row r="119" spans="1:37" x14ac:dyDescent="0.2">
      <c r="A119" s="5" t="s">
        <v>149</v>
      </c>
      <c r="B119" s="4">
        <v>45828</v>
      </c>
      <c r="C119" s="3">
        <v>1720.427283627</v>
      </c>
      <c r="D119" s="3">
        <v>-91.794635701999994</v>
      </c>
      <c r="E119" s="3">
        <v>1628.6326479259999</v>
      </c>
      <c r="F119" s="3">
        <v>86884.473266636996</v>
      </c>
      <c r="G119" s="3">
        <v>0</v>
      </c>
      <c r="H119" s="3">
        <v>91.794635701999994</v>
      </c>
      <c r="I119" s="3">
        <v>0</v>
      </c>
      <c r="J119" s="3">
        <v>0</v>
      </c>
      <c r="K119" s="3">
        <v>0</v>
      </c>
      <c r="L119" s="3">
        <v>1720.427283627</v>
      </c>
      <c r="M119" s="3">
        <v>0</v>
      </c>
      <c r="N119" s="3">
        <v>110960.874487573</v>
      </c>
      <c r="O119" s="3">
        <v>122596.018181994</v>
      </c>
      <c r="P119" s="3">
        <v>35711.544915357001</v>
      </c>
      <c r="Q119" s="3">
        <v>390.255640787</v>
      </c>
      <c r="R119" s="3">
        <v>0</v>
      </c>
      <c r="S119" s="3">
        <v>1720.427283627</v>
      </c>
      <c r="T119" s="3">
        <v>1720.427283627</v>
      </c>
      <c r="U119" s="3">
        <v>0</v>
      </c>
      <c r="V119" s="3">
        <v>0</v>
      </c>
      <c r="W119" s="3">
        <v>-91.794635701999994</v>
      </c>
      <c r="X119" s="3">
        <v>1628.6326479259999</v>
      </c>
      <c r="Y119" s="3">
        <v>0</v>
      </c>
      <c r="Z119" s="3">
        <v>86884.473266636996</v>
      </c>
      <c r="AA119" s="3">
        <v>0</v>
      </c>
      <c r="AB119" s="3">
        <v>5.3142490000000002</v>
      </c>
      <c r="AC119" s="3">
        <v>0</v>
      </c>
      <c r="AD119" s="3">
        <v>0</v>
      </c>
      <c r="AE119" s="3">
        <v>0</v>
      </c>
      <c r="AF119" s="3">
        <v>0</v>
      </c>
      <c r="AG119" s="3">
        <v>0</v>
      </c>
      <c r="AH119" s="3">
        <v>0</v>
      </c>
      <c r="AI119" s="3">
        <v>0</v>
      </c>
      <c r="AJ119" s="3">
        <v>0</v>
      </c>
      <c r="AK119" s="3">
        <v>0</v>
      </c>
    </row>
    <row r="120" spans="1:37" x14ac:dyDescent="0.2">
      <c r="A120" s="5" t="s">
        <v>148</v>
      </c>
      <c r="B120" s="4">
        <v>45858</v>
      </c>
      <c r="C120" s="3">
        <v>1707.4337926119999</v>
      </c>
      <c r="D120" s="3">
        <v>-90.504659653000004</v>
      </c>
      <c r="E120" s="3">
        <v>1616.9291329590001</v>
      </c>
      <c r="F120" s="3">
        <v>85658.472132694005</v>
      </c>
      <c r="G120" s="3">
        <v>0</v>
      </c>
      <c r="H120" s="3">
        <v>90.504659653000004</v>
      </c>
      <c r="I120" s="3">
        <v>0</v>
      </c>
      <c r="J120" s="3">
        <v>0</v>
      </c>
      <c r="K120" s="3">
        <v>0</v>
      </c>
      <c r="L120" s="3">
        <v>1707.4337926119999</v>
      </c>
      <c r="M120" s="3">
        <v>0</v>
      </c>
      <c r="N120" s="3">
        <v>108792.312910248</v>
      </c>
      <c r="O120" s="3">
        <v>120866.10198803</v>
      </c>
      <c r="P120" s="3">
        <v>35207.629855334999</v>
      </c>
      <c r="Q120" s="3">
        <v>390.927999016</v>
      </c>
      <c r="R120" s="3">
        <v>0</v>
      </c>
      <c r="S120" s="3">
        <v>1707.4337926119999</v>
      </c>
      <c r="T120" s="3">
        <v>1707.4337926119999</v>
      </c>
      <c r="U120" s="3">
        <v>0</v>
      </c>
      <c r="V120" s="3">
        <v>0</v>
      </c>
      <c r="W120" s="3">
        <v>-90.504659653000004</v>
      </c>
      <c r="X120" s="3">
        <v>1616.9291329590001</v>
      </c>
      <c r="Y120" s="3">
        <v>0</v>
      </c>
      <c r="Z120" s="3">
        <v>85658.472132694005</v>
      </c>
      <c r="AA120" s="3">
        <v>0</v>
      </c>
      <c r="AB120" s="3">
        <v>5.3992800000000001</v>
      </c>
      <c r="AC120" s="3">
        <v>0</v>
      </c>
      <c r="AD120" s="3">
        <v>0</v>
      </c>
      <c r="AE120" s="3">
        <v>0</v>
      </c>
      <c r="AF120" s="3">
        <v>0</v>
      </c>
      <c r="AG120" s="3">
        <v>0</v>
      </c>
      <c r="AH120" s="3">
        <v>0</v>
      </c>
      <c r="AI120" s="3">
        <v>0</v>
      </c>
      <c r="AJ120" s="3">
        <v>0</v>
      </c>
      <c r="AK120" s="3">
        <v>0</v>
      </c>
    </row>
    <row r="121" spans="1:37" x14ac:dyDescent="0.2">
      <c r="A121" s="5" t="s">
        <v>147</v>
      </c>
      <c r="B121" s="4">
        <v>45889</v>
      </c>
      <c r="C121" s="3">
        <v>1694.2639703089999</v>
      </c>
      <c r="D121" s="3">
        <v>-89.227575138000006</v>
      </c>
      <c r="E121" s="3">
        <v>1605.0363951700001</v>
      </c>
      <c r="F121" s="3">
        <v>84438.847467037995</v>
      </c>
      <c r="G121" s="3">
        <v>0</v>
      </c>
      <c r="H121" s="3">
        <v>89.227575138000006</v>
      </c>
      <c r="I121" s="3">
        <v>0</v>
      </c>
      <c r="J121" s="3">
        <v>0</v>
      </c>
      <c r="K121" s="3">
        <v>0</v>
      </c>
      <c r="L121" s="3">
        <v>1694.2639703089999</v>
      </c>
      <c r="M121" s="3">
        <v>0</v>
      </c>
      <c r="N121" s="3">
        <v>106652.33569434901</v>
      </c>
      <c r="O121" s="3">
        <v>119145.18313953601</v>
      </c>
      <c r="P121" s="3">
        <v>34706.335672497997</v>
      </c>
      <c r="Q121" s="3">
        <v>385.411729514</v>
      </c>
      <c r="R121" s="3">
        <v>0</v>
      </c>
      <c r="S121" s="3">
        <v>1694.2639703089999</v>
      </c>
      <c r="T121" s="3">
        <v>1694.2639703089999</v>
      </c>
      <c r="U121" s="3">
        <v>0</v>
      </c>
      <c r="V121" s="3">
        <v>0</v>
      </c>
      <c r="W121" s="3">
        <v>-89.227575138000006</v>
      </c>
      <c r="X121" s="3">
        <v>1605.0363951700001</v>
      </c>
      <c r="Y121" s="3">
        <v>0</v>
      </c>
      <c r="Z121" s="3">
        <v>84438.847467037995</v>
      </c>
      <c r="AA121" s="3">
        <v>0</v>
      </c>
      <c r="AB121" s="3">
        <v>5.3992800000000001</v>
      </c>
      <c r="AC121" s="3">
        <v>0</v>
      </c>
      <c r="AD121" s="3">
        <v>0</v>
      </c>
      <c r="AE121" s="3">
        <v>0</v>
      </c>
      <c r="AF121" s="3">
        <v>0</v>
      </c>
      <c r="AG121" s="3">
        <v>0</v>
      </c>
      <c r="AH121" s="3">
        <v>0</v>
      </c>
      <c r="AI121" s="3">
        <v>0</v>
      </c>
      <c r="AJ121" s="3">
        <v>0</v>
      </c>
      <c r="AK121" s="3">
        <v>0</v>
      </c>
    </row>
    <row r="122" spans="1:37" x14ac:dyDescent="0.2">
      <c r="A122" s="5" t="s">
        <v>146</v>
      </c>
      <c r="B122" s="4">
        <v>45920</v>
      </c>
      <c r="C122" s="3">
        <v>1680.9237451629999</v>
      </c>
      <c r="D122" s="3">
        <v>-87.957132778000002</v>
      </c>
      <c r="E122" s="3">
        <v>1592.966612385</v>
      </c>
      <c r="F122" s="3">
        <v>83225.805004944996</v>
      </c>
      <c r="G122" s="3">
        <v>0</v>
      </c>
      <c r="H122" s="3">
        <v>87.957132778000002</v>
      </c>
      <c r="I122" s="3">
        <v>0</v>
      </c>
      <c r="J122" s="3">
        <v>0</v>
      </c>
      <c r="K122" s="3">
        <v>0</v>
      </c>
      <c r="L122" s="3">
        <v>1680.9237451629999</v>
      </c>
      <c r="M122" s="3">
        <v>0</v>
      </c>
      <c r="N122" s="3">
        <v>104540.907705251</v>
      </c>
      <c r="O122" s="3">
        <v>117433.55193378701</v>
      </c>
      <c r="P122" s="3">
        <v>34207.746928842003</v>
      </c>
      <c r="Q122" s="3">
        <v>379.92415029300003</v>
      </c>
      <c r="R122" s="3">
        <v>0</v>
      </c>
      <c r="S122" s="3">
        <v>1680.9237451629999</v>
      </c>
      <c r="T122" s="3">
        <v>1680.9237451629999</v>
      </c>
      <c r="U122" s="3">
        <v>0</v>
      </c>
      <c r="V122" s="3">
        <v>0</v>
      </c>
      <c r="W122" s="3">
        <v>-87.957132778000002</v>
      </c>
      <c r="X122" s="3">
        <v>1592.966612385</v>
      </c>
      <c r="Y122" s="3">
        <v>0</v>
      </c>
      <c r="Z122" s="3">
        <v>83225.805004944996</v>
      </c>
      <c r="AA122" s="3">
        <v>0</v>
      </c>
      <c r="AB122" s="3">
        <v>5.3992800000000001</v>
      </c>
      <c r="AC122" s="3">
        <v>0</v>
      </c>
      <c r="AD122" s="3">
        <v>0</v>
      </c>
      <c r="AE122" s="3">
        <v>0</v>
      </c>
      <c r="AF122" s="3">
        <v>0</v>
      </c>
      <c r="AG122" s="3">
        <v>0</v>
      </c>
      <c r="AH122" s="3">
        <v>0</v>
      </c>
      <c r="AI122" s="3">
        <v>0</v>
      </c>
      <c r="AJ122" s="3">
        <v>0</v>
      </c>
      <c r="AK122" s="3">
        <v>0</v>
      </c>
    </row>
    <row r="123" spans="1:37" x14ac:dyDescent="0.2">
      <c r="A123" s="5" t="s">
        <v>145</v>
      </c>
      <c r="B123" s="4">
        <v>45950</v>
      </c>
      <c r="C123" s="3">
        <v>1667.4190621790001</v>
      </c>
      <c r="D123" s="3">
        <v>-86.69354688</v>
      </c>
      <c r="E123" s="3">
        <v>1580.7255152990001</v>
      </c>
      <c r="F123" s="3">
        <v>82019.545676684997</v>
      </c>
      <c r="G123" s="3">
        <v>0</v>
      </c>
      <c r="H123" s="3">
        <v>86.69354688</v>
      </c>
      <c r="I123" s="3">
        <v>0</v>
      </c>
      <c r="J123" s="3">
        <v>0</v>
      </c>
      <c r="K123" s="3">
        <v>0</v>
      </c>
      <c r="L123" s="3">
        <v>1667.4190621790001</v>
      </c>
      <c r="M123" s="3">
        <v>0</v>
      </c>
      <c r="N123" s="3">
        <v>102457.98472161499</v>
      </c>
      <c r="O123" s="3">
        <v>115731.49188807901</v>
      </c>
      <c r="P123" s="3">
        <v>33711.946211392999</v>
      </c>
      <c r="Q123" s="3">
        <v>374.46618703899998</v>
      </c>
      <c r="R123" s="3">
        <v>0</v>
      </c>
      <c r="S123" s="3">
        <v>1667.4190621790001</v>
      </c>
      <c r="T123" s="3">
        <v>1667.4190621790001</v>
      </c>
      <c r="U123" s="3">
        <v>0</v>
      </c>
      <c r="V123" s="3">
        <v>0</v>
      </c>
      <c r="W123" s="3">
        <v>-86.69354688</v>
      </c>
      <c r="X123" s="3">
        <v>1580.7255152990001</v>
      </c>
      <c r="Y123" s="3">
        <v>0</v>
      </c>
      <c r="Z123" s="3">
        <v>82019.545676684997</v>
      </c>
      <c r="AA123" s="3">
        <v>0</v>
      </c>
      <c r="AB123" s="3">
        <v>5.3992800000000001</v>
      </c>
      <c r="AC123" s="3">
        <v>0</v>
      </c>
      <c r="AD123" s="3">
        <v>0</v>
      </c>
      <c r="AE123" s="3">
        <v>0</v>
      </c>
      <c r="AF123" s="3">
        <v>0</v>
      </c>
      <c r="AG123" s="3">
        <v>0</v>
      </c>
      <c r="AH123" s="3">
        <v>0</v>
      </c>
      <c r="AI123" s="3">
        <v>0</v>
      </c>
      <c r="AJ123" s="3">
        <v>0</v>
      </c>
      <c r="AK123" s="3">
        <v>0</v>
      </c>
    </row>
    <row r="124" spans="1:37" x14ac:dyDescent="0.2">
      <c r="A124" s="5" t="s">
        <v>144</v>
      </c>
      <c r="B124" s="4">
        <v>45981</v>
      </c>
      <c r="C124" s="3">
        <v>1653.7558794060001</v>
      </c>
      <c r="D124" s="3">
        <v>-85.437026747000004</v>
      </c>
      <c r="E124" s="3">
        <v>1568.318852659</v>
      </c>
      <c r="F124" s="3">
        <v>80820.265567844006</v>
      </c>
      <c r="G124" s="3">
        <v>0</v>
      </c>
      <c r="H124" s="3">
        <v>85.437026747000004</v>
      </c>
      <c r="I124" s="3">
        <v>0</v>
      </c>
      <c r="J124" s="3">
        <v>0</v>
      </c>
      <c r="K124" s="3">
        <v>0</v>
      </c>
      <c r="L124" s="3">
        <v>1653.7558794060001</v>
      </c>
      <c r="M124" s="3">
        <v>0</v>
      </c>
      <c r="N124" s="3">
        <v>100403.513608747</v>
      </c>
      <c r="O124" s="3">
        <v>114039.279683746</v>
      </c>
      <c r="P124" s="3">
        <v>33219.014115901999</v>
      </c>
      <c r="Q124" s="3">
        <v>369.038743818</v>
      </c>
      <c r="R124" s="3">
        <v>0</v>
      </c>
      <c r="S124" s="3">
        <v>1653.7558794060001</v>
      </c>
      <c r="T124" s="3">
        <v>1653.7558794060001</v>
      </c>
      <c r="U124" s="3">
        <v>0</v>
      </c>
      <c r="V124" s="3">
        <v>0</v>
      </c>
      <c r="W124" s="3">
        <v>-85.437026747000004</v>
      </c>
      <c r="X124" s="3">
        <v>1568.318852659</v>
      </c>
      <c r="Y124" s="3">
        <v>0</v>
      </c>
      <c r="Z124" s="3">
        <v>80820.265567844006</v>
      </c>
      <c r="AA124" s="3">
        <v>0</v>
      </c>
      <c r="AB124" s="3">
        <v>5.3992800000000001</v>
      </c>
      <c r="AC124" s="3">
        <v>0</v>
      </c>
      <c r="AD124" s="3">
        <v>0</v>
      </c>
      <c r="AE124" s="3">
        <v>0</v>
      </c>
      <c r="AF124" s="3">
        <v>0</v>
      </c>
      <c r="AG124" s="3">
        <v>0</v>
      </c>
      <c r="AH124" s="3">
        <v>0</v>
      </c>
      <c r="AI124" s="3">
        <v>0</v>
      </c>
      <c r="AJ124" s="3">
        <v>0</v>
      </c>
      <c r="AK124" s="3">
        <v>0</v>
      </c>
    </row>
    <row r="125" spans="1:37" x14ac:dyDescent="0.2">
      <c r="A125" s="5" t="s">
        <v>143</v>
      </c>
      <c r="B125" s="4">
        <v>46011</v>
      </c>
      <c r="C125" s="3">
        <v>1639.9401644500001</v>
      </c>
      <c r="D125" s="3">
        <v>-84.187776632999999</v>
      </c>
      <c r="E125" s="3">
        <v>1555.752387816</v>
      </c>
      <c r="F125" s="3">
        <v>79628.155882923005</v>
      </c>
      <c r="G125" s="3">
        <v>0</v>
      </c>
      <c r="H125" s="3">
        <v>84.187776632999999</v>
      </c>
      <c r="I125" s="3">
        <v>0</v>
      </c>
      <c r="J125" s="3">
        <v>0</v>
      </c>
      <c r="K125" s="3">
        <v>0</v>
      </c>
      <c r="L125" s="3">
        <v>1639.9401644500001</v>
      </c>
      <c r="M125" s="3">
        <v>0</v>
      </c>
      <c r="N125" s="3">
        <v>98377.432494174005</v>
      </c>
      <c r="O125" s="3">
        <v>112357.185114801</v>
      </c>
      <c r="P125" s="3">
        <v>32729.029231878001</v>
      </c>
      <c r="Q125" s="3">
        <v>363.642702896</v>
      </c>
      <c r="R125" s="3">
        <v>0</v>
      </c>
      <c r="S125" s="3">
        <v>1639.9401644500001</v>
      </c>
      <c r="T125" s="3">
        <v>1639.9401644500001</v>
      </c>
      <c r="U125" s="3">
        <v>0</v>
      </c>
      <c r="V125" s="3">
        <v>0</v>
      </c>
      <c r="W125" s="3">
        <v>-84.187776632999999</v>
      </c>
      <c r="X125" s="3">
        <v>1555.752387816</v>
      </c>
      <c r="Y125" s="3">
        <v>0</v>
      </c>
      <c r="Z125" s="3">
        <v>79628.155882923005</v>
      </c>
      <c r="AA125" s="3">
        <v>0</v>
      </c>
      <c r="AB125" s="3">
        <v>5.3992800000000001</v>
      </c>
      <c r="AC125" s="3">
        <v>0</v>
      </c>
      <c r="AD125" s="3">
        <v>0</v>
      </c>
      <c r="AE125" s="3">
        <v>0</v>
      </c>
      <c r="AF125" s="3">
        <v>0</v>
      </c>
      <c r="AG125" s="3">
        <v>0</v>
      </c>
      <c r="AH125" s="3">
        <v>0</v>
      </c>
      <c r="AI125" s="3">
        <v>0</v>
      </c>
      <c r="AJ125" s="3">
        <v>0</v>
      </c>
      <c r="AK125" s="3">
        <v>0</v>
      </c>
    </row>
    <row r="126" spans="1:37" x14ac:dyDescent="0.2">
      <c r="A126" s="5" t="s">
        <v>142</v>
      </c>
      <c r="B126" s="4">
        <v>46042</v>
      </c>
      <c r="C126" s="3">
        <v>1625.9778910130001</v>
      </c>
      <c r="D126" s="3">
        <v>-82.945995710999995</v>
      </c>
      <c r="E126" s="3">
        <v>1543.0318953010001</v>
      </c>
      <c r="F126" s="3">
        <v>78443.402912200996</v>
      </c>
      <c r="G126" s="3">
        <v>0</v>
      </c>
      <c r="H126" s="3">
        <v>82.945995710999995</v>
      </c>
      <c r="I126" s="3">
        <v>0</v>
      </c>
      <c r="J126" s="3">
        <v>0</v>
      </c>
      <c r="K126" s="3">
        <v>0</v>
      </c>
      <c r="L126" s="3">
        <v>1625.9778910130001</v>
      </c>
      <c r="M126" s="3">
        <v>0</v>
      </c>
      <c r="N126" s="3">
        <v>96379.670945309001</v>
      </c>
      <c r="O126" s="3">
        <v>110685.471041171</v>
      </c>
      <c r="P126" s="3">
        <v>32242.068128969</v>
      </c>
      <c r="Q126" s="3">
        <v>358.27892458000002</v>
      </c>
      <c r="R126" s="3">
        <v>0</v>
      </c>
      <c r="S126" s="3">
        <v>1625.9778910130001</v>
      </c>
      <c r="T126" s="3">
        <v>1625.9778910130001</v>
      </c>
      <c r="U126" s="3">
        <v>0</v>
      </c>
      <c r="V126" s="3">
        <v>0</v>
      </c>
      <c r="W126" s="3">
        <v>-82.945995710999995</v>
      </c>
      <c r="X126" s="3">
        <v>1543.0318953010001</v>
      </c>
      <c r="Y126" s="3">
        <v>0</v>
      </c>
      <c r="Z126" s="3">
        <v>78443.402912200996</v>
      </c>
      <c r="AA126" s="3">
        <v>0</v>
      </c>
      <c r="AB126" s="3">
        <v>5.3992800000000001</v>
      </c>
      <c r="AC126" s="3">
        <v>0</v>
      </c>
      <c r="AD126" s="3">
        <v>0</v>
      </c>
      <c r="AE126" s="3">
        <v>0</v>
      </c>
      <c r="AF126" s="3">
        <v>0</v>
      </c>
      <c r="AG126" s="3">
        <v>0</v>
      </c>
      <c r="AH126" s="3">
        <v>0</v>
      </c>
      <c r="AI126" s="3">
        <v>0</v>
      </c>
      <c r="AJ126" s="3">
        <v>0</v>
      </c>
      <c r="AK126" s="3">
        <v>0</v>
      </c>
    </row>
    <row r="127" spans="1:37" x14ac:dyDescent="0.2">
      <c r="A127" s="5" t="s">
        <v>141</v>
      </c>
      <c r="B127" s="4">
        <v>46073</v>
      </c>
      <c r="C127" s="3">
        <v>1611.8750354589999</v>
      </c>
      <c r="D127" s="3">
        <v>-81.711878033999994</v>
      </c>
      <c r="E127" s="3">
        <v>1530.163157425</v>
      </c>
      <c r="F127" s="3">
        <v>77266.188001838993</v>
      </c>
      <c r="G127" s="3">
        <v>0</v>
      </c>
      <c r="H127" s="3">
        <v>81.711878033999994</v>
      </c>
      <c r="I127" s="3">
        <v>0</v>
      </c>
      <c r="J127" s="3">
        <v>0</v>
      </c>
      <c r="K127" s="3">
        <v>0</v>
      </c>
      <c r="L127" s="3">
        <v>1611.8750354589999</v>
      </c>
      <c r="M127" s="3">
        <v>0</v>
      </c>
      <c r="N127" s="3">
        <v>94410.150149025998</v>
      </c>
      <c r="O127" s="3">
        <v>109024.393346518</v>
      </c>
      <c r="P127" s="3">
        <v>31758.205344679001</v>
      </c>
      <c r="Q127" s="3">
        <v>352.948247063</v>
      </c>
      <c r="R127" s="3">
        <v>0</v>
      </c>
      <c r="S127" s="3">
        <v>1611.8750354589999</v>
      </c>
      <c r="T127" s="3">
        <v>1611.8750354589999</v>
      </c>
      <c r="U127" s="3">
        <v>0</v>
      </c>
      <c r="V127" s="3">
        <v>0</v>
      </c>
      <c r="W127" s="3">
        <v>-81.711878033999994</v>
      </c>
      <c r="X127" s="3">
        <v>1530.163157425</v>
      </c>
      <c r="Y127" s="3">
        <v>0</v>
      </c>
      <c r="Z127" s="3">
        <v>77266.188001838993</v>
      </c>
      <c r="AA127" s="3">
        <v>0</v>
      </c>
      <c r="AB127" s="3">
        <v>5.3992800000000001</v>
      </c>
      <c r="AC127" s="3">
        <v>0</v>
      </c>
      <c r="AD127" s="3">
        <v>0</v>
      </c>
      <c r="AE127" s="3">
        <v>0</v>
      </c>
      <c r="AF127" s="3">
        <v>0</v>
      </c>
      <c r="AG127" s="3">
        <v>0</v>
      </c>
      <c r="AH127" s="3">
        <v>0</v>
      </c>
      <c r="AI127" s="3">
        <v>0</v>
      </c>
      <c r="AJ127" s="3">
        <v>0</v>
      </c>
      <c r="AK127" s="3">
        <v>0</v>
      </c>
    </row>
    <row r="128" spans="1:37" x14ac:dyDescent="0.2">
      <c r="A128" s="5" t="s">
        <v>140</v>
      </c>
      <c r="B128" s="4">
        <v>46101</v>
      </c>
      <c r="C128" s="3">
        <v>1597.637573407</v>
      </c>
      <c r="D128" s="3">
        <v>-80.485612501999995</v>
      </c>
      <c r="E128" s="3">
        <v>1517.1519609049999</v>
      </c>
      <c r="F128" s="3">
        <v>76096.687527229995</v>
      </c>
      <c r="G128" s="3">
        <v>0</v>
      </c>
      <c r="H128" s="3">
        <v>80.485612501999995</v>
      </c>
      <c r="I128" s="3">
        <v>0</v>
      </c>
      <c r="J128" s="3">
        <v>0</v>
      </c>
      <c r="K128" s="3">
        <v>0</v>
      </c>
      <c r="L128" s="3">
        <v>1597.637573407</v>
      </c>
      <c r="M128" s="3">
        <v>0</v>
      </c>
      <c r="N128" s="3">
        <v>92468.783093018996</v>
      </c>
      <c r="O128" s="3">
        <v>107374.200900636</v>
      </c>
      <c r="P128" s="3">
        <v>31277.513373406</v>
      </c>
      <c r="Q128" s="3">
        <v>347.65148629499998</v>
      </c>
      <c r="R128" s="3">
        <v>0</v>
      </c>
      <c r="S128" s="3">
        <v>1597.637573407</v>
      </c>
      <c r="T128" s="3">
        <v>1597.637573407</v>
      </c>
      <c r="U128" s="3">
        <v>0</v>
      </c>
      <c r="V128" s="3">
        <v>0</v>
      </c>
      <c r="W128" s="3">
        <v>-80.485612501999995</v>
      </c>
      <c r="X128" s="3">
        <v>1517.1519609049999</v>
      </c>
      <c r="Y128" s="3">
        <v>0</v>
      </c>
      <c r="Z128" s="3">
        <v>76096.687527229995</v>
      </c>
      <c r="AA128" s="3">
        <v>0</v>
      </c>
      <c r="AB128" s="3">
        <v>5.3992800000000001</v>
      </c>
      <c r="AC128" s="3">
        <v>0</v>
      </c>
      <c r="AD128" s="3">
        <v>0</v>
      </c>
      <c r="AE128" s="3">
        <v>0</v>
      </c>
      <c r="AF128" s="3">
        <v>0</v>
      </c>
      <c r="AG128" s="3">
        <v>0</v>
      </c>
      <c r="AH128" s="3">
        <v>0</v>
      </c>
      <c r="AI128" s="3">
        <v>0</v>
      </c>
      <c r="AJ128" s="3">
        <v>0</v>
      </c>
      <c r="AK128" s="3">
        <v>0</v>
      </c>
    </row>
    <row r="129" spans="1:37" x14ac:dyDescent="0.2">
      <c r="A129" s="5" t="s">
        <v>139</v>
      </c>
      <c r="B129" s="4">
        <v>46132</v>
      </c>
      <c r="C129" s="3">
        <v>1583.27147636</v>
      </c>
      <c r="D129" s="3">
        <v>-79.267382841</v>
      </c>
      <c r="E129" s="3">
        <v>1504.004093519</v>
      </c>
      <c r="F129" s="3">
        <v>74935.072869572003</v>
      </c>
      <c r="G129" s="3">
        <v>0</v>
      </c>
      <c r="H129" s="3">
        <v>79.267382841</v>
      </c>
      <c r="I129" s="3">
        <v>0</v>
      </c>
      <c r="J129" s="3">
        <v>0</v>
      </c>
      <c r="K129" s="3">
        <v>0</v>
      </c>
      <c r="L129" s="3">
        <v>1583.27147636</v>
      </c>
      <c r="M129" s="3">
        <v>0</v>
      </c>
      <c r="N129" s="3">
        <v>90555.474748774999</v>
      </c>
      <c r="O129" s="3">
        <v>105735.135526392</v>
      </c>
      <c r="P129" s="3">
        <v>30800.062656819999</v>
      </c>
      <c r="Q129" s="3">
        <v>342.38943585999999</v>
      </c>
      <c r="R129" s="3">
        <v>0</v>
      </c>
      <c r="S129" s="3">
        <v>1583.27147636</v>
      </c>
      <c r="T129" s="3">
        <v>1583.27147636</v>
      </c>
      <c r="U129" s="3">
        <v>0</v>
      </c>
      <c r="V129" s="3">
        <v>0</v>
      </c>
      <c r="W129" s="3">
        <v>-79.267382841</v>
      </c>
      <c r="X129" s="3">
        <v>1504.004093519</v>
      </c>
      <c r="Y129" s="3">
        <v>0</v>
      </c>
      <c r="Z129" s="3">
        <v>74935.072869572003</v>
      </c>
      <c r="AA129" s="3">
        <v>0</v>
      </c>
      <c r="AB129" s="3">
        <v>5.3992800000000001</v>
      </c>
      <c r="AC129" s="3">
        <v>0</v>
      </c>
      <c r="AD129" s="3">
        <v>0</v>
      </c>
      <c r="AE129" s="3">
        <v>0</v>
      </c>
      <c r="AF129" s="3">
        <v>0</v>
      </c>
      <c r="AG129" s="3">
        <v>0</v>
      </c>
      <c r="AH129" s="3">
        <v>0</v>
      </c>
      <c r="AI129" s="3">
        <v>0</v>
      </c>
      <c r="AJ129" s="3">
        <v>0</v>
      </c>
      <c r="AK129" s="3">
        <v>0</v>
      </c>
    </row>
    <row r="130" spans="1:37" x14ac:dyDescent="0.2">
      <c r="A130" s="5" t="s">
        <v>138</v>
      </c>
      <c r="B130" s="4">
        <v>46162</v>
      </c>
      <c r="C130" s="3">
        <v>1568.7827083699999</v>
      </c>
      <c r="D130" s="3">
        <v>-78.057367572000004</v>
      </c>
      <c r="E130" s="3">
        <v>1490.7253407969999</v>
      </c>
      <c r="F130" s="3">
        <v>73781.510395644</v>
      </c>
      <c r="G130" s="3">
        <v>0</v>
      </c>
      <c r="H130" s="3">
        <v>78.057367572000004</v>
      </c>
      <c r="I130" s="3">
        <v>0</v>
      </c>
      <c r="J130" s="3">
        <v>0</v>
      </c>
      <c r="K130" s="3">
        <v>0</v>
      </c>
      <c r="L130" s="3">
        <v>1568.7827083699999</v>
      </c>
      <c r="M130" s="3">
        <v>0</v>
      </c>
      <c r="N130" s="3">
        <v>88670.122256011004</v>
      </c>
      <c r="O130" s="3">
        <v>104107.431971192</v>
      </c>
      <c r="P130" s="3">
        <v>30325.921575549</v>
      </c>
      <c r="Q130" s="3">
        <v>337.16286686900003</v>
      </c>
      <c r="R130" s="3">
        <v>0</v>
      </c>
      <c r="S130" s="3">
        <v>1568.7827083699999</v>
      </c>
      <c r="T130" s="3">
        <v>1568.7827083699999</v>
      </c>
      <c r="U130" s="3">
        <v>0</v>
      </c>
      <c r="V130" s="3">
        <v>0</v>
      </c>
      <c r="W130" s="3">
        <v>-78.057367572000004</v>
      </c>
      <c r="X130" s="3">
        <v>1490.7253407969999</v>
      </c>
      <c r="Y130" s="3">
        <v>0</v>
      </c>
      <c r="Z130" s="3">
        <v>73781.510395644</v>
      </c>
      <c r="AA130" s="3">
        <v>0</v>
      </c>
      <c r="AB130" s="3">
        <v>5.3992800000000001</v>
      </c>
      <c r="AC130" s="3">
        <v>0</v>
      </c>
      <c r="AD130" s="3">
        <v>0</v>
      </c>
      <c r="AE130" s="3">
        <v>0</v>
      </c>
      <c r="AF130" s="3">
        <v>0</v>
      </c>
      <c r="AG130" s="3">
        <v>0</v>
      </c>
      <c r="AH130" s="3">
        <v>0</v>
      </c>
      <c r="AI130" s="3">
        <v>0</v>
      </c>
      <c r="AJ130" s="3">
        <v>0</v>
      </c>
      <c r="AK130" s="3">
        <v>0</v>
      </c>
    </row>
    <row r="131" spans="1:37" x14ac:dyDescent="0.2">
      <c r="A131" s="5" t="s">
        <v>137</v>
      </c>
      <c r="B131" s="4">
        <v>46193</v>
      </c>
      <c r="C131" s="3">
        <v>1554.1772227389999</v>
      </c>
      <c r="D131" s="3">
        <v>-76.855739994999993</v>
      </c>
      <c r="E131" s="3">
        <v>1477.3214827429999</v>
      </c>
      <c r="F131" s="3">
        <v>72636.161440775002</v>
      </c>
      <c r="G131" s="3">
        <v>0</v>
      </c>
      <c r="H131" s="3">
        <v>76.855739994999993</v>
      </c>
      <c r="I131" s="3">
        <v>0</v>
      </c>
      <c r="J131" s="3">
        <v>0</v>
      </c>
      <c r="K131" s="3">
        <v>0</v>
      </c>
      <c r="L131" s="3">
        <v>1554.1772227389999</v>
      </c>
      <c r="M131" s="3">
        <v>0</v>
      </c>
      <c r="N131" s="3">
        <v>86812.615108446</v>
      </c>
      <c r="O131" s="3">
        <v>102491.31788294901</v>
      </c>
      <c r="P131" s="3">
        <v>29855.156442174</v>
      </c>
      <c r="Q131" s="3">
        <v>331.97252787399998</v>
      </c>
      <c r="R131" s="3">
        <v>0</v>
      </c>
      <c r="S131" s="3">
        <v>1554.1772227389999</v>
      </c>
      <c r="T131" s="3">
        <v>1554.1772227389999</v>
      </c>
      <c r="U131" s="3">
        <v>0</v>
      </c>
      <c r="V131" s="3">
        <v>0</v>
      </c>
      <c r="W131" s="3">
        <v>-76.855739994999993</v>
      </c>
      <c r="X131" s="3">
        <v>1477.3214827429999</v>
      </c>
      <c r="Y131" s="3">
        <v>0</v>
      </c>
      <c r="Z131" s="3">
        <v>72636.161440775002</v>
      </c>
      <c r="AA131" s="3">
        <v>0</v>
      </c>
      <c r="AB131" s="3">
        <v>5.3992800000000001</v>
      </c>
      <c r="AC131" s="3">
        <v>0</v>
      </c>
      <c r="AD131" s="3">
        <v>0</v>
      </c>
      <c r="AE131" s="3">
        <v>0</v>
      </c>
      <c r="AF131" s="3">
        <v>0</v>
      </c>
      <c r="AG131" s="3">
        <v>0</v>
      </c>
      <c r="AH131" s="3">
        <v>0</v>
      </c>
      <c r="AI131" s="3">
        <v>0</v>
      </c>
      <c r="AJ131" s="3">
        <v>0</v>
      </c>
      <c r="AK131" s="3">
        <v>0</v>
      </c>
    </row>
    <row r="132" spans="1:37" x14ac:dyDescent="0.2">
      <c r="A132" s="5" t="s">
        <v>136</v>
      </c>
      <c r="B132" s="4">
        <v>46223</v>
      </c>
      <c r="C132" s="3">
        <v>1539.703634036</v>
      </c>
      <c r="D132" s="3">
        <v>-75.662668167000007</v>
      </c>
      <c r="E132" s="3">
        <v>1464.040965869</v>
      </c>
      <c r="F132" s="3">
        <v>71510.453177642004</v>
      </c>
      <c r="G132" s="3">
        <v>0</v>
      </c>
      <c r="H132" s="3">
        <v>75.662668167000007</v>
      </c>
      <c r="I132" s="3">
        <v>0</v>
      </c>
      <c r="J132" s="3">
        <v>0</v>
      </c>
      <c r="K132" s="3">
        <v>0</v>
      </c>
      <c r="L132" s="3">
        <v>1539.703634036</v>
      </c>
      <c r="M132" s="3">
        <v>0</v>
      </c>
      <c r="N132" s="3">
        <v>84982.835340727994</v>
      </c>
      <c r="O132" s="3">
        <v>100902.917268825</v>
      </c>
      <c r="P132" s="3">
        <v>29392.464091181999</v>
      </c>
      <c r="Q132" s="3">
        <v>338.33270273699998</v>
      </c>
      <c r="R132" s="3">
        <v>0</v>
      </c>
      <c r="S132" s="3">
        <v>1539.703634036</v>
      </c>
      <c r="T132" s="3">
        <v>1539.703634036</v>
      </c>
      <c r="U132" s="3">
        <v>0</v>
      </c>
      <c r="V132" s="3">
        <v>0</v>
      </c>
      <c r="W132" s="3">
        <v>-75.662668167000007</v>
      </c>
      <c r="X132" s="3">
        <v>1464.040965869</v>
      </c>
      <c r="Y132" s="3">
        <v>0</v>
      </c>
      <c r="Z132" s="3">
        <v>71510.453177642004</v>
      </c>
      <c r="AA132" s="3">
        <v>0</v>
      </c>
      <c r="AB132" s="3">
        <v>5.5894919999999999</v>
      </c>
      <c r="AC132" s="3">
        <v>0</v>
      </c>
      <c r="AD132" s="3">
        <v>0</v>
      </c>
      <c r="AE132" s="3">
        <v>0</v>
      </c>
      <c r="AF132" s="3">
        <v>0</v>
      </c>
      <c r="AG132" s="3">
        <v>0</v>
      </c>
      <c r="AH132" s="3">
        <v>0</v>
      </c>
      <c r="AI132" s="3">
        <v>0</v>
      </c>
      <c r="AJ132" s="3">
        <v>0</v>
      </c>
      <c r="AK132" s="3">
        <v>0</v>
      </c>
    </row>
    <row r="133" spans="1:37" x14ac:dyDescent="0.2">
      <c r="A133" s="5" t="s">
        <v>135</v>
      </c>
      <c r="B133" s="4">
        <v>46254</v>
      </c>
      <c r="C133" s="3">
        <v>1525.1205542390001</v>
      </c>
      <c r="D133" s="3">
        <v>-74.490055393000006</v>
      </c>
      <c r="E133" s="3">
        <v>1450.6304988459999</v>
      </c>
      <c r="F133" s="3">
        <v>70392.911933757001</v>
      </c>
      <c r="G133" s="3">
        <v>0</v>
      </c>
      <c r="H133" s="3">
        <v>74.490055393000006</v>
      </c>
      <c r="I133" s="3">
        <v>0</v>
      </c>
      <c r="J133" s="3">
        <v>0</v>
      </c>
      <c r="K133" s="3">
        <v>0</v>
      </c>
      <c r="L133" s="3">
        <v>1525.1205542390001</v>
      </c>
      <c r="M133" s="3">
        <v>0</v>
      </c>
      <c r="N133" s="3">
        <v>83180.657716399</v>
      </c>
      <c r="O133" s="3">
        <v>99326.040509337006</v>
      </c>
      <c r="P133" s="3">
        <v>28933.128575580002</v>
      </c>
      <c r="Q133" s="3">
        <v>333.08925496099999</v>
      </c>
      <c r="R133" s="3">
        <v>0</v>
      </c>
      <c r="S133" s="3">
        <v>1525.1205542390001</v>
      </c>
      <c r="T133" s="3">
        <v>1525.1205542390001</v>
      </c>
      <c r="U133" s="3">
        <v>0</v>
      </c>
      <c r="V133" s="3">
        <v>0</v>
      </c>
      <c r="W133" s="3">
        <v>-74.490055393000006</v>
      </c>
      <c r="X133" s="3">
        <v>1450.6304988459999</v>
      </c>
      <c r="Y133" s="3">
        <v>0</v>
      </c>
      <c r="Z133" s="3">
        <v>70392.911933757001</v>
      </c>
      <c r="AA133" s="3">
        <v>0</v>
      </c>
      <c r="AB133" s="3">
        <v>5.5894919999999999</v>
      </c>
      <c r="AC133" s="3">
        <v>0</v>
      </c>
      <c r="AD133" s="3">
        <v>0</v>
      </c>
      <c r="AE133" s="3">
        <v>0</v>
      </c>
      <c r="AF133" s="3">
        <v>0</v>
      </c>
      <c r="AG133" s="3">
        <v>0</v>
      </c>
      <c r="AH133" s="3">
        <v>0</v>
      </c>
      <c r="AI133" s="3">
        <v>0</v>
      </c>
      <c r="AJ133" s="3">
        <v>0</v>
      </c>
      <c r="AK133" s="3">
        <v>0</v>
      </c>
    </row>
    <row r="134" spans="1:37" x14ac:dyDescent="0.2">
      <c r="A134" s="5" t="s">
        <v>134</v>
      </c>
      <c r="B134" s="4">
        <v>46285</v>
      </c>
      <c r="C134" s="3">
        <v>1510.433837115</v>
      </c>
      <c r="D134" s="3">
        <v>-73.325949930999997</v>
      </c>
      <c r="E134" s="3">
        <v>1437.107887184</v>
      </c>
      <c r="F134" s="3">
        <v>69283.687894999006</v>
      </c>
      <c r="G134" s="3">
        <v>0</v>
      </c>
      <c r="H134" s="3">
        <v>73.325949930999997</v>
      </c>
      <c r="I134" s="3">
        <v>0</v>
      </c>
      <c r="J134" s="3">
        <v>0</v>
      </c>
      <c r="K134" s="3">
        <v>0</v>
      </c>
      <c r="L134" s="3">
        <v>1510.433837115</v>
      </c>
      <c r="M134" s="3">
        <v>0</v>
      </c>
      <c r="N134" s="3">
        <v>81405.949916735</v>
      </c>
      <c r="O134" s="3">
        <v>97760.899520266001</v>
      </c>
      <c r="P134" s="3">
        <v>28477.211625266002</v>
      </c>
      <c r="Q134" s="3">
        <v>327.883848425</v>
      </c>
      <c r="R134" s="3">
        <v>0</v>
      </c>
      <c r="S134" s="3">
        <v>1510.433837115</v>
      </c>
      <c r="T134" s="3">
        <v>1510.433837115</v>
      </c>
      <c r="U134" s="3">
        <v>0</v>
      </c>
      <c r="V134" s="3">
        <v>0</v>
      </c>
      <c r="W134" s="3">
        <v>-73.325949930999997</v>
      </c>
      <c r="X134" s="3">
        <v>1437.107887184</v>
      </c>
      <c r="Y134" s="3">
        <v>0</v>
      </c>
      <c r="Z134" s="3">
        <v>69283.687894999006</v>
      </c>
      <c r="AA134" s="3">
        <v>0</v>
      </c>
      <c r="AB134" s="3">
        <v>5.5894919999999999</v>
      </c>
      <c r="AC134" s="3">
        <v>0</v>
      </c>
      <c r="AD134" s="3">
        <v>0</v>
      </c>
      <c r="AE134" s="3">
        <v>0</v>
      </c>
      <c r="AF134" s="3">
        <v>0</v>
      </c>
      <c r="AG134" s="3">
        <v>0</v>
      </c>
      <c r="AH134" s="3">
        <v>0</v>
      </c>
      <c r="AI134" s="3">
        <v>0</v>
      </c>
      <c r="AJ134" s="3">
        <v>0</v>
      </c>
      <c r="AK134" s="3">
        <v>0</v>
      </c>
    </row>
    <row r="135" spans="1:37" x14ac:dyDescent="0.2">
      <c r="A135" s="5" t="s">
        <v>133</v>
      </c>
      <c r="B135" s="4">
        <v>46315</v>
      </c>
      <c r="C135" s="3">
        <v>1495.6493166</v>
      </c>
      <c r="D135" s="3">
        <v>-72.170508224000002</v>
      </c>
      <c r="E135" s="3">
        <v>1423.478808376</v>
      </c>
      <c r="F135" s="3">
        <v>68182.926269307005</v>
      </c>
      <c r="G135" s="3">
        <v>0</v>
      </c>
      <c r="H135" s="3">
        <v>72.170508224000002</v>
      </c>
      <c r="I135" s="3">
        <v>0</v>
      </c>
      <c r="J135" s="3">
        <v>0</v>
      </c>
      <c r="K135" s="3">
        <v>0</v>
      </c>
      <c r="L135" s="3">
        <v>1495.6493166</v>
      </c>
      <c r="M135" s="3">
        <v>0</v>
      </c>
      <c r="N135" s="3">
        <v>79658.572730329004</v>
      </c>
      <c r="O135" s="3">
        <v>96207.699193398003</v>
      </c>
      <c r="P135" s="3">
        <v>28024.772924092002</v>
      </c>
      <c r="Q135" s="3">
        <v>322.71718268299998</v>
      </c>
      <c r="R135" s="3">
        <v>0</v>
      </c>
      <c r="S135" s="3">
        <v>1495.6493166</v>
      </c>
      <c r="T135" s="3">
        <v>1495.6493166</v>
      </c>
      <c r="U135" s="3">
        <v>0</v>
      </c>
      <c r="V135" s="3">
        <v>0</v>
      </c>
      <c r="W135" s="3">
        <v>-72.170508224000002</v>
      </c>
      <c r="X135" s="3">
        <v>1423.478808376</v>
      </c>
      <c r="Y135" s="3">
        <v>0</v>
      </c>
      <c r="Z135" s="3">
        <v>68182.926269307005</v>
      </c>
      <c r="AA135" s="3">
        <v>0</v>
      </c>
      <c r="AB135" s="3">
        <v>5.5894919999999999</v>
      </c>
      <c r="AC135" s="3">
        <v>0</v>
      </c>
      <c r="AD135" s="3">
        <v>0</v>
      </c>
      <c r="AE135" s="3">
        <v>0</v>
      </c>
      <c r="AF135" s="3">
        <v>0</v>
      </c>
      <c r="AG135" s="3">
        <v>0</v>
      </c>
      <c r="AH135" s="3">
        <v>0</v>
      </c>
      <c r="AI135" s="3">
        <v>0</v>
      </c>
      <c r="AJ135" s="3">
        <v>0</v>
      </c>
      <c r="AK135" s="3">
        <v>0</v>
      </c>
    </row>
    <row r="136" spans="1:37" x14ac:dyDescent="0.2">
      <c r="A136" s="5" t="s">
        <v>132</v>
      </c>
      <c r="B136" s="4">
        <v>46346</v>
      </c>
      <c r="C136" s="3">
        <v>1480.7728037049999</v>
      </c>
      <c r="D136" s="3">
        <v>-71.023881531000001</v>
      </c>
      <c r="E136" s="3">
        <v>1409.748922174</v>
      </c>
      <c r="F136" s="3">
        <v>67090.767281231994</v>
      </c>
      <c r="G136" s="3">
        <v>0</v>
      </c>
      <c r="H136" s="3">
        <v>71.023881531000001</v>
      </c>
      <c r="I136" s="3">
        <v>0</v>
      </c>
      <c r="J136" s="3">
        <v>0</v>
      </c>
      <c r="K136" s="3">
        <v>0</v>
      </c>
      <c r="L136" s="3">
        <v>1480.7728037049999</v>
      </c>
      <c r="M136" s="3">
        <v>0</v>
      </c>
      <c r="N136" s="3">
        <v>77938.380243257998</v>
      </c>
      <c r="O136" s="3">
        <v>94666.637388848001</v>
      </c>
      <c r="P136" s="3">
        <v>27575.870107616</v>
      </c>
      <c r="Q136" s="3">
        <v>317.589934099</v>
      </c>
      <c r="R136" s="3">
        <v>0</v>
      </c>
      <c r="S136" s="3">
        <v>1480.7728037049999</v>
      </c>
      <c r="T136" s="3">
        <v>1480.7728037049999</v>
      </c>
      <c r="U136" s="3">
        <v>0</v>
      </c>
      <c r="V136" s="3">
        <v>0</v>
      </c>
      <c r="W136" s="3">
        <v>-71.023881531000001</v>
      </c>
      <c r="X136" s="3">
        <v>1409.748922174</v>
      </c>
      <c r="Y136" s="3">
        <v>0</v>
      </c>
      <c r="Z136" s="3">
        <v>67090.767281231994</v>
      </c>
      <c r="AA136" s="3">
        <v>0</v>
      </c>
      <c r="AB136" s="3">
        <v>5.5894919999999999</v>
      </c>
      <c r="AC136" s="3">
        <v>0</v>
      </c>
      <c r="AD136" s="3">
        <v>0</v>
      </c>
      <c r="AE136" s="3">
        <v>0</v>
      </c>
      <c r="AF136" s="3">
        <v>0</v>
      </c>
      <c r="AG136" s="3">
        <v>0</v>
      </c>
      <c r="AH136" s="3">
        <v>0</v>
      </c>
      <c r="AI136" s="3">
        <v>0</v>
      </c>
      <c r="AJ136" s="3">
        <v>0</v>
      </c>
      <c r="AK136" s="3">
        <v>0</v>
      </c>
    </row>
    <row r="137" spans="1:37" x14ac:dyDescent="0.2">
      <c r="A137" s="5" t="s">
        <v>131</v>
      </c>
      <c r="B137" s="4">
        <v>46376</v>
      </c>
      <c r="C137" s="3">
        <v>1465.8100834639999</v>
      </c>
      <c r="D137" s="3">
        <v>-69.886215918000005</v>
      </c>
      <c r="E137" s="3">
        <v>1395.9238675460001</v>
      </c>
      <c r="F137" s="3">
        <v>66007.346169512006</v>
      </c>
      <c r="G137" s="3">
        <v>0</v>
      </c>
      <c r="H137" s="3">
        <v>69.886215918000005</v>
      </c>
      <c r="I137" s="3">
        <v>0</v>
      </c>
      <c r="J137" s="3">
        <v>0</v>
      </c>
      <c r="K137" s="3">
        <v>0</v>
      </c>
      <c r="L137" s="3">
        <v>1465.8100834639999</v>
      </c>
      <c r="M137" s="3">
        <v>0</v>
      </c>
      <c r="N137" s="3">
        <v>76245.220029718999</v>
      </c>
      <c r="O137" s="3">
        <v>93137.904931629004</v>
      </c>
      <c r="P137" s="3">
        <v>27130.558762117002</v>
      </c>
      <c r="Q137" s="3">
        <v>312.50275582699999</v>
      </c>
      <c r="R137" s="3">
        <v>0</v>
      </c>
      <c r="S137" s="3">
        <v>1465.8100834639999</v>
      </c>
      <c r="T137" s="3">
        <v>1465.8100834639999</v>
      </c>
      <c r="U137" s="3">
        <v>0</v>
      </c>
      <c r="V137" s="3">
        <v>0</v>
      </c>
      <c r="W137" s="3">
        <v>-69.886215918000005</v>
      </c>
      <c r="X137" s="3">
        <v>1395.9238675460001</v>
      </c>
      <c r="Y137" s="3">
        <v>0</v>
      </c>
      <c r="Z137" s="3">
        <v>66007.346169512006</v>
      </c>
      <c r="AA137" s="3">
        <v>0</v>
      </c>
      <c r="AB137" s="3">
        <v>5.5894919999999999</v>
      </c>
      <c r="AC137" s="3">
        <v>0</v>
      </c>
      <c r="AD137" s="3">
        <v>0</v>
      </c>
      <c r="AE137" s="3">
        <v>0</v>
      </c>
      <c r="AF137" s="3">
        <v>0</v>
      </c>
      <c r="AG137" s="3">
        <v>0</v>
      </c>
      <c r="AH137" s="3">
        <v>0</v>
      </c>
      <c r="AI137" s="3">
        <v>0</v>
      </c>
      <c r="AJ137" s="3">
        <v>0</v>
      </c>
      <c r="AK137" s="3">
        <v>0</v>
      </c>
    </row>
    <row r="138" spans="1:37" x14ac:dyDescent="0.2">
      <c r="A138" s="5" t="s">
        <v>130</v>
      </c>
      <c r="B138" s="4">
        <v>46407</v>
      </c>
      <c r="C138" s="3">
        <v>1450.76691194</v>
      </c>
      <c r="D138" s="3">
        <v>-68.75765226</v>
      </c>
      <c r="E138" s="3">
        <v>1382.009259681</v>
      </c>
      <c r="F138" s="3">
        <v>64932.793187627998</v>
      </c>
      <c r="G138" s="3">
        <v>0</v>
      </c>
      <c r="H138" s="3">
        <v>68.75765226</v>
      </c>
      <c r="I138" s="3">
        <v>0</v>
      </c>
      <c r="J138" s="3">
        <v>0</v>
      </c>
      <c r="K138" s="3">
        <v>0</v>
      </c>
      <c r="L138" s="3">
        <v>1450.76691194</v>
      </c>
      <c r="M138" s="3">
        <v>0</v>
      </c>
      <c r="N138" s="3">
        <v>74578.933342973003</v>
      </c>
      <c r="O138" s="3">
        <v>91621.685612437999</v>
      </c>
      <c r="P138" s="3">
        <v>26688.892424810001</v>
      </c>
      <c r="Q138" s="3">
        <v>307.45627779599999</v>
      </c>
      <c r="R138" s="3">
        <v>0</v>
      </c>
      <c r="S138" s="3">
        <v>1450.76691194</v>
      </c>
      <c r="T138" s="3">
        <v>1450.76691194</v>
      </c>
      <c r="U138" s="3">
        <v>0</v>
      </c>
      <c r="V138" s="3">
        <v>0</v>
      </c>
      <c r="W138" s="3">
        <v>-68.75765226</v>
      </c>
      <c r="X138" s="3">
        <v>1382.009259681</v>
      </c>
      <c r="Y138" s="3">
        <v>0</v>
      </c>
      <c r="Z138" s="3">
        <v>64932.793187627998</v>
      </c>
      <c r="AA138" s="3">
        <v>0</v>
      </c>
      <c r="AB138" s="3">
        <v>5.5894919999999999</v>
      </c>
      <c r="AC138" s="3">
        <v>0</v>
      </c>
      <c r="AD138" s="3">
        <v>0</v>
      </c>
      <c r="AE138" s="3">
        <v>0</v>
      </c>
      <c r="AF138" s="3">
        <v>0</v>
      </c>
      <c r="AG138" s="3">
        <v>0</v>
      </c>
      <c r="AH138" s="3">
        <v>0</v>
      </c>
      <c r="AI138" s="3">
        <v>0</v>
      </c>
      <c r="AJ138" s="3">
        <v>0</v>
      </c>
      <c r="AK138" s="3">
        <v>0</v>
      </c>
    </row>
    <row r="139" spans="1:37" x14ac:dyDescent="0.2">
      <c r="A139" s="5" t="s">
        <v>129</v>
      </c>
      <c r="B139" s="4">
        <v>46438</v>
      </c>
      <c r="C139" s="3">
        <v>1435.649013273</v>
      </c>
      <c r="D139" s="3">
        <v>-67.638326237000001</v>
      </c>
      <c r="E139" s="3">
        <v>1368.010687036</v>
      </c>
      <c r="F139" s="3">
        <v>63867.233607308997</v>
      </c>
      <c r="G139" s="3">
        <v>0</v>
      </c>
      <c r="H139" s="3">
        <v>67.638326237000001</v>
      </c>
      <c r="I139" s="3">
        <v>0</v>
      </c>
      <c r="J139" s="3">
        <v>0</v>
      </c>
      <c r="K139" s="3">
        <v>0</v>
      </c>
      <c r="L139" s="3">
        <v>1435.649013273</v>
      </c>
      <c r="M139" s="3">
        <v>0</v>
      </c>
      <c r="N139" s="3">
        <v>72939.355306472993</v>
      </c>
      <c r="O139" s="3">
        <v>90118.156192608003</v>
      </c>
      <c r="P139" s="3">
        <v>26250.922585298998</v>
      </c>
      <c r="Q139" s="3">
        <v>302.45110671700002</v>
      </c>
      <c r="R139" s="3">
        <v>0</v>
      </c>
      <c r="S139" s="3">
        <v>1435.649013273</v>
      </c>
      <c r="T139" s="3">
        <v>1435.649013273</v>
      </c>
      <c r="U139" s="3">
        <v>0</v>
      </c>
      <c r="V139" s="3">
        <v>0</v>
      </c>
      <c r="W139" s="3">
        <v>-67.638326237000001</v>
      </c>
      <c r="X139" s="3">
        <v>1368.010687036</v>
      </c>
      <c r="Y139" s="3">
        <v>0</v>
      </c>
      <c r="Z139" s="3">
        <v>63867.233607308997</v>
      </c>
      <c r="AA139" s="3">
        <v>0</v>
      </c>
      <c r="AB139" s="3">
        <v>5.5894919999999999</v>
      </c>
      <c r="AC139" s="3">
        <v>0</v>
      </c>
      <c r="AD139" s="3">
        <v>0</v>
      </c>
      <c r="AE139" s="3">
        <v>0</v>
      </c>
      <c r="AF139" s="3">
        <v>0</v>
      </c>
      <c r="AG139" s="3">
        <v>0</v>
      </c>
      <c r="AH139" s="3">
        <v>0</v>
      </c>
      <c r="AI139" s="3">
        <v>0</v>
      </c>
      <c r="AJ139" s="3">
        <v>0</v>
      </c>
      <c r="AK139" s="3">
        <v>0</v>
      </c>
    </row>
    <row r="140" spans="1:37" x14ac:dyDescent="0.2">
      <c r="A140" s="5" t="s">
        <v>128</v>
      </c>
      <c r="B140" s="4">
        <v>46466</v>
      </c>
      <c r="C140" s="3">
        <v>1420.4620767890001</v>
      </c>
      <c r="D140" s="3">
        <v>-66.528368341000004</v>
      </c>
      <c r="E140" s="3">
        <v>1353.9337084480001</v>
      </c>
      <c r="F140" s="3">
        <v>62810.787724952002</v>
      </c>
      <c r="G140" s="3">
        <v>0</v>
      </c>
      <c r="H140" s="3">
        <v>66.528368341000004</v>
      </c>
      <c r="I140" s="3">
        <v>0</v>
      </c>
      <c r="J140" s="3">
        <v>0</v>
      </c>
      <c r="K140" s="3">
        <v>0</v>
      </c>
      <c r="L140" s="3">
        <v>1420.4620767890001</v>
      </c>
      <c r="M140" s="3">
        <v>0</v>
      </c>
      <c r="N140" s="3">
        <v>71326.315105044006</v>
      </c>
      <c r="O140" s="3">
        <v>88627.486413161998</v>
      </c>
      <c r="P140" s="3">
        <v>25816.698688209999</v>
      </c>
      <c r="Q140" s="3">
        <v>297.48782609199998</v>
      </c>
      <c r="R140" s="3">
        <v>0</v>
      </c>
      <c r="S140" s="3">
        <v>1420.4620767890001</v>
      </c>
      <c r="T140" s="3">
        <v>1420.4620767890001</v>
      </c>
      <c r="U140" s="3">
        <v>0</v>
      </c>
      <c r="V140" s="3">
        <v>0</v>
      </c>
      <c r="W140" s="3">
        <v>-66.528368341000004</v>
      </c>
      <c r="X140" s="3">
        <v>1353.9337084480001</v>
      </c>
      <c r="Y140" s="3">
        <v>0</v>
      </c>
      <c r="Z140" s="3">
        <v>62810.787724952002</v>
      </c>
      <c r="AA140" s="3">
        <v>0</v>
      </c>
      <c r="AB140" s="3">
        <v>5.5894919999999999</v>
      </c>
      <c r="AC140" s="3">
        <v>0</v>
      </c>
      <c r="AD140" s="3">
        <v>0</v>
      </c>
      <c r="AE140" s="3">
        <v>0</v>
      </c>
      <c r="AF140" s="3">
        <v>0</v>
      </c>
      <c r="AG140" s="3">
        <v>0</v>
      </c>
      <c r="AH140" s="3">
        <v>0</v>
      </c>
      <c r="AI140" s="3">
        <v>0</v>
      </c>
      <c r="AJ140" s="3">
        <v>0</v>
      </c>
      <c r="AK140" s="3">
        <v>0</v>
      </c>
    </row>
    <row r="141" spans="1:37" x14ac:dyDescent="0.2">
      <c r="A141" s="5" t="s">
        <v>127</v>
      </c>
      <c r="B141" s="4">
        <v>46497</v>
      </c>
      <c r="C141" s="3">
        <v>1405.211754161</v>
      </c>
      <c r="D141" s="3">
        <v>-65.427903880000002</v>
      </c>
      <c r="E141" s="3">
        <v>1339.783850281</v>
      </c>
      <c r="F141" s="3">
        <v>61763.570870923002</v>
      </c>
      <c r="G141" s="3">
        <v>0</v>
      </c>
      <c r="H141" s="3">
        <v>65.427903880000002</v>
      </c>
      <c r="I141" s="3">
        <v>0</v>
      </c>
      <c r="J141" s="3">
        <v>0</v>
      </c>
      <c r="K141" s="3">
        <v>0</v>
      </c>
      <c r="L141" s="3">
        <v>1405.211754161</v>
      </c>
      <c r="M141" s="3">
        <v>0</v>
      </c>
      <c r="N141" s="3">
        <v>69739.636175968</v>
      </c>
      <c r="O141" s="3">
        <v>87149.839007934002</v>
      </c>
      <c r="P141" s="3">
        <v>25386.268137011</v>
      </c>
      <c r="Q141" s="3">
        <v>292.56699625200002</v>
      </c>
      <c r="R141" s="3">
        <v>0</v>
      </c>
      <c r="S141" s="3">
        <v>1405.211754161</v>
      </c>
      <c r="T141" s="3">
        <v>1405.211754161</v>
      </c>
      <c r="U141" s="3">
        <v>0</v>
      </c>
      <c r="V141" s="3">
        <v>0</v>
      </c>
      <c r="W141" s="3">
        <v>-65.427903880000002</v>
      </c>
      <c r="X141" s="3">
        <v>1339.783850281</v>
      </c>
      <c r="Y141" s="3">
        <v>0</v>
      </c>
      <c r="Z141" s="3">
        <v>61763.570870923002</v>
      </c>
      <c r="AA141" s="3">
        <v>0</v>
      </c>
      <c r="AB141" s="3">
        <v>5.5894919999999999</v>
      </c>
      <c r="AC141" s="3">
        <v>0</v>
      </c>
      <c r="AD141" s="3">
        <v>0</v>
      </c>
      <c r="AE141" s="3">
        <v>0</v>
      </c>
      <c r="AF141" s="3">
        <v>0</v>
      </c>
      <c r="AG141" s="3">
        <v>0</v>
      </c>
      <c r="AH141" s="3">
        <v>0</v>
      </c>
      <c r="AI141" s="3">
        <v>0</v>
      </c>
      <c r="AJ141" s="3">
        <v>0</v>
      </c>
      <c r="AK141" s="3">
        <v>0</v>
      </c>
    </row>
    <row r="142" spans="1:37" x14ac:dyDescent="0.2">
      <c r="A142" s="5" t="s">
        <v>126</v>
      </c>
      <c r="B142" s="4">
        <v>46527</v>
      </c>
      <c r="C142" s="3">
        <v>1389.9036566310001</v>
      </c>
      <c r="D142" s="3">
        <v>-64.337052990999993</v>
      </c>
      <c r="E142" s="3">
        <v>1325.56660364</v>
      </c>
      <c r="F142" s="3">
        <v>60725.693421679003</v>
      </c>
      <c r="G142" s="3">
        <v>0</v>
      </c>
      <c r="H142" s="3">
        <v>64.337052990999993</v>
      </c>
      <c r="I142" s="3">
        <v>0</v>
      </c>
      <c r="J142" s="3">
        <v>0</v>
      </c>
      <c r="K142" s="3">
        <v>0</v>
      </c>
      <c r="L142" s="3">
        <v>1389.9036566310001</v>
      </c>
      <c r="M142" s="3">
        <v>0</v>
      </c>
      <c r="N142" s="3">
        <v>68179.136399866999</v>
      </c>
      <c r="O142" s="3">
        <v>85685.369720679999</v>
      </c>
      <c r="P142" s="3">
        <v>24959.676299000999</v>
      </c>
      <c r="Q142" s="3">
        <v>287.689154395</v>
      </c>
      <c r="R142" s="3">
        <v>0</v>
      </c>
      <c r="S142" s="3">
        <v>1389.9036566310001</v>
      </c>
      <c r="T142" s="3">
        <v>1389.9036566310001</v>
      </c>
      <c r="U142" s="3">
        <v>0</v>
      </c>
      <c r="V142" s="3">
        <v>0</v>
      </c>
      <c r="W142" s="3">
        <v>-64.337052990999993</v>
      </c>
      <c r="X142" s="3">
        <v>1325.56660364</v>
      </c>
      <c r="Y142" s="3">
        <v>0</v>
      </c>
      <c r="Z142" s="3">
        <v>60725.693421679003</v>
      </c>
      <c r="AA142" s="3">
        <v>0</v>
      </c>
      <c r="AB142" s="3">
        <v>5.5894919999999999</v>
      </c>
      <c r="AC142" s="3">
        <v>0</v>
      </c>
      <c r="AD142" s="3">
        <v>0</v>
      </c>
      <c r="AE142" s="3">
        <v>0</v>
      </c>
      <c r="AF142" s="3">
        <v>0</v>
      </c>
      <c r="AG142" s="3">
        <v>0</v>
      </c>
      <c r="AH142" s="3">
        <v>0</v>
      </c>
      <c r="AI142" s="3">
        <v>0</v>
      </c>
      <c r="AJ142" s="3">
        <v>0</v>
      </c>
      <c r="AK142" s="3">
        <v>0</v>
      </c>
    </row>
    <row r="143" spans="1:37" x14ac:dyDescent="0.2">
      <c r="A143" s="5" t="s">
        <v>125</v>
      </c>
      <c r="B143" s="4">
        <v>46558</v>
      </c>
      <c r="C143" s="3">
        <v>1374.5433522830001</v>
      </c>
      <c r="D143" s="3">
        <v>-63.255930648000003</v>
      </c>
      <c r="E143" s="3">
        <v>1311.2874216360001</v>
      </c>
      <c r="F143" s="3">
        <v>59697.260814688998</v>
      </c>
      <c r="G143" s="3">
        <v>0</v>
      </c>
      <c r="H143" s="3">
        <v>63.255930648000003</v>
      </c>
      <c r="I143" s="3">
        <v>0</v>
      </c>
      <c r="J143" s="3">
        <v>0</v>
      </c>
      <c r="K143" s="3">
        <v>0</v>
      </c>
      <c r="L143" s="3">
        <v>1374.5433522830001</v>
      </c>
      <c r="M143" s="3">
        <v>0</v>
      </c>
      <c r="N143" s="3">
        <v>66644.628291236993</v>
      </c>
      <c r="O143" s="3">
        <v>84234.227326128006</v>
      </c>
      <c r="P143" s="3">
        <v>24536.966511439001</v>
      </c>
      <c r="Q143" s="3">
        <v>282.85481464600002</v>
      </c>
      <c r="R143" s="3">
        <v>0</v>
      </c>
      <c r="S143" s="3">
        <v>1374.5433522830001</v>
      </c>
      <c r="T143" s="3">
        <v>1374.5433522830001</v>
      </c>
      <c r="U143" s="3">
        <v>0</v>
      </c>
      <c r="V143" s="3">
        <v>0</v>
      </c>
      <c r="W143" s="3">
        <v>-63.255930648000003</v>
      </c>
      <c r="X143" s="3">
        <v>1311.2874216360001</v>
      </c>
      <c r="Y143" s="3">
        <v>0</v>
      </c>
      <c r="Z143" s="3">
        <v>59697.260814688998</v>
      </c>
      <c r="AA143" s="3">
        <v>0</v>
      </c>
      <c r="AB143" s="3">
        <v>5.5894919999999999</v>
      </c>
      <c r="AC143" s="3">
        <v>0</v>
      </c>
      <c r="AD143" s="3">
        <v>0</v>
      </c>
      <c r="AE143" s="3">
        <v>0</v>
      </c>
      <c r="AF143" s="3">
        <v>0</v>
      </c>
      <c r="AG143" s="3">
        <v>0</v>
      </c>
      <c r="AH143" s="3">
        <v>0</v>
      </c>
      <c r="AI143" s="3">
        <v>0</v>
      </c>
      <c r="AJ143" s="3">
        <v>0</v>
      </c>
      <c r="AK143" s="3">
        <v>0</v>
      </c>
    </row>
    <row r="144" spans="1:37" x14ac:dyDescent="0.2">
      <c r="A144" s="5" t="s">
        <v>124</v>
      </c>
      <c r="B144" s="4">
        <v>46588</v>
      </c>
      <c r="C144" s="3">
        <v>1359.2747321849999</v>
      </c>
      <c r="D144" s="3">
        <v>-62.184646682</v>
      </c>
      <c r="E144" s="3">
        <v>1297.090085503</v>
      </c>
      <c r="F144" s="3">
        <v>58684.347400851002</v>
      </c>
      <c r="G144" s="3">
        <v>0</v>
      </c>
      <c r="H144" s="3">
        <v>62.184646682</v>
      </c>
      <c r="I144" s="3">
        <v>0</v>
      </c>
      <c r="J144" s="3">
        <v>0</v>
      </c>
      <c r="K144" s="3">
        <v>0</v>
      </c>
      <c r="L144" s="3">
        <v>1359.2747321849999</v>
      </c>
      <c r="M144" s="3">
        <v>0</v>
      </c>
      <c r="N144" s="3">
        <v>65135.919188521999</v>
      </c>
      <c r="O144" s="3">
        <v>82804.982875068003</v>
      </c>
      <c r="P144" s="3">
        <v>24120.635474217001</v>
      </c>
      <c r="Q144" s="3">
        <v>284.17667166500001</v>
      </c>
      <c r="R144" s="3">
        <v>0</v>
      </c>
      <c r="S144" s="3">
        <v>1359.2747321849999</v>
      </c>
      <c r="T144" s="3">
        <v>1359.2747321849999</v>
      </c>
      <c r="U144" s="3">
        <v>0</v>
      </c>
      <c r="V144" s="3">
        <v>0</v>
      </c>
      <c r="W144" s="3">
        <v>-62.184646682</v>
      </c>
      <c r="X144" s="3">
        <v>1297.090085503</v>
      </c>
      <c r="Y144" s="3">
        <v>0</v>
      </c>
      <c r="Z144" s="3">
        <v>58684.347400851002</v>
      </c>
      <c r="AA144" s="3">
        <v>0</v>
      </c>
      <c r="AB144" s="3">
        <v>5.7123559999999998</v>
      </c>
      <c r="AC144" s="3">
        <v>0</v>
      </c>
      <c r="AD144" s="3">
        <v>0</v>
      </c>
      <c r="AE144" s="3">
        <v>0</v>
      </c>
      <c r="AF144" s="3">
        <v>0</v>
      </c>
      <c r="AG144" s="3">
        <v>0</v>
      </c>
      <c r="AH144" s="3">
        <v>0</v>
      </c>
      <c r="AI144" s="3">
        <v>0</v>
      </c>
      <c r="AJ144" s="3">
        <v>0</v>
      </c>
      <c r="AK144" s="3">
        <v>0</v>
      </c>
    </row>
    <row r="145" spans="1:37" x14ac:dyDescent="0.2">
      <c r="A145" s="5" t="s">
        <v>123</v>
      </c>
      <c r="B145" s="4">
        <v>46619</v>
      </c>
      <c r="C145" s="3">
        <v>1343.961769864</v>
      </c>
      <c r="D145" s="3">
        <v>-61.129528542999999</v>
      </c>
      <c r="E145" s="3">
        <v>1282.8322413210001</v>
      </c>
      <c r="F145" s="3">
        <v>57680.870062848</v>
      </c>
      <c r="G145" s="3">
        <v>0</v>
      </c>
      <c r="H145" s="3">
        <v>61.129528542999999</v>
      </c>
      <c r="I145" s="3">
        <v>0</v>
      </c>
      <c r="J145" s="3">
        <v>0</v>
      </c>
      <c r="K145" s="3">
        <v>0</v>
      </c>
      <c r="L145" s="3">
        <v>1343.961769864</v>
      </c>
      <c r="M145" s="3">
        <v>0</v>
      </c>
      <c r="N145" s="3">
        <v>63652.811443591003</v>
      </c>
      <c r="O145" s="3">
        <v>81389.052947086995</v>
      </c>
      <c r="P145" s="3">
        <v>23708.182884238999</v>
      </c>
      <c r="Q145" s="3">
        <v>279.35490331800003</v>
      </c>
      <c r="R145" s="3">
        <v>0</v>
      </c>
      <c r="S145" s="3">
        <v>1343.961769864</v>
      </c>
      <c r="T145" s="3">
        <v>1343.961769864</v>
      </c>
      <c r="U145" s="3">
        <v>0</v>
      </c>
      <c r="V145" s="3">
        <v>0</v>
      </c>
      <c r="W145" s="3">
        <v>-61.129528542999999</v>
      </c>
      <c r="X145" s="3">
        <v>1282.8322413210001</v>
      </c>
      <c r="Y145" s="3">
        <v>0</v>
      </c>
      <c r="Z145" s="3">
        <v>57680.870062848</v>
      </c>
      <c r="AA145" s="3">
        <v>0</v>
      </c>
      <c r="AB145" s="3">
        <v>5.7123559999999998</v>
      </c>
      <c r="AC145" s="3">
        <v>0</v>
      </c>
      <c r="AD145" s="3">
        <v>0</v>
      </c>
      <c r="AE145" s="3">
        <v>0</v>
      </c>
      <c r="AF145" s="3">
        <v>0</v>
      </c>
      <c r="AG145" s="3">
        <v>0</v>
      </c>
      <c r="AH145" s="3">
        <v>0</v>
      </c>
      <c r="AI145" s="3">
        <v>0</v>
      </c>
      <c r="AJ145" s="3">
        <v>0</v>
      </c>
      <c r="AK145" s="3">
        <v>0</v>
      </c>
    </row>
    <row r="146" spans="1:37" x14ac:dyDescent="0.2">
      <c r="A146" s="5" t="s">
        <v>122</v>
      </c>
      <c r="B146" s="4">
        <v>46650</v>
      </c>
      <c r="C146" s="3">
        <v>1328.6098768090001</v>
      </c>
      <c r="D146" s="3">
        <v>-60.084239648999997</v>
      </c>
      <c r="E146" s="3">
        <v>1268.5256371600001</v>
      </c>
      <c r="F146" s="3">
        <v>56686.922479178</v>
      </c>
      <c r="G146" s="3">
        <v>0</v>
      </c>
      <c r="H146" s="3">
        <v>60.084239648999997</v>
      </c>
      <c r="I146" s="3">
        <v>0</v>
      </c>
      <c r="J146" s="3">
        <v>0</v>
      </c>
      <c r="K146" s="3">
        <v>0</v>
      </c>
      <c r="L146" s="3">
        <v>1328.6098768090001</v>
      </c>
      <c r="M146" s="3">
        <v>0</v>
      </c>
      <c r="N146" s="3">
        <v>62195.102610520997</v>
      </c>
      <c r="O146" s="3">
        <v>79986.569724733999</v>
      </c>
      <c r="P146" s="3">
        <v>23299.647245554999</v>
      </c>
      <c r="Q146" s="3">
        <v>274.57805349099999</v>
      </c>
      <c r="R146" s="3">
        <v>0</v>
      </c>
      <c r="S146" s="3">
        <v>1328.6098768090001</v>
      </c>
      <c r="T146" s="3">
        <v>1328.6098768090001</v>
      </c>
      <c r="U146" s="3">
        <v>0</v>
      </c>
      <c r="V146" s="3">
        <v>0</v>
      </c>
      <c r="W146" s="3">
        <v>-60.084239648999997</v>
      </c>
      <c r="X146" s="3">
        <v>1268.5256371600001</v>
      </c>
      <c r="Y146" s="3">
        <v>0</v>
      </c>
      <c r="Z146" s="3">
        <v>56686.922479178</v>
      </c>
      <c r="AA146" s="3">
        <v>0</v>
      </c>
      <c r="AB146" s="3">
        <v>5.7123559999999998</v>
      </c>
      <c r="AC146" s="3">
        <v>0</v>
      </c>
      <c r="AD146" s="3">
        <v>0</v>
      </c>
      <c r="AE146" s="3">
        <v>0</v>
      </c>
      <c r="AF146" s="3">
        <v>0</v>
      </c>
      <c r="AG146" s="3">
        <v>0</v>
      </c>
      <c r="AH146" s="3">
        <v>0</v>
      </c>
      <c r="AI146" s="3">
        <v>0</v>
      </c>
      <c r="AJ146" s="3">
        <v>0</v>
      </c>
      <c r="AK146" s="3">
        <v>0</v>
      </c>
    </row>
    <row r="147" spans="1:37" x14ac:dyDescent="0.2">
      <c r="A147" s="5" t="s">
        <v>121</v>
      </c>
      <c r="B147" s="4">
        <v>46680</v>
      </c>
      <c r="C147" s="3">
        <v>1313.2244132660001</v>
      </c>
      <c r="D147" s="3">
        <v>-59.048877582000003</v>
      </c>
      <c r="E147" s="3">
        <v>1254.1755356839999</v>
      </c>
      <c r="F147" s="3">
        <v>55702.593511616004</v>
      </c>
      <c r="G147" s="3">
        <v>0</v>
      </c>
      <c r="H147" s="3">
        <v>59.048877582000003</v>
      </c>
      <c r="I147" s="3">
        <v>0</v>
      </c>
      <c r="J147" s="3">
        <v>0</v>
      </c>
      <c r="K147" s="3">
        <v>0</v>
      </c>
      <c r="L147" s="3">
        <v>1313.2244132660001</v>
      </c>
      <c r="M147" s="3">
        <v>0</v>
      </c>
      <c r="N147" s="3">
        <v>60762.585633542003</v>
      </c>
      <c r="O147" s="3">
        <v>78597.658594042005</v>
      </c>
      <c r="P147" s="3">
        <v>22895.065082426001</v>
      </c>
      <c r="Q147" s="3">
        <v>269.84656812100002</v>
      </c>
      <c r="R147" s="3">
        <v>0</v>
      </c>
      <c r="S147" s="3">
        <v>1313.2244132660001</v>
      </c>
      <c r="T147" s="3">
        <v>1313.2244132660001</v>
      </c>
      <c r="U147" s="3">
        <v>0</v>
      </c>
      <c r="V147" s="3">
        <v>0</v>
      </c>
      <c r="W147" s="3">
        <v>-59.048877582000003</v>
      </c>
      <c r="X147" s="3">
        <v>1254.1755356839999</v>
      </c>
      <c r="Y147" s="3">
        <v>0</v>
      </c>
      <c r="Z147" s="3">
        <v>55702.593511616004</v>
      </c>
      <c r="AA147" s="3">
        <v>0</v>
      </c>
      <c r="AB147" s="3">
        <v>5.7123559999999998</v>
      </c>
      <c r="AC147" s="3">
        <v>0</v>
      </c>
      <c r="AD147" s="3">
        <v>0</v>
      </c>
      <c r="AE147" s="3">
        <v>0</v>
      </c>
      <c r="AF147" s="3">
        <v>0</v>
      </c>
      <c r="AG147" s="3">
        <v>0</v>
      </c>
      <c r="AH147" s="3">
        <v>0</v>
      </c>
      <c r="AI147" s="3">
        <v>0</v>
      </c>
      <c r="AJ147" s="3">
        <v>0</v>
      </c>
      <c r="AK147" s="3">
        <v>0</v>
      </c>
    </row>
    <row r="148" spans="1:37" x14ac:dyDescent="0.2">
      <c r="A148" s="5" t="s">
        <v>120</v>
      </c>
      <c r="B148" s="4">
        <v>46711</v>
      </c>
      <c r="C148" s="3">
        <v>1297.81068581</v>
      </c>
      <c r="D148" s="3">
        <v>-58.023534908000002</v>
      </c>
      <c r="E148" s="3">
        <v>1239.7871509019999</v>
      </c>
      <c r="F148" s="3">
        <v>54727.967230932001</v>
      </c>
      <c r="G148" s="3">
        <v>0</v>
      </c>
      <c r="H148" s="3">
        <v>58.023534908000002</v>
      </c>
      <c r="I148" s="3">
        <v>0</v>
      </c>
      <c r="J148" s="3">
        <v>0</v>
      </c>
      <c r="K148" s="3">
        <v>0</v>
      </c>
      <c r="L148" s="3">
        <v>1297.81068581</v>
      </c>
      <c r="M148" s="3">
        <v>0</v>
      </c>
      <c r="N148" s="3">
        <v>59355.049034053001</v>
      </c>
      <c r="O148" s="3">
        <v>77222.438180830999</v>
      </c>
      <c r="P148" s="3">
        <v>22494.470949899001</v>
      </c>
      <c r="Q148" s="3">
        <v>265.16087021800001</v>
      </c>
      <c r="R148" s="3">
        <v>0</v>
      </c>
      <c r="S148" s="3">
        <v>1297.81068581</v>
      </c>
      <c r="T148" s="3">
        <v>1297.81068581</v>
      </c>
      <c r="U148" s="3">
        <v>0</v>
      </c>
      <c r="V148" s="3">
        <v>0</v>
      </c>
      <c r="W148" s="3">
        <v>-58.023534908000002</v>
      </c>
      <c r="X148" s="3">
        <v>1239.7871509019999</v>
      </c>
      <c r="Y148" s="3">
        <v>0</v>
      </c>
      <c r="Z148" s="3">
        <v>54727.967230932001</v>
      </c>
      <c r="AA148" s="3">
        <v>0</v>
      </c>
      <c r="AB148" s="3">
        <v>5.7123559999999998</v>
      </c>
      <c r="AC148" s="3">
        <v>0</v>
      </c>
      <c r="AD148" s="3">
        <v>0</v>
      </c>
      <c r="AE148" s="3">
        <v>0</v>
      </c>
      <c r="AF148" s="3">
        <v>0</v>
      </c>
      <c r="AG148" s="3">
        <v>0</v>
      </c>
      <c r="AH148" s="3">
        <v>0</v>
      </c>
      <c r="AI148" s="3">
        <v>0</v>
      </c>
      <c r="AJ148" s="3">
        <v>0</v>
      </c>
      <c r="AK148" s="3">
        <v>0</v>
      </c>
    </row>
    <row r="149" spans="1:37" x14ac:dyDescent="0.2">
      <c r="A149" s="5" t="s">
        <v>119</v>
      </c>
      <c r="B149" s="4">
        <v>46741</v>
      </c>
      <c r="C149" s="3">
        <v>1282.3739449709999</v>
      </c>
      <c r="D149" s="3">
        <v>-57.008299199</v>
      </c>
      <c r="E149" s="3">
        <v>1225.3656457720001</v>
      </c>
      <c r="F149" s="3">
        <v>53763.122945142997</v>
      </c>
      <c r="G149" s="3">
        <v>0</v>
      </c>
      <c r="H149" s="3">
        <v>57.008299199</v>
      </c>
      <c r="I149" s="3">
        <v>0</v>
      </c>
      <c r="J149" s="3">
        <v>0</v>
      </c>
      <c r="K149" s="3">
        <v>0</v>
      </c>
      <c r="L149" s="3">
        <v>1282.3739449709999</v>
      </c>
      <c r="M149" s="3">
        <v>0</v>
      </c>
      <c r="N149" s="3">
        <v>57972.277096582999</v>
      </c>
      <c r="O149" s="3">
        <v>75861.020390560996</v>
      </c>
      <c r="P149" s="3">
        <v>22097.897445417999</v>
      </c>
      <c r="Q149" s="3">
        <v>260.52135998300002</v>
      </c>
      <c r="R149" s="3">
        <v>0</v>
      </c>
      <c r="S149" s="3">
        <v>1282.3739449709999</v>
      </c>
      <c r="T149" s="3">
        <v>1282.3739449709999</v>
      </c>
      <c r="U149" s="3">
        <v>0</v>
      </c>
      <c r="V149" s="3">
        <v>0</v>
      </c>
      <c r="W149" s="3">
        <v>-57.008299199</v>
      </c>
      <c r="X149" s="3">
        <v>1225.3656457720001</v>
      </c>
      <c r="Y149" s="3">
        <v>0</v>
      </c>
      <c r="Z149" s="3">
        <v>53763.122945142997</v>
      </c>
      <c r="AA149" s="3">
        <v>0</v>
      </c>
      <c r="AB149" s="3">
        <v>5.7123559999999998</v>
      </c>
      <c r="AC149" s="3">
        <v>0</v>
      </c>
      <c r="AD149" s="3">
        <v>0</v>
      </c>
      <c r="AE149" s="3">
        <v>0</v>
      </c>
      <c r="AF149" s="3">
        <v>0</v>
      </c>
      <c r="AG149" s="3">
        <v>0</v>
      </c>
      <c r="AH149" s="3">
        <v>0</v>
      </c>
      <c r="AI149" s="3">
        <v>0</v>
      </c>
      <c r="AJ149" s="3">
        <v>0</v>
      </c>
      <c r="AK149" s="3">
        <v>0</v>
      </c>
    </row>
    <row r="150" spans="1:37" x14ac:dyDescent="0.2">
      <c r="A150" s="5" t="s">
        <v>118</v>
      </c>
      <c r="B150" s="4">
        <v>46772</v>
      </c>
      <c r="C150" s="3">
        <v>1266.9193829389999</v>
      </c>
      <c r="D150" s="3">
        <v>-56.003253067999999</v>
      </c>
      <c r="E150" s="3">
        <v>1210.9161298710001</v>
      </c>
      <c r="F150" s="3">
        <v>52808.135230218002</v>
      </c>
      <c r="G150" s="3">
        <v>0</v>
      </c>
      <c r="H150" s="3">
        <v>56.003253067999999</v>
      </c>
      <c r="I150" s="3">
        <v>0</v>
      </c>
      <c r="J150" s="3">
        <v>0</v>
      </c>
      <c r="K150" s="3">
        <v>0</v>
      </c>
      <c r="L150" s="3">
        <v>1266.9193829389999</v>
      </c>
      <c r="M150" s="3">
        <v>0</v>
      </c>
      <c r="N150" s="3">
        <v>56614.050053592997</v>
      </c>
      <c r="O150" s="3">
        <v>74513.510451665003</v>
      </c>
      <c r="P150" s="3">
        <v>21705.375221447001</v>
      </c>
      <c r="Q150" s="3">
        <v>255.92841494499999</v>
      </c>
      <c r="R150" s="3">
        <v>0</v>
      </c>
      <c r="S150" s="3">
        <v>1266.9193829389999</v>
      </c>
      <c r="T150" s="3">
        <v>1266.9193829389999</v>
      </c>
      <c r="U150" s="3">
        <v>0</v>
      </c>
      <c r="V150" s="3">
        <v>0</v>
      </c>
      <c r="W150" s="3">
        <v>-56.003253067999999</v>
      </c>
      <c r="X150" s="3">
        <v>1210.9161298710001</v>
      </c>
      <c r="Y150" s="3">
        <v>0</v>
      </c>
      <c r="Z150" s="3">
        <v>52808.135230218002</v>
      </c>
      <c r="AA150" s="3">
        <v>0</v>
      </c>
      <c r="AB150" s="3">
        <v>5.7123559999999998</v>
      </c>
      <c r="AC150" s="3">
        <v>0</v>
      </c>
      <c r="AD150" s="3">
        <v>0</v>
      </c>
      <c r="AE150" s="3">
        <v>0</v>
      </c>
      <c r="AF150" s="3">
        <v>0</v>
      </c>
      <c r="AG150" s="3">
        <v>0</v>
      </c>
      <c r="AH150" s="3">
        <v>0</v>
      </c>
      <c r="AI150" s="3">
        <v>0</v>
      </c>
      <c r="AJ150" s="3">
        <v>0</v>
      </c>
      <c r="AK150" s="3">
        <v>0</v>
      </c>
    </row>
    <row r="151" spans="1:37" x14ac:dyDescent="0.2">
      <c r="A151" s="5" t="s">
        <v>117</v>
      </c>
      <c r="B151" s="4">
        <v>46803</v>
      </c>
      <c r="C151" s="3">
        <v>1251.452131327</v>
      </c>
      <c r="D151" s="3">
        <v>-55.008474198000002</v>
      </c>
      <c r="E151" s="3">
        <v>1196.443657129</v>
      </c>
      <c r="F151" s="3">
        <v>51863.073963198003</v>
      </c>
      <c r="G151" s="3">
        <v>0</v>
      </c>
      <c r="H151" s="3">
        <v>55.008474198000002</v>
      </c>
      <c r="I151" s="3">
        <v>0</v>
      </c>
      <c r="J151" s="3">
        <v>0</v>
      </c>
      <c r="K151" s="3">
        <v>0</v>
      </c>
      <c r="L151" s="3">
        <v>1251.452131327</v>
      </c>
      <c r="M151" s="3">
        <v>0</v>
      </c>
      <c r="N151" s="3">
        <v>55280.144269015</v>
      </c>
      <c r="O151" s="3">
        <v>73180.006962277999</v>
      </c>
      <c r="P151" s="3">
        <v>21316.93299908</v>
      </c>
      <c r="Q151" s="3">
        <v>251.382390109</v>
      </c>
      <c r="R151" s="3">
        <v>0</v>
      </c>
      <c r="S151" s="3">
        <v>1251.452131327</v>
      </c>
      <c r="T151" s="3">
        <v>1251.452131327</v>
      </c>
      <c r="U151" s="3">
        <v>0</v>
      </c>
      <c r="V151" s="3">
        <v>0</v>
      </c>
      <c r="W151" s="3">
        <v>-55.008474198000002</v>
      </c>
      <c r="X151" s="3">
        <v>1196.443657129</v>
      </c>
      <c r="Y151" s="3">
        <v>0</v>
      </c>
      <c r="Z151" s="3">
        <v>51863.073963198003</v>
      </c>
      <c r="AA151" s="3">
        <v>0</v>
      </c>
      <c r="AB151" s="3">
        <v>5.7123559999999998</v>
      </c>
      <c r="AC151" s="3">
        <v>0</v>
      </c>
      <c r="AD151" s="3">
        <v>0</v>
      </c>
      <c r="AE151" s="3">
        <v>0</v>
      </c>
      <c r="AF151" s="3">
        <v>0</v>
      </c>
      <c r="AG151" s="3">
        <v>0</v>
      </c>
      <c r="AH151" s="3">
        <v>0</v>
      </c>
      <c r="AI151" s="3">
        <v>0</v>
      </c>
      <c r="AJ151" s="3">
        <v>0</v>
      </c>
      <c r="AK151" s="3">
        <v>0</v>
      </c>
    </row>
    <row r="152" spans="1:37" x14ac:dyDescent="0.2">
      <c r="A152" s="5" t="s">
        <v>116</v>
      </c>
      <c r="B152" s="4">
        <v>46832</v>
      </c>
      <c r="C152" s="3">
        <v>1235.9772590109999</v>
      </c>
      <c r="D152" s="3">
        <v>-54.024035378000001</v>
      </c>
      <c r="E152" s="3">
        <v>1181.9532236319999</v>
      </c>
      <c r="F152" s="3">
        <v>50928.004357676</v>
      </c>
      <c r="G152" s="3">
        <v>0</v>
      </c>
      <c r="H152" s="3">
        <v>54.024035378000001</v>
      </c>
      <c r="I152" s="3">
        <v>0</v>
      </c>
      <c r="J152" s="3">
        <v>0</v>
      </c>
      <c r="K152" s="3">
        <v>0</v>
      </c>
      <c r="L152" s="3">
        <v>1235.9772590109999</v>
      </c>
      <c r="M152" s="3">
        <v>0</v>
      </c>
      <c r="N152" s="3">
        <v>53970.332420421997</v>
      </c>
      <c r="O152" s="3">
        <v>71860.601940299006</v>
      </c>
      <c r="P152" s="3">
        <v>20932.597582622999</v>
      </c>
      <c r="Q152" s="3">
        <v>246.88361810999999</v>
      </c>
      <c r="R152" s="3">
        <v>0</v>
      </c>
      <c r="S152" s="3">
        <v>1235.9772590109999</v>
      </c>
      <c r="T152" s="3">
        <v>1235.9772590109999</v>
      </c>
      <c r="U152" s="3">
        <v>0</v>
      </c>
      <c r="V152" s="3">
        <v>0</v>
      </c>
      <c r="W152" s="3">
        <v>-54.024035378000001</v>
      </c>
      <c r="X152" s="3">
        <v>1181.9532236319999</v>
      </c>
      <c r="Y152" s="3">
        <v>0</v>
      </c>
      <c r="Z152" s="3">
        <v>50928.004357676</v>
      </c>
      <c r="AA152" s="3">
        <v>0</v>
      </c>
      <c r="AB152" s="3">
        <v>5.7123559999999998</v>
      </c>
      <c r="AC152" s="3">
        <v>0</v>
      </c>
      <c r="AD152" s="3">
        <v>0</v>
      </c>
      <c r="AE152" s="3">
        <v>0</v>
      </c>
      <c r="AF152" s="3">
        <v>0</v>
      </c>
      <c r="AG152" s="3">
        <v>0</v>
      </c>
      <c r="AH152" s="3">
        <v>0</v>
      </c>
      <c r="AI152" s="3">
        <v>0</v>
      </c>
      <c r="AJ152" s="3">
        <v>0</v>
      </c>
      <c r="AK152" s="3">
        <v>0</v>
      </c>
    </row>
    <row r="153" spans="1:37" x14ac:dyDescent="0.2">
      <c r="A153" s="5" t="s">
        <v>115</v>
      </c>
      <c r="B153" s="4">
        <v>46863</v>
      </c>
      <c r="C153" s="3">
        <v>1220.499770033</v>
      </c>
      <c r="D153" s="3">
        <v>-53.050004539</v>
      </c>
      <c r="E153" s="3">
        <v>1167.4497654940001</v>
      </c>
      <c r="F153" s="3">
        <v>50002.987001565998</v>
      </c>
      <c r="G153" s="3">
        <v>0</v>
      </c>
      <c r="H153" s="3">
        <v>53.050004539</v>
      </c>
      <c r="I153" s="3">
        <v>0</v>
      </c>
      <c r="J153" s="3">
        <v>0</v>
      </c>
      <c r="K153" s="3">
        <v>0</v>
      </c>
      <c r="L153" s="3">
        <v>1220.499770033</v>
      </c>
      <c r="M153" s="3">
        <v>0</v>
      </c>
      <c r="N153" s="3">
        <v>52684.383679731996</v>
      </c>
      <c r="O153" s="3">
        <v>70555.380876687996</v>
      </c>
      <c r="P153" s="3">
        <v>20552.393875122001</v>
      </c>
      <c r="Q153" s="3">
        <v>242.43240938400001</v>
      </c>
      <c r="R153" s="3">
        <v>0</v>
      </c>
      <c r="S153" s="3">
        <v>1220.499770033</v>
      </c>
      <c r="T153" s="3">
        <v>1220.499770033</v>
      </c>
      <c r="U153" s="3">
        <v>0</v>
      </c>
      <c r="V153" s="3">
        <v>0</v>
      </c>
      <c r="W153" s="3">
        <v>-53.050004539</v>
      </c>
      <c r="X153" s="3">
        <v>1167.4497654940001</v>
      </c>
      <c r="Y153" s="3">
        <v>0</v>
      </c>
      <c r="Z153" s="3">
        <v>50002.987001565998</v>
      </c>
      <c r="AA153" s="3">
        <v>0</v>
      </c>
      <c r="AB153" s="3">
        <v>5.7123559999999998</v>
      </c>
      <c r="AC153" s="3">
        <v>0</v>
      </c>
      <c r="AD153" s="3">
        <v>0</v>
      </c>
      <c r="AE153" s="3">
        <v>0</v>
      </c>
      <c r="AF153" s="3">
        <v>0</v>
      </c>
      <c r="AG153" s="3">
        <v>0</v>
      </c>
      <c r="AH153" s="3">
        <v>0</v>
      </c>
      <c r="AI153" s="3">
        <v>0</v>
      </c>
      <c r="AJ153" s="3">
        <v>0</v>
      </c>
      <c r="AK153" s="3">
        <v>0</v>
      </c>
    </row>
    <row r="154" spans="1:37" x14ac:dyDescent="0.2">
      <c r="A154" s="5" t="s">
        <v>114</v>
      </c>
      <c r="B154" s="4">
        <v>46893</v>
      </c>
      <c r="C154" s="3">
        <v>1205.024601583</v>
      </c>
      <c r="D154" s="3">
        <v>-52.086444792999998</v>
      </c>
      <c r="E154" s="3">
        <v>1152.93815679</v>
      </c>
      <c r="F154" s="3">
        <v>49088.077897123003</v>
      </c>
      <c r="G154" s="3">
        <v>0</v>
      </c>
      <c r="H154" s="3">
        <v>52.086444792999998</v>
      </c>
      <c r="I154" s="3">
        <v>0</v>
      </c>
      <c r="J154" s="3">
        <v>0</v>
      </c>
      <c r="K154" s="3">
        <v>0</v>
      </c>
      <c r="L154" s="3">
        <v>1205.024601583</v>
      </c>
      <c r="M154" s="3">
        <v>0</v>
      </c>
      <c r="N154" s="3">
        <v>51422.063892341997</v>
      </c>
      <c r="O154" s="3">
        <v>69264.422791934005</v>
      </c>
      <c r="P154" s="3">
        <v>20176.344894811002</v>
      </c>
      <c r="Q154" s="3">
        <v>238.029052347</v>
      </c>
      <c r="R154" s="3">
        <v>0</v>
      </c>
      <c r="S154" s="3">
        <v>1205.024601583</v>
      </c>
      <c r="T154" s="3">
        <v>1205.024601583</v>
      </c>
      <c r="U154" s="3">
        <v>0</v>
      </c>
      <c r="V154" s="3">
        <v>0</v>
      </c>
      <c r="W154" s="3">
        <v>-52.086444792999998</v>
      </c>
      <c r="X154" s="3">
        <v>1152.93815679</v>
      </c>
      <c r="Y154" s="3">
        <v>0</v>
      </c>
      <c r="Z154" s="3">
        <v>49088.077897123003</v>
      </c>
      <c r="AA154" s="3">
        <v>0</v>
      </c>
      <c r="AB154" s="3">
        <v>5.7123559999999998</v>
      </c>
      <c r="AC154" s="3">
        <v>0</v>
      </c>
      <c r="AD154" s="3">
        <v>0</v>
      </c>
      <c r="AE154" s="3">
        <v>0</v>
      </c>
      <c r="AF154" s="3">
        <v>0</v>
      </c>
      <c r="AG154" s="3">
        <v>0</v>
      </c>
      <c r="AH154" s="3">
        <v>0</v>
      </c>
      <c r="AI154" s="3">
        <v>0</v>
      </c>
      <c r="AJ154" s="3">
        <v>0</v>
      </c>
      <c r="AK154" s="3">
        <v>0</v>
      </c>
    </row>
    <row r="155" spans="1:37" x14ac:dyDescent="0.2">
      <c r="A155" s="5" t="s">
        <v>113</v>
      </c>
      <c r="B155" s="4">
        <v>46924</v>
      </c>
      <c r="C155" s="3">
        <v>1189.556622046</v>
      </c>
      <c r="D155" s="3">
        <v>-51.133414475999999</v>
      </c>
      <c r="E155" s="3">
        <v>1138.4232075699999</v>
      </c>
      <c r="F155" s="3">
        <v>48183.328503140001</v>
      </c>
      <c r="G155" s="3">
        <v>0</v>
      </c>
      <c r="H155" s="3">
        <v>51.133414475999999</v>
      </c>
      <c r="I155" s="3">
        <v>0</v>
      </c>
      <c r="J155" s="3">
        <v>0</v>
      </c>
      <c r="K155" s="3">
        <v>0</v>
      </c>
      <c r="L155" s="3">
        <v>1189.556622046</v>
      </c>
      <c r="M155" s="3">
        <v>0</v>
      </c>
      <c r="N155" s="3">
        <v>50183.135754613999</v>
      </c>
      <c r="O155" s="3">
        <v>67987.800295594003</v>
      </c>
      <c r="P155" s="3">
        <v>19804.471792453001</v>
      </c>
      <c r="Q155" s="3">
        <v>233.67381358700001</v>
      </c>
      <c r="R155" s="3">
        <v>0</v>
      </c>
      <c r="S155" s="3">
        <v>1189.556622046</v>
      </c>
      <c r="T155" s="3">
        <v>1189.556622046</v>
      </c>
      <c r="U155" s="3">
        <v>0</v>
      </c>
      <c r="V155" s="3">
        <v>0</v>
      </c>
      <c r="W155" s="3">
        <v>-51.133414475999999</v>
      </c>
      <c r="X155" s="3">
        <v>1138.4232075699999</v>
      </c>
      <c r="Y155" s="3">
        <v>0</v>
      </c>
      <c r="Z155" s="3">
        <v>48183.328503140001</v>
      </c>
      <c r="AA155" s="3">
        <v>0</v>
      </c>
      <c r="AB155" s="3">
        <v>5.7123559999999998</v>
      </c>
      <c r="AC155" s="3">
        <v>0</v>
      </c>
      <c r="AD155" s="3">
        <v>0</v>
      </c>
      <c r="AE155" s="3">
        <v>0</v>
      </c>
      <c r="AF155" s="3">
        <v>0</v>
      </c>
      <c r="AG155" s="3">
        <v>0</v>
      </c>
      <c r="AH155" s="3">
        <v>0</v>
      </c>
      <c r="AI155" s="3">
        <v>0</v>
      </c>
      <c r="AJ155" s="3">
        <v>0</v>
      </c>
      <c r="AK155" s="3">
        <v>0</v>
      </c>
    </row>
    <row r="156" spans="1:37" x14ac:dyDescent="0.2">
      <c r="A156" s="5" t="s">
        <v>112</v>
      </c>
      <c r="B156" s="4">
        <v>46954</v>
      </c>
      <c r="C156" s="3">
        <v>1174.122887146</v>
      </c>
      <c r="D156" s="3">
        <v>-50.190967190999999</v>
      </c>
      <c r="E156" s="3">
        <v>1123.931919955</v>
      </c>
      <c r="F156" s="3">
        <v>47289.682256863998</v>
      </c>
      <c r="G156" s="3">
        <v>0</v>
      </c>
      <c r="H156" s="3">
        <v>50.190967190999999</v>
      </c>
      <c r="I156" s="3">
        <v>0</v>
      </c>
      <c r="J156" s="3">
        <v>0</v>
      </c>
      <c r="K156" s="3">
        <v>0</v>
      </c>
      <c r="L156" s="3">
        <v>1174.122887146</v>
      </c>
      <c r="M156" s="3">
        <v>0</v>
      </c>
      <c r="N156" s="3">
        <v>48967.358989599998</v>
      </c>
      <c r="O156" s="3">
        <v>66726.844599624994</v>
      </c>
      <c r="P156" s="3">
        <v>19437.162342760999</v>
      </c>
      <c r="Q156" s="3">
        <v>230.28567367900001</v>
      </c>
      <c r="R156" s="3">
        <v>0</v>
      </c>
      <c r="S156" s="3">
        <v>1174.122887146</v>
      </c>
      <c r="T156" s="3">
        <v>1174.122887146</v>
      </c>
      <c r="U156" s="3">
        <v>0</v>
      </c>
      <c r="V156" s="3">
        <v>0</v>
      </c>
      <c r="W156" s="3">
        <v>-50.190967190999999</v>
      </c>
      <c r="X156" s="3">
        <v>1123.931919955</v>
      </c>
      <c r="Y156" s="3">
        <v>0</v>
      </c>
      <c r="Z156" s="3">
        <v>47289.682256863998</v>
      </c>
      <c r="AA156" s="3">
        <v>0</v>
      </c>
      <c r="AB156" s="3">
        <v>5.7352369999999997</v>
      </c>
      <c r="AC156" s="3">
        <v>0</v>
      </c>
      <c r="AD156" s="3">
        <v>0</v>
      </c>
      <c r="AE156" s="3">
        <v>0</v>
      </c>
      <c r="AF156" s="3">
        <v>0</v>
      </c>
      <c r="AG156" s="3">
        <v>0</v>
      </c>
      <c r="AH156" s="3">
        <v>0</v>
      </c>
      <c r="AI156" s="3">
        <v>0</v>
      </c>
      <c r="AJ156" s="3">
        <v>0</v>
      </c>
      <c r="AK156" s="3">
        <v>0</v>
      </c>
    </row>
    <row r="157" spans="1:37" x14ac:dyDescent="0.2">
      <c r="A157" s="5" t="s">
        <v>111</v>
      </c>
      <c r="B157" s="4">
        <v>46985</v>
      </c>
      <c r="C157" s="3">
        <v>1158.705279111</v>
      </c>
      <c r="D157" s="3">
        <v>-49.260085684000003</v>
      </c>
      <c r="E157" s="3">
        <v>1109.445193427</v>
      </c>
      <c r="F157" s="3">
        <v>46406.251676268002</v>
      </c>
      <c r="G157" s="3">
        <v>0</v>
      </c>
      <c r="H157" s="3">
        <v>49.260085684000003</v>
      </c>
      <c r="I157" s="3">
        <v>0</v>
      </c>
      <c r="J157" s="3">
        <v>0</v>
      </c>
      <c r="K157" s="3">
        <v>0</v>
      </c>
      <c r="L157" s="3">
        <v>1158.705279111</v>
      </c>
      <c r="M157" s="3">
        <v>0</v>
      </c>
      <c r="N157" s="3">
        <v>47774.490520936997</v>
      </c>
      <c r="O157" s="3">
        <v>65480.303446192003</v>
      </c>
      <c r="P157" s="3">
        <v>19074.051769924001</v>
      </c>
      <c r="Q157" s="3">
        <v>226.01461283200001</v>
      </c>
      <c r="R157" s="3">
        <v>0</v>
      </c>
      <c r="S157" s="3">
        <v>1158.705279111</v>
      </c>
      <c r="T157" s="3">
        <v>1158.705279111</v>
      </c>
      <c r="U157" s="3">
        <v>0</v>
      </c>
      <c r="V157" s="3">
        <v>0</v>
      </c>
      <c r="W157" s="3">
        <v>-49.260085684000003</v>
      </c>
      <c r="X157" s="3">
        <v>1109.445193427</v>
      </c>
      <c r="Y157" s="3">
        <v>0</v>
      </c>
      <c r="Z157" s="3">
        <v>46406.251676268002</v>
      </c>
      <c r="AA157" s="3">
        <v>0</v>
      </c>
      <c r="AB157" s="3">
        <v>5.7352369999999997</v>
      </c>
      <c r="AC157" s="3">
        <v>0</v>
      </c>
      <c r="AD157" s="3">
        <v>0</v>
      </c>
      <c r="AE157" s="3">
        <v>0</v>
      </c>
      <c r="AF157" s="3">
        <v>0</v>
      </c>
      <c r="AG157" s="3">
        <v>0</v>
      </c>
      <c r="AH157" s="3">
        <v>0</v>
      </c>
      <c r="AI157" s="3">
        <v>0</v>
      </c>
      <c r="AJ157" s="3">
        <v>0</v>
      </c>
      <c r="AK157" s="3">
        <v>0</v>
      </c>
    </row>
    <row r="158" spans="1:37" x14ac:dyDescent="0.2">
      <c r="A158" s="5" t="s">
        <v>110</v>
      </c>
      <c r="B158" s="4">
        <v>47016</v>
      </c>
      <c r="C158" s="3">
        <v>1143.3084501369999</v>
      </c>
      <c r="D158" s="3">
        <v>-48.339845496000002</v>
      </c>
      <c r="E158" s="3">
        <v>1094.968604641</v>
      </c>
      <c r="F158" s="3">
        <v>45533.075447998002</v>
      </c>
      <c r="G158" s="3">
        <v>0</v>
      </c>
      <c r="H158" s="3">
        <v>48.339845496000002</v>
      </c>
      <c r="I158" s="3">
        <v>0</v>
      </c>
      <c r="J158" s="3">
        <v>0</v>
      </c>
      <c r="K158" s="3">
        <v>0</v>
      </c>
      <c r="L158" s="3">
        <v>1143.3084501369999</v>
      </c>
      <c r="M158" s="3">
        <v>0</v>
      </c>
      <c r="N158" s="3">
        <v>46604.284644817999</v>
      </c>
      <c r="O158" s="3">
        <v>64248.231423051999</v>
      </c>
      <c r="P158" s="3">
        <v>18715.155975054</v>
      </c>
      <c r="Q158" s="3">
        <v>221.79237637099999</v>
      </c>
      <c r="R158" s="3">
        <v>0</v>
      </c>
      <c r="S158" s="3">
        <v>1143.3084501369999</v>
      </c>
      <c r="T158" s="3">
        <v>1143.3084501369999</v>
      </c>
      <c r="U158" s="3">
        <v>0</v>
      </c>
      <c r="V158" s="3">
        <v>0</v>
      </c>
      <c r="W158" s="3">
        <v>-48.339845496000002</v>
      </c>
      <c r="X158" s="3">
        <v>1094.968604641</v>
      </c>
      <c r="Y158" s="3">
        <v>0</v>
      </c>
      <c r="Z158" s="3">
        <v>45533.075447998002</v>
      </c>
      <c r="AA158" s="3">
        <v>0</v>
      </c>
      <c r="AB158" s="3">
        <v>5.7352369999999997</v>
      </c>
      <c r="AC158" s="3">
        <v>0</v>
      </c>
      <c r="AD158" s="3">
        <v>0</v>
      </c>
      <c r="AE158" s="3">
        <v>0</v>
      </c>
      <c r="AF158" s="3">
        <v>0</v>
      </c>
      <c r="AG158" s="3">
        <v>0</v>
      </c>
      <c r="AH158" s="3">
        <v>0</v>
      </c>
      <c r="AI158" s="3">
        <v>0</v>
      </c>
      <c r="AJ158" s="3">
        <v>0</v>
      </c>
      <c r="AK158" s="3">
        <v>0</v>
      </c>
    </row>
    <row r="159" spans="1:37" x14ac:dyDescent="0.2">
      <c r="A159" s="5" t="s">
        <v>109</v>
      </c>
      <c r="B159" s="4">
        <v>47046</v>
      </c>
      <c r="C159" s="3">
        <v>45798.124884117002</v>
      </c>
      <c r="D159" s="3">
        <v>-47.430286924999997</v>
      </c>
      <c r="E159" s="3">
        <v>45750.694597191999</v>
      </c>
      <c r="F159" s="3">
        <v>0</v>
      </c>
      <c r="G159" s="3">
        <v>0</v>
      </c>
      <c r="H159" s="3">
        <v>47.430286924999997</v>
      </c>
      <c r="I159" s="3">
        <v>0</v>
      </c>
      <c r="J159" s="3">
        <v>0</v>
      </c>
      <c r="K159" s="3">
        <v>0</v>
      </c>
      <c r="L159" s="3">
        <v>0</v>
      </c>
      <c r="M159" s="3">
        <v>45798.124884117002</v>
      </c>
      <c r="N159" s="3">
        <v>0</v>
      </c>
      <c r="O159" s="3">
        <v>0</v>
      </c>
      <c r="P159" s="3">
        <v>0</v>
      </c>
      <c r="Q159" s="3">
        <v>217.61914919399999</v>
      </c>
      <c r="R159" s="3">
        <v>0</v>
      </c>
      <c r="S159" s="3">
        <v>45798.124884117002</v>
      </c>
      <c r="T159" s="3">
        <v>45798.124884117002</v>
      </c>
      <c r="U159" s="3">
        <v>0</v>
      </c>
      <c r="V159" s="3">
        <v>0</v>
      </c>
      <c r="W159" s="3">
        <v>-47.430286924999997</v>
      </c>
      <c r="X159" s="3">
        <v>45750.694597191999</v>
      </c>
      <c r="Y159" s="3">
        <v>0</v>
      </c>
      <c r="Z159" s="3">
        <v>0</v>
      </c>
      <c r="AA159" s="3">
        <v>0</v>
      </c>
      <c r="AB159" s="3">
        <v>5.7352369999999997</v>
      </c>
      <c r="AC159" s="3">
        <v>0</v>
      </c>
      <c r="AD159" s="3">
        <v>0</v>
      </c>
      <c r="AE159" s="3">
        <v>0</v>
      </c>
      <c r="AF159" s="3">
        <v>0</v>
      </c>
      <c r="AG159" s="3">
        <v>0</v>
      </c>
      <c r="AH159" s="3">
        <v>0</v>
      </c>
      <c r="AI159" s="3">
        <v>0</v>
      </c>
      <c r="AJ159" s="3">
        <v>0</v>
      </c>
      <c r="AK159" s="3">
        <v>0</v>
      </c>
    </row>
    <row r="161" spans="1:4" x14ac:dyDescent="0.2">
      <c r="A161" s="2" t="s">
        <v>12</v>
      </c>
      <c r="D161" s="2" t="s">
        <v>11</v>
      </c>
    </row>
    <row r="162" spans="1:4" outlineLevel="1" x14ac:dyDescent="0.2">
      <c r="A162" s="1" t="s">
        <v>10</v>
      </c>
      <c r="D162" s="1" t="s">
        <v>6</v>
      </c>
    </row>
    <row r="163" spans="1:4" outlineLevel="1" x14ac:dyDescent="0.2">
      <c r="A163" s="1" t="s">
        <v>9</v>
      </c>
      <c r="D163" s="1" t="s">
        <v>8</v>
      </c>
    </row>
    <row r="164" spans="1:4" outlineLevel="1" x14ac:dyDescent="0.2">
      <c r="A164" s="1" t="s">
        <v>7</v>
      </c>
      <c r="D164" s="1" t="s">
        <v>6</v>
      </c>
    </row>
    <row r="165" spans="1:4" outlineLevel="1" x14ac:dyDescent="0.2">
      <c r="A165" s="1" t="s">
        <v>5</v>
      </c>
      <c r="D165" s="1" t="s">
        <v>4</v>
      </c>
    </row>
    <row r="166" spans="1:4" outlineLevel="1" x14ac:dyDescent="0.2">
      <c r="A166" s="1" t="s">
        <v>3</v>
      </c>
      <c r="D166" s="1" t="s">
        <v>2</v>
      </c>
    </row>
    <row r="167" spans="1:4" outlineLevel="1" x14ac:dyDescent="0.2">
      <c r="A167" s="1" t="s">
        <v>1</v>
      </c>
      <c r="D167" s="1" t="s">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outlinePr summaryBelow="0"/>
  </sheetPr>
  <dimension ref="A1:AK221"/>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322</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237198.83085942001</v>
      </c>
      <c r="D9" s="10">
        <v>-22103.681552826001</v>
      </c>
      <c r="E9" s="10">
        <v>215095.14930659399</v>
      </c>
      <c r="F9" s="10" t="s">
        <v>258</v>
      </c>
      <c r="G9" s="10">
        <v>0</v>
      </c>
      <c r="H9" s="10">
        <v>22103.681552826001</v>
      </c>
      <c r="I9" s="10">
        <v>0</v>
      </c>
      <c r="J9" s="10">
        <v>0</v>
      </c>
      <c r="K9" s="10">
        <v>79753.247905972996</v>
      </c>
      <c r="L9" s="10">
        <v>302386.75456447602</v>
      </c>
      <c r="M9" s="10">
        <v>14565.324200917001</v>
      </c>
      <c r="N9" s="10" t="s">
        <v>258</v>
      </c>
      <c r="O9" s="10" t="s">
        <v>258</v>
      </c>
      <c r="P9" s="10" t="s">
        <v>258</v>
      </c>
      <c r="Q9" s="10">
        <v>87742.149306594001</v>
      </c>
      <c r="R9" s="10">
        <v>-79753.247905972996</v>
      </c>
      <c r="S9" s="10">
        <v>316952.078765393</v>
      </c>
      <c r="T9" s="10">
        <v>316952.078765393</v>
      </c>
      <c r="U9" s="10">
        <v>0</v>
      </c>
      <c r="V9" s="10">
        <v>0</v>
      </c>
      <c r="W9" s="10">
        <v>-22103.681552826001</v>
      </c>
      <c r="X9" s="10">
        <v>215095.14930659399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127353</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127353</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-4836.1441477279996</v>
      </c>
      <c r="D12" s="3">
        <v>-137.76008012899999</v>
      </c>
      <c r="E12" s="3">
        <v>-4973.904227858</v>
      </c>
      <c r="F12" s="3">
        <v>132778.31645842601</v>
      </c>
      <c r="G12" s="3">
        <v>0</v>
      </c>
      <c r="H12" s="3">
        <v>137.76008012899999</v>
      </c>
      <c r="I12" s="3">
        <v>0</v>
      </c>
      <c r="J12" s="3">
        <v>0</v>
      </c>
      <c r="K12" s="3">
        <v>4896.6769242230002</v>
      </c>
      <c r="L12" s="3">
        <v>60.532776495</v>
      </c>
      <c r="M12" s="3">
        <v>0</v>
      </c>
      <c r="N12" s="3">
        <v>625214.96853581897</v>
      </c>
      <c r="O12" s="3">
        <v>352936.16928600299</v>
      </c>
      <c r="P12" s="3">
        <v>220157.85282757701</v>
      </c>
      <c r="Q12" s="3">
        <v>451.41223056799998</v>
      </c>
      <c r="R12" s="3">
        <v>-4896.6769242230002</v>
      </c>
      <c r="S12" s="3">
        <v>60.532776495</v>
      </c>
      <c r="T12" s="3">
        <v>60.532776495</v>
      </c>
      <c r="U12" s="3">
        <v>0</v>
      </c>
      <c r="V12" s="3">
        <v>0</v>
      </c>
      <c r="W12" s="3">
        <v>-137.76008012899999</v>
      </c>
      <c r="X12" s="3">
        <v>-4973.904227858</v>
      </c>
      <c r="Y12" s="3">
        <v>0</v>
      </c>
      <c r="Z12" s="3">
        <v>132778.31645842601</v>
      </c>
      <c r="AA12" s="3">
        <v>0</v>
      </c>
      <c r="AB12" s="3">
        <v>4.0960000000000001</v>
      </c>
      <c r="AC12" s="3">
        <v>0</v>
      </c>
      <c r="AD12" s="3">
        <v>0</v>
      </c>
      <c r="AE12" s="3">
        <v>0</v>
      </c>
      <c r="AF12" s="3">
        <v>0</v>
      </c>
      <c r="AG12" s="3">
        <v>0</v>
      </c>
      <c r="AH12" s="3">
        <v>0</v>
      </c>
      <c r="AI12" s="3">
        <v>0</v>
      </c>
      <c r="AJ12" s="3">
        <v>0</v>
      </c>
      <c r="AK12" s="3">
        <v>0</v>
      </c>
    </row>
    <row r="13" spans="1:37" x14ac:dyDescent="0.2">
      <c r="A13" s="5" t="s">
        <v>255</v>
      </c>
      <c r="B13" s="4">
        <v>42602</v>
      </c>
      <c r="C13" s="3">
        <v>-4203.3987690759996</v>
      </c>
      <c r="D13" s="3">
        <v>-142.82035846400001</v>
      </c>
      <c r="E13" s="3">
        <v>-4346.21912754</v>
      </c>
      <c r="F13" s="3">
        <v>137592.52933658101</v>
      </c>
      <c r="G13" s="3">
        <v>0</v>
      </c>
      <c r="H13" s="3">
        <v>142.82035846400001</v>
      </c>
      <c r="I13" s="3">
        <v>0</v>
      </c>
      <c r="J13" s="3">
        <v>0</v>
      </c>
      <c r="K13" s="3">
        <v>4329.2276670820002</v>
      </c>
      <c r="L13" s="3">
        <v>125.828898006</v>
      </c>
      <c r="M13" s="3">
        <v>0</v>
      </c>
      <c r="N13" s="3">
        <v>624643.72943947394</v>
      </c>
      <c r="O13" s="3">
        <v>354184.59674233402</v>
      </c>
      <c r="P13" s="3">
        <v>216592.06740575301</v>
      </c>
      <c r="Q13" s="3">
        <v>467.99375061500001</v>
      </c>
      <c r="R13" s="3">
        <v>-4329.2276670820002</v>
      </c>
      <c r="S13" s="3">
        <v>125.828898006</v>
      </c>
      <c r="T13" s="3">
        <v>125.828898006</v>
      </c>
      <c r="U13" s="3">
        <v>0</v>
      </c>
      <c r="V13" s="3">
        <v>0</v>
      </c>
      <c r="W13" s="3">
        <v>-142.82035846400001</v>
      </c>
      <c r="X13" s="3">
        <v>-4346.21912754</v>
      </c>
      <c r="Y13" s="3">
        <v>0</v>
      </c>
      <c r="Z13" s="3">
        <v>137592.52933658101</v>
      </c>
      <c r="AA13" s="3">
        <v>0</v>
      </c>
      <c r="AB13" s="3">
        <v>4.0960000000000001</v>
      </c>
      <c r="AC13" s="3">
        <v>0</v>
      </c>
      <c r="AD13" s="3">
        <v>0</v>
      </c>
      <c r="AE13" s="3">
        <v>0</v>
      </c>
      <c r="AF13" s="3">
        <v>0</v>
      </c>
      <c r="AG13" s="3">
        <v>0</v>
      </c>
      <c r="AH13" s="3">
        <v>0</v>
      </c>
      <c r="AI13" s="3">
        <v>0</v>
      </c>
      <c r="AJ13" s="3">
        <v>0</v>
      </c>
      <c r="AK13" s="3">
        <v>0</v>
      </c>
    </row>
    <row r="14" spans="1:37" x14ac:dyDescent="0.2">
      <c r="A14" s="5" t="s">
        <v>254</v>
      </c>
      <c r="B14" s="4">
        <v>42633</v>
      </c>
      <c r="C14" s="3">
        <v>-3756.577631522</v>
      </c>
      <c r="D14" s="3">
        <v>-147.44213693699999</v>
      </c>
      <c r="E14" s="3">
        <v>-3904.0197684589998</v>
      </c>
      <c r="F14" s="3">
        <v>141979.68749935599</v>
      </c>
      <c r="G14" s="3">
        <v>0</v>
      </c>
      <c r="H14" s="3">
        <v>147.44213693699999</v>
      </c>
      <c r="I14" s="3">
        <v>0</v>
      </c>
      <c r="J14" s="3">
        <v>0</v>
      </c>
      <c r="K14" s="3">
        <v>3951.9221232780001</v>
      </c>
      <c r="L14" s="3">
        <v>195.344491756</v>
      </c>
      <c r="M14" s="3">
        <v>0</v>
      </c>
      <c r="N14" s="3">
        <v>623785.48653882404</v>
      </c>
      <c r="O14" s="3">
        <v>355273.68147541402</v>
      </c>
      <c r="P14" s="3">
        <v>213293.993976058</v>
      </c>
      <c r="Q14" s="3">
        <v>483.13839431600002</v>
      </c>
      <c r="R14" s="3">
        <v>-3951.9221232780001</v>
      </c>
      <c r="S14" s="3">
        <v>195.344491756</v>
      </c>
      <c r="T14" s="3">
        <v>195.344491756</v>
      </c>
      <c r="U14" s="3">
        <v>0</v>
      </c>
      <c r="V14" s="3">
        <v>0</v>
      </c>
      <c r="W14" s="3">
        <v>-147.44213693699999</v>
      </c>
      <c r="X14" s="3">
        <v>-3904.0197684589998</v>
      </c>
      <c r="Y14" s="3">
        <v>0</v>
      </c>
      <c r="Z14" s="3">
        <v>141979.68749935599</v>
      </c>
      <c r="AA14" s="3">
        <v>0</v>
      </c>
      <c r="AB14" s="3">
        <v>4.0960000000000001</v>
      </c>
      <c r="AC14" s="3">
        <v>0</v>
      </c>
      <c r="AD14" s="3">
        <v>0</v>
      </c>
      <c r="AE14" s="3">
        <v>0</v>
      </c>
      <c r="AF14" s="3">
        <v>0</v>
      </c>
      <c r="AG14" s="3">
        <v>0</v>
      </c>
      <c r="AH14" s="3">
        <v>0</v>
      </c>
      <c r="AI14" s="3">
        <v>0</v>
      </c>
      <c r="AJ14" s="3">
        <v>0</v>
      </c>
      <c r="AK14" s="3">
        <v>0</v>
      </c>
    </row>
    <row r="15" spans="1:37" x14ac:dyDescent="0.2">
      <c r="A15" s="5" t="s">
        <v>253</v>
      </c>
      <c r="B15" s="4">
        <v>42663</v>
      </c>
      <c r="C15" s="3">
        <v>-3307.5840869069998</v>
      </c>
      <c r="D15" s="3">
        <v>-151.62061812300001</v>
      </c>
      <c r="E15" s="3">
        <v>-3459.2047050309998</v>
      </c>
      <c r="F15" s="3">
        <v>145935.722645854</v>
      </c>
      <c r="G15" s="3">
        <v>0</v>
      </c>
      <c r="H15" s="3">
        <v>151.62061812300001</v>
      </c>
      <c r="I15" s="3">
        <v>0</v>
      </c>
      <c r="J15" s="3">
        <v>0</v>
      </c>
      <c r="K15" s="3">
        <v>3576.1058991939999</v>
      </c>
      <c r="L15" s="3">
        <v>268.52181228699999</v>
      </c>
      <c r="M15" s="3">
        <v>0</v>
      </c>
      <c r="N15" s="3">
        <v>622639.82890115201</v>
      </c>
      <c r="O15" s="3">
        <v>356201.01565592497</v>
      </c>
      <c r="P15" s="3">
        <v>210265.29301006999</v>
      </c>
      <c r="Q15" s="3">
        <v>496.83044146700001</v>
      </c>
      <c r="R15" s="3">
        <v>-3576.1058991939999</v>
      </c>
      <c r="S15" s="3">
        <v>268.52181228699999</v>
      </c>
      <c r="T15" s="3">
        <v>268.52181228699999</v>
      </c>
      <c r="U15" s="3">
        <v>0</v>
      </c>
      <c r="V15" s="3">
        <v>0</v>
      </c>
      <c r="W15" s="3">
        <v>-151.62061812300001</v>
      </c>
      <c r="X15" s="3">
        <v>-3459.2047050309998</v>
      </c>
      <c r="Y15" s="3">
        <v>0</v>
      </c>
      <c r="Z15" s="3">
        <v>145935.722645854</v>
      </c>
      <c r="AA15" s="3">
        <v>0</v>
      </c>
      <c r="AB15" s="3">
        <v>4.0960000000000001</v>
      </c>
      <c r="AC15" s="3">
        <v>0</v>
      </c>
      <c r="AD15" s="3">
        <v>0</v>
      </c>
      <c r="AE15" s="3">
        <v>0</v>
      </c>
      <c r="AF15" s="3">
        <v>0</v>
      </c>
      <c r="AG15" s="3">
        <v>0</v>
      </c>
      <c r="AH15" s="3">
        <v>0</v>
      </c>
      <c r="AI15" s="3">
        <v>0</v>
      </c>
      <c r="AJ15" s="3">
        <v>0</v>
      </c>
      <c r="AK15" s="3">
        <v>0</v>
      </c>
    </row>
    <row r="16" spans="1:37" x14ac:dyDescent="0.2">
      <c r="A16" s="5" t="s">
        <v>252</v>
      </c>
      <c r="B16" s="4">
        <v>42694</v>
      </c>
      <c r="C16" s="3">
        <v>-2857.4532726829998</v>
      </c>
      <c r="D16" s="3">
        <v>-155.35204924499999</v>
      </c>
      <c r="E16" s="3">
        <v>-3012.805321929</v>
      </c>
      <c r="F16" s="3">
        <v>149457.58556275</v>
      </c>
      <c r="G16" s="3">
        <v>0</v>
      </c>
      <c r="H16" s="3">
        <v>155.35204924499999</v>
      </c>
      <c r="I16" s="3">
        <v>0</v>
      </c>
      <c r="J16" s="3">
        <v>0</v>
      </c>
      <c r="K16" s="3">
        <v>3202.2446296429998</v>
      </c>
      <c r="L16" s="3">
        <v>344.79135695899998</v>
      </c>
      <c r="M16" s="3">
        <v>0</v>
      </c>
      <c r="N16" s="3">
        <v>621206.73527528194</v>
      </c>
      <c r="O16" s="3">
        <v>356964.391747349</v>
      </c>
      <c r="P16" s="3">
        <v>207506.806184599</v>
      </c>
      <c r="Q16" s="3">
        <v>509.057594967</v>
      </c>
      <c r="R16" s="3">
        <v>-3202.2446296429998</v>
      </c>
      <c r="S16" s="3">
        <v>344.79135695899998</v>
      </c>
      <c r="T16" s="3">
        <v>344.79135695899998</v>
      </c>
      <c r="U16" s="3">
        <v>0</v>
      </c>
      <c r="V16" s="3">
        <v>0</v>
      </c>
      <c r="W16" s="3">
        <v>-155.35204924499999</v>
      </c>
      <c r="X16" s="3">
        <v>-3012.805321929</v>
      </c>
      <c r="Y16" s="3">
        <v>0</v>
      </c>
      <c r="Z16" s="3">
        <v>149457.58556275</v>
      </c>
      <c r="AA16" s="3">
        <v>0</v>
      </c>
      <c r="AB16" s="3">
        <v>4.0960000000000001</v>
      </c>
      <c r="AC16" s="3">
        <v>0</v>
      </c>
      <c r="AD16" s="3">
        <v>0</v>
      </c>
      <c r="AE16" s="3">
        <v>0</v>
      </c>
      <c r="AF16" s="3">
        <v>0</v>
      </c>
      <c r="AG16" s="3">
        <v>0</v>
      </c>
      <c r="AH16" s="3">
        <v>0</v>
      </c>
      <c r="AI16" s="3">
        <v>0</v>
      </c>
      <c r="AJ16" s="3">
        <v>0</v>
      </c>
      <c r="AK16" s="3">
        <v>0</v>
      </c>
    </row>
    <row r="17" spans="1:37" x14ac:dyDescent="0.2">
      <c r="A17" s="5" t="s">
        <v>251</v>
      </c>
      <c r="B17" s="4">
        <v>42724</v>
      </c>
      <c r="C17" s="3">
        <v>-2679.3016164380001</v>
      </c>
      <c r="D17" s="3">
        <v>-158.91793759000001</v>
      </c>
      <c r="E17" s="3">
        <v>-2838.219554027</v>
      </c>
      <c r="F17" s="3">
        <v>152816.54741467201</v>
      </c>
      <c r="G17" s="3">
        <v>0</v>
      </c>
      <c r="H17" s="3">
        <v>158.91793759000001</v>
      </c>
      <c r="I17" s="3">
        <v>0</v>
      </c>
      <c r="J17" s="3">
        <v>0</v>
      </c>
      <c r="K17" s="3">
        <v>3103.634523488</v>
      </c>
      <c r="L17" s="3">
        <v>424.33290705000002</v>
      </c>
      <c r="M17" s="3">
        <v>0</v>
      </c>
      <c r="N17" s="3">
        <v>619486.57770828495</v>
      </c>
      <c r="O17" s="3">
        <v>357561.80939017702</v>
      </c>
      <c r="P17" s="3">
        <v>204745.26197550501</v>
      </c>
      <c r="Q17" s="3">
        <v>520.74229789399999</v>
      </c>
      <c r="R17" s="3">
        <v>-3103.634523488</v>
      </c>
      <c r="S17" s="3">
        <v>424.33290705000002</v>
      </c>
      <c r="T17" s="3">
        <v>424.33290705000002</v>
      </c>
      <c r="U17" s="3">
        <v>0</v>
      </c>
      <c r="V17" s="3">
        <v>0</v>
      </c>
      <c r="W17" s="3">
        <v>-158.91793759000001</v>
      </c>
      <c r="X17" s="3">
        <v>-2838.219554027</v>
      </c>
      <c r="Y17" s="3">
        <v>0</v>
      </c>
      <c r="Z17" s="3">
        <v>152816.54741467201</v>
      </c>
      <c r="AA17" s="3">
        <v>0</v>
      </c>
      <c r="AB17" s="3">
        <v>4.0960000000000001</v>
      </c>
      <c r="AC17" s="3">
        <v>0</v>
      </c>
      <c r="AD17" s="3">
        <v>0</v>
      </c>
      <c r="AE17" s="3">
        <v>0</v>
      </c>
      <c r="AF17" s="3">
        <v>0</v>
      </c>
      <c r="AG17" s="3">
        <v>0</v>
      </c>
      <c r="AH17" s="3">
        <v>0</v>
      </c>
      <c r="AI17" s="3">
        <v>0</v>
      </c>
      <c r="AJ17" s="3">
        <v>0</v>
      </c>
      <c r="AK17" s="3">
        <v>0</v>
      </c>
    </row>
    <row r="18" spans="1:37" x14ac:dyDescent="0.2">
      <c r="A18" s="5" t="s">
        <v>250</v>
      </c>
      <c r="B18" s="4">
        <v>42755</v>
      </c>
      <c r="C18" s="3">
        <v>-2497.2650588339998</v>
      </c>
      <c r="D18" s="3">
        <v>-162.31327943100001</v>
      </c>
      <c r="E18" s="3">
        <v>-2659.5783382650002</v>
      </c>
      <c r="F18" s="3">
        <v>156007.993906977</v>
      </c>
      <c r="G18" s="3">
        <v>0</v>
      </c>
      <c r="H18" s="3">
        <v>162.31327943100001</v>
      </c>
      <c r="I18" s="3">
        <v>0</v>
      </c>
      <c r="J18" s="3">
        <v>0</v>
      </c>
      <c r="K18" s="3">
        <v>3004.2008393149999</v>
      </c>
      <c r="L18" s="3">
        <v>506.93578048099999</v>
      </c>
      <c r="M18" s="3">
        <v>0</v>
      </c>
      <c r="N18" s="3">
        <v>617480.124315019</v>
      </c>
      <c r="O18" s="3">
        <v>357991.48191603599</v>
      </c>
      <c r="P18" s="3">
        <v>201983.48800905899</v>
      </c>
      <c r="Q18" s="3">
        <v>531.86815404000004</v>
      </c>
      <c r="R18" s="3">
        <v>-3004.2008393149999</v>
      </c>
      <c r="S18" s="3">
        <v>506.93578048099999</v>
      </c>
      <c r="T18" s="3">
        <v>506.93578048099999</v>
      </c>
      <c r="U18" s="3">
        <v>0</v>
      </c>
      <c r="V18" s="3">
        <v>0</v>
      </c>
      <c r="W18" s="3">
        <v>-162.31327943100001</v>
      </c>
      <c r="X18" s="3">
        <v>-2659.5783382650002</v>
      </c>
      <c r="Y18" s="3">
        <v>0</v>
      </c>
      <c r="Z18" s="3">
        <v>156007.993906977</v>
      </c>
      <c r="AA18" s="3">
        <v>0</v>
      </c>
      <c r="AB18" s="3">
        <v>4.0960000000000001</v>
      </c>
      <c r="AC18" s="3">
        <v>0</v>
      </c>
      <c r="AD18" s="3">
        <v>0</v>
      </c>
      <c r="AE18" s="3">
        <v>0</v>
      </c>
      <c r="AF18" s="3">
        <v>0</v>
      </c>
      <c r="AG18" s="3">
        <v>0</v>
      </c>
      <c r="AH18" s="3">
        <v>0</v>
      </c>
      <c r="AI18" s="3">
        <v>0</v>
      </c>
      <c r="AJ18" s="3">
        <v>0</v>
      </c>
      <c r="AK18" s="3">
        <v>0</v>
      </c>
    </row>
    <row r="19" spans="1:37" x14ac:dyDescent="0.2">
      <c r="A19" s="5" t="s">
        <v>249</v>
      </c>
      <c r="B19" s="4">
        <v>42786</v>
      </c>
      <c r="C19" s="3">
        <v>-2311.6922849829998</v>
      </c>
      <c r="D19" s="3">
        <v>-165.53340172200001</v>
      </c>
      <c r="E19" s="3">
        <v>-2477.225686705</v>
      </c>
      <c r="F19" s="3">
        <v>159027.63944444401</v>
      </c>
      <c r="G19" s="3">
        <v>0</v>
      </c>
      <c r="H19" s="3">
        <v>165.53340172200001</v>
      </c>
      <c r="I19" s="3">
        <v>0</v>
      </c>
      <c r="J19" s="3">
        <v>0</v>
      </c>
      <c r="K19" s="3">
        <v>2904.0717459050002</v>
      </c>
      <c r="L19" s="3">
        <v>592.37946092200002</v>
      </c>
      <c r="M19" s="3">
        <v>0</v>
      </c>
      <c r="N19" s="3">
        <v>615188.54118102195</v>
      </c>
      <c r="O19" s="3">
        <v>358251.842466645</v>
      </c>
      <c r="P19" s="3">
        <v>199224.20302220099</v>
      </c>
      <c r="Q19" s="3">
        <v>542.41985076200001</v>
      </c>
      <c r="R19" s="3">
        <v>-2904.0717459050002</v>
      </c>
      <c r="S19" s="3">
        <v>592.37946092200002</v>
      </c>
      <c r="T19" s="3">
        <v>592.37946092200002</v>
      </c>
      <c r="U19" s="3">
        <v>0</v>
      </c>
      <c r="V19" s="3">
        <v>0</v>
      </c>
      <c r="W19" s="3">
        <v>-165.53340172200001</v>
      </c>
      <c r="X19" s="3">
        <v>-2477.225686705</v>
      </c>
      <c r="Y19" s="3">
        <v>0</v>
      </c>
      <c r="Z19" s="3">
        <v>159027.63944444401</v>
      </c>
      <c r="AA19" s="3">
        <v>0</v>
      </c>
      <c r="AB19" s="3">
        <v>4.0960000000000001</v>
      </c>
      <c r="AC19" s="3">
        <v>0</v>
      </c>
      <c r="AD19" s="3">
        <v>0</v>
      </c>
      <c r="AE19" s="3">
        <v>0</v>
      </c>
      <c r="AF19" s="3">
        <v>0</v>
      </c>
      <c r="AG19" s="3">
        <v>0</v>
      </c>
      <c r="AH19" s="3">
        <v>0</v>
      </c>
      <c r="AI19" s="3">
        <v>0</v>
      </c>
      <c r="AJ19" s="3">
        <v>0</v>
      </c>
      <c r="AK19" s="3">
        <v>0</v>
      </c>
    </row>
    <row r="20" spans="1:37" x14ac:dyDescent="0.2">
      <c r="A20" s="5" t="s">
        <v>248</v>
      </c>
      <c r="B20" s="4">
        <v>42814</v>
      </c>
      <c r="C20" s="3">
        <v>-2122.9421232230002</v>
      </c>
      <c r="D20" s="3">
        <v>-168.57397481300001</v>
      </c>
      <c r="E20" s="3">
        <v>-2291.5160980370001</v>
      </c>
      <c r="F20" s="3">
        <v>161871.538743148</v>
      </c>
      <c r="G20" s="3">
        <v>0</v>
      </c>
      <c r="H20" s="3">
        <v>168.57397481300001</v>
      </c>
      <c r="I20" s="3">
        <v>0</v>
      </c>
      <c r="J20" s="3">
        <v>0</v>
      </c>
      <c r="K20" s="3">
        <v>2803.3763763279999</v>
      </c>
      <c r="L20" s="3">
        <v>680.43425310500004</v>
      </c>
      <c r="M20" s="3">
        <v>0</v>
      </c>
      <c r="N20" s="3">
        <v>612613.39338169701</v>
      </c>
      <c r="O20" s="3">
        <v>358341.54969322297</v>
      </c>
      <c r="P20" s="3">
        <v>196470.01095007401</v>
      </c>
      <c r="Q20" s="3">
        <v>552.38320066799997</v>
      </c>
      <c r="R20" s="3">
        <v>-2803.3763763279999</v>
      </c>
      <c r="S20" s="3">
        <v>680.43425310500004</v>
      </c>
      <c r="T20" s="3">
        <v>680.43425310500004</v>
      </c>
      <c r="U20" s="3">
        <v>0</v>
      </c>
      <c r="V20" s="3">
        <v>0</v>
      </c>
      <c r="W20" s="3">
        <v>-168.57397481300001</v>
      </c>
      <c r="X20" s="3">
        <v>-2291.5160980370001</v>
      </c>
      <c r="Y20" s="3">
        <v>0</v>
      </c>
      <c r="Z20" s="3">
        <v>161871.538743148</v>
      </c>
      <c r="AA20" s="3">
        <v>0</v>
      </c>
      <c r="AB20" s="3">
        <v>4.0960000000000001</v>
      </c>
      <c r="AC20" s="3">
        <v>0</v>
      </c>
      <c r="AD20" s="3">
        <v>0</v>
      </c>
      <c r="AE20" s="3">
        <v>0</v>
      </c>
      <c r="AF20" s="3">
        <v>0</v>
      </c>
      <c r="AG20" s="3">
        <v>0</v>
      </c>
      <c r="AH20" s="3">
        <v>0</v>
      </c>
      <c r="AI20" s="3">
        <v>0</v>
      </c>
      <c r="AJ20" s="3">
        <v>0</v>
      </c>
      <c r="AK20" s="3">
        <v>0</v>
      </c>
    </row>
    <row r="21" spans="1:37" x14ac:dyDescent="0.2">
      <c r="A21" s="5" t="s">
        <v>247</v>
      </c>
      <c r="B21" s="4">
        <v>42845</v>
      </c>
      <c r="C21" s="3">
        <v>-1931.382568471</v>
      </c>
      <c r="D21" s="3">
        <v>-171.43102425999999</v>
      </c>
      <c r="E21" s="3">
        <v>-2102.813592731</v>
      </c>
      <c r="F21" s="3">
        <v>164536.097516173</v>
      </c>
      <c r="G21" s="3">
        <v>0</v>
      </c>
      <c r="H21" s="3">
        <v>171.43102425999999</v>
      </c>
      <c r="I21" s="3">
        <v>0</v>
      </c>
      <c r="J21" s="3">
        <v>0</v>
      </c>
      <c r="K21" s="3">
        <v>2702.244546119</v>
      </c>
      <c r="L21" s="3">
        <v>770.86197764799999</v>
      </c>
      <c r="M21" s="3">
        <v>0</v>
      </c>
      <c r="N21" s="3">
        <v>609756.64510320895</v>
      </c>
      <c r="O21" s="3">
        <v>358259.49301285599</v>
      </c>
      <c r="P21" s="3">
        <v>193723.39549668299</v>
      </c>
      <c r="Q21" s="3">
        <v>561.74518029399997</v>
      </c>
      <c r="R21" s="3">
        <v>-2702.244546119</v>
      </c>
      <c r="S21" s="3">
        <v>770.86197764799999</v>
      </c>
      <c r="T21" s="3">
        <v>770.86197764799999</v>
      </c>
      <c r="U21" s="3">
        <v>0</v>
      </c>
      <c r="V21" s="3">
        <v>0</v>
      </c>
      <c r="W21" s="3">
        <v>-171.43102425999999</v>
      </c>
      <c r="X21" s="3">
        <v>-2102.813592731</v>
      </c>
      <c r="Y21" s="3">
        <v>0</v>
      </c>
      <c r="Z21" s="3">
        <v>164536.097516173</v>
      </c>
      <c r="AA21" s="3">
        <v>0</v>
      </c>
      <c r="AB21" s="3">
        <v>4.0960000000000001</v>
      </c>
      <c r="AC21" s="3">
        <v>0</v>
      </c>
      <c r="AD21" s="3">
        <v>0</v>
      </c>
      <c r="AE21" s="3">
        <v>0</v>
      </c>
      <c r="AF21" s="3">
        <v>0</v>
      </c>
      <c r="AG21" s="3">
        <v>0</v>
      </c>
      <c r="AH21" s="3">
        <v>0</v>
      </c>
      <c r="AI21" s="3">
        <v>0</v>
      </c>
      <c r="AJ21" s="3">
        <v>0</v>
      </c>
      <c r="AK21" s="3">
        <v>0</v>
      </c>
    </row>
    <row r="22" spans="1:37" x14ac:dyDescent="0.2">
      <c r="A22" s="5" t="s">
        <v>246</v>
      </c>
      <c r="B22" s="4">
        <v>42875</v>
      </c>
      <c r="C22" s="3">
        <v>-1737.389765076</v>
      </c>
      <c r="D22" s="3">
        <v>-174.10094165000001</v>
      </c>
      <c r="E22" s="3">
        <v>-1911.4907067270001</v>
      </c>
      <c r="F22" s="3">
        <v>167018.08218849899</v>
      </c>
      <c r="G22" s="3">
        <v>0</v>
      </c>
      <c r="H22" s="3">
        <v>174.10094165000001</v>
      </c>
      <c r="I22" s="3">
        <v>0</v>
      </c>
      <c r="J22" s="3">
        <v>0</v>
      </c>
      <c r="K22" s="3">
        <v>2600.8064681010001</v>
      </c>
      <c r="L22" s="3">
        <v>863.41670302499995</v>
      </c>
      <c r="M22" s="3">
        <v>0</v>
      </c>
      <c r="N22" s="3">
        <v>606620.65885315405</v>
      </c>
      <c r="O22" s="3">
        <v>358004.79739927</v>
      </c>
      <c r="P22" s="3">
        <v>190986.71521076999</v>
      </c>
      <c r="Q22" s="3">
        <v>570.49396560000002</v>
      </c>
      <c r="R22" s="3">
        <v>-2600.8064681010001</v>
      </c>
      <c r="S22" s="3">
        <v>863.41670302499995</v>
      </c>
      <c r="T22" s="3">
        <v>863.41670302499995</v>
      </c>
      <c r="U22" s="3">
        <v>0</v>
      </c>
      <c r="V22" s="3">
        <v>0</v>
      </c>
      <c r="W22" s="3">
        <v>-174.10094165000001</v>
      </c>
      <c r="X22" s="3">
        <v>-1911.4907067270001</v>
      </c>
      <c r="Y22" s="3">
        <v>0</v>
      </c>
      <c r="Z22" s="3">
        <v>167018.08218849899</v>
      </c>
      <c r="AA22" s="3">
        <v>0</v>
      </c>
      <c r="AB22" s="3">
        <v>4.0960000000000001</v>
      </c>
      <c r="AC22" s="3">
        <v>0</v>
      </c>
      <c r="AD22" s="3">
        <v>0</v>
      </c>
      <c r="AE22" s="3">
        <v>0</v>
      </c>
      <c r="AF22" s="3">
        <v>0</v>
      </c>
      <c r="AG22" s="3">
        <v>0</v>
      </c>
      <c r="AH22" s="3">
        <v>0</v>
      </c>
      <c r="AI22" s="3">
        <v>0</v>
      </c>
      <c r="AJ22" s="3">
        <v>0</v>
      </c>
      <c r="AK22" s="3">
        <v>0</v>
      </c>
    </row>
    <row r="23" spans="1:37" x14ac:dyDescent="0.2">
      <c r="A23" s="5" t="s">
        <v>245</v>
      </c>
      <c r="B23" s="4">
        <v>42906</v>
      </c>
      <c r="C23" s="3">
        <v>-1579.61565466</v>
      </c>
      <c r="D23" s="3">
        <v>-176.58049442999999</v>
      </c>
      <c r="E23" s="3">
        <v>-1756.1961490900001</v>
      </c>
      <c r="F23" s="3">
        <v>169352.89730173899</v>
      </c>
      <c r="G23" s="3">
        <v>0</v>
      </c>
      <c r="H23" s="3">
        <v>176.58049442999999</v>
      </c>
      <c r="I23" s="3">
        <v>0</v>
      </c>
      <c r="J23" s="3">
        <v>0</v>
      </c>
      <c r="K23" s="3">
        <v>2499.1924647179999</v>
      </c>
      <c r="L23" s="3">
        <v>919.57681005799998</v>
      </c>
      <c r="M23" s="3">
        <v>0</v>
      </c>
      <c r="N23" s="3">
        <v>603344.531614776</v>
      </c>
      <c r="O23" s="3">
        <v>357657.64764398203</v>
      </c>
      <c r="P23" s="3">
        <v>188304.75034224201</v>
      </c>
      <c r="Q23" s="3">
        <v>578.61896415000001</v>
      </c>
      <c r="R23" s="3">
        <v>-2499.1924647179999</v>
      </c>
      <c r="S23" s="3">
        <v>919.57681005799998</v>
      </c>
      <c r="T23" s="3">
        <v>919.57681005799998</v>
      </c>
      <c r="U23" s="3">
        <v>0</v>
      </c>
      <c r="V23" s="3">
        <v>0</v>
      </c>
      <c r="W23" s="3">
        <v>-176.58049442999999</v>
      </c>
      <c r="X23" s="3">
        <v>-1756.1961490900001</v>
      </c>
      <c r="Y23" s="3">
        <v>0</v>
      </c>
      <c r="Z23" s="3">
        <v>169352.89730173899</v>
      </c>
      <c r="AA23" s="3">
        <v>0</v>
      </c>
      <c r="AB23" s="3">
        <v>4.0960000000000001</v>
      </c>
      <c r="AC23" s="3">
        <v>0</v>
      </c>
      <c r="AD23" s="3">
        <v>0</v>
      </c>
      <c r="AE23" s="3">
        <v>0</v>
      </c>
      <c r="AF23" s="3">
        <v>0</v>
      </c>
      <c r="AG23" s="3">
        <v>0</v>
      </c>
      <c r="AH23" s="3">
        <v>0</v>
      </c>
      <c r="AI23" s="3">
        <v>0</v>
      </c>
      <c r="AJ23" s="3">
        <v>0</v>
      </c>
      <c r="AK23" s="3">
        <v>0</v>
      </c>
    </row>
    <row r="24" spans="1:37" x14ac:dyDescent="0.2">
      <c r="A24" s="5" t="s">
        <v>244</v>
      </c>
      <c r="B24" s="4">
        <v>42936</v>
      </c>
      <c r="C24" s="3">
        <v>-1421.618038287</v>
      </c>
      <c r="D24" s="3">
        <v>-178.90726236899999</v>
      </c>
      <c r="E24" s="3">
        <v>-1600.5253006549999</v>
      </c>
      <c r="F24" s="3">
        <v>171574.01611409901</v>
      </c>
      <c r="G24" s="3">
        <v>0</v>
      </c>
      <c r="H24" s="3">
        <v>178.90726236899999</v>
      </c>
      <c r="I24" s="3">
        <v>0</v>
      </c>
      <c r="J24" s="3">
        <v>0</v>
      </c>
      <c r="K24" s="3">
        <v>2398.0745720660002</v>
      </c>
      <c r="L24" s="3">
        <v>976.45653377899998</v>
      </c>
      <c r="M24" s="3">
        <v>0</v>
      </c>
      <c r="N24" s="3">
        <v>599930.22795640503</v>
      </c>
      <c r="O24" s="3">
        <v>357289.15144239803</v>
      </c>
      <c r="P24" s="3">
        <v>185715.13532829899</v>
      </c>
      <c r="Q24" s="3">
        <v>620.59351170399998</v>
      </c>
      <c r="R24" s="3">
        <v>-2398.0745720660002</v>
      </c>
      <c r="S24" s="3">
        <v>976.45653377899998</v>
      </c>
      <c r="T24" s="3">
        <v>976.45653377899998</v>
      </c>
      <c r="U24" s="3">
        <v>0</v>
      </c>
      <c r="V24" s="3">
        <v>0</v>
      </c>
      <c r="W24" s="3">
        <v>-178.90726236899999</v>
      </c>
      <c r="X24" s="3">
        <v>-1600.5253006549999</v>
      </c>
      <c r="Y24" s="3">
        <v>0</v>
      </c>
      <c r="Z24" s="3">
        <v>171574.01611409901</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-1263.7491849579999</v>
      </c>
      <c r="D25" s="3">
        <v>-181.11618200199999</v>
      </c>
      <c r="E25" s="3">
        <v>-1444.8653669600001</v>
      </c>
      <c r="F25" s="3">
        <v>173647.137293187</v>
      </c>
      <c r="G25" s="3">
        <v>0</v>
      </c>
      <c r="H25" s="3">
        <v>181.11618200199999</v>
      </c>
      <c r="I25" s="3">
        <v>0</v>
      </c>
      <c r="J25" s="3">
        <v>0</v>
      </c>
      <c r="K25" s="3">
        <v>2297.5186077620001</v>
      </c>
      <c r="L25" s="3">
        <v>1033.769422804</v>
      </c>
      <c r="M25" s="3">
        <v>0</v>
      </c>
      <c r="N25" s="3">
        <v>596379.81402086501</v>
      </c>
      <c r="O25" s="3">
        <v>356828.03647608199</v>
      </c>
      <c r="P25" s="3">
        <v>183180.89918289499</v>
      </c>
      <c r="Q25" s="3">
        <v>628.255812128</v>
      </c>
      <c r="R25" s="3">
        <v>-2297.5186077620001</v>
      </c>
      <c r="S25" s="3">
        <v>1033.769422804</v>
      </c>
      <c r="T25" s="3">
        <v>1033.769422804</v>
      </c>
      <c r="U25" s="3">
        <v>0</v>
      </c>
      <c r="V25" s="3">
        <v>0</v>
      </c>
      <c r="W25" s="3">
        <v>-181.11618200199999</v>
      </c>
      <c r="X25" s="3">
        <v>-1444.8653669600001</v>
      </c>
      <c r="Y25" s="3">
        <v>0</v>
      </c>
      <c r="Z25" s="3">
        <v>173647.137293187</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-1106.18618367</v>
      </c>
      <c r="D26" s="3">
        <v>-183.17159035099999</v>
      </c>
      <c r="E26" s="3">
        <v>-1289.3577740210001</v>
      </c>
      <c r="F26" s="3">
        <v>175571.88067981499</v>
      </c>
      <c r="G26" s="3">
        <v>0</v>
      </c>
      <c r="H26" s="3">
        <v>183.17159035099999</v>
      </c>
      <c r="I26" s="3">
        <v>0</v>
      </c>
      <c r="J26" s="3">
        <v>0</v>
      </c>
      <c r="K26" s="3">
        <v>2197.5894434329998</v>
      </c>
      <c r="L26" s="3">
        <v>1091.4032597630001</v>
      </c>
      <c r="M26" s="3">
        <v>0</v>
      </c>
      <c r="N26" s="3">
        <v>592695.45551374101</v>
      </c>
      <c r="O26" s="3">
        <v>356274.37117990601</v>
      </c>
      <c r="P26" s="3">
        <v>180702.49050009</v>
      </c>
      <c r="Q26" s="3">
        <v>635.38561260799997</v>
      </c>
      <c r="R26" s="3">
        <v>-2197.5894434329998</v>
      </c>
      <c r="S26" s="3">
        <v>1091.4032597630001</v>
      </c>
      <c r="T26" s="3">
        <v>1091.4032597630001</v>
      </c>
      <c r="U26" s="3">
        <v>0</v>
      </c>
      <c r="V26" s="3">
        <v>0</v>
      </c>
      <c r="W26" s="3">
        <v>-183.17159035099999</v>
      </c>
      <c r="X26" s="3">
        <v>-1289.3577740210001</v>
      </c>
      <c r="Y26" s="3">
        <v>0</v>
      </c>
      <c r="Z26" s="3">
        <v>175571.88067981499</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-949.10510714300005</v>
      </c>
      <c r="D27" s="3">
        <v>-185.07315792700001</v>
      </c>
      <c r="E27" s="3">
        <v>-1134.17826507</v>
      </c>
      <c r="F27" s="3">
        <v>177348.040715101</v>
      </c>
      <c r="G27" s="3">
        <v>0</v>
      </c>
      <c r="H27" s="3">
        <v>185.07315792700001</v>
      </c>
      <c r="I27" s="3">
        <v>0</v>
      </c>
      <c r="J27" s="3">
        <v>0</v>
      </c>
      <c r="K27" s="3">
        <v>2098.3509297370001</v>
      </c>
      <c r="L27" s="3">
        <v>1149.2458225939999</v>
      </c>
      <c r="M27" s="3">
        <v>0</v>
      </c>
      <c r="N27" s="3">
        <v>588879.41556415905</v>
      </c>
      <c r="O27" s="3">
        <v>355628.29582287499</v>
      </c>
      <c r="P27" s="3">
        <v>178280.25510777399</v>
      </c>
      <c r="Q27" s="3">
        <v>641.98177021599997</v>
      </c>
      <c r="R27" s="3">
        <v>-2098.3509297370001</v>
      </c>
      <c r="S27" s="3">
        <v>1149.2458225939999</v>
      </c>
      <c r="T27" s="3">
        <v>1149.2458225939999</v>
      </c>
      <c r="U27" s="3">
        <v>0</v>
      </c>
      <c r="V27" s="3">
        <v>0</v>
      </c>
      <c r="W27" s="3">
        <v>-185.07315792700001</v>
      </c>
      <c r="X27" s="3">
        <v>-1134.17826507</v>
      </c>
      <c r="Y27" s="3">
        <v>0</v>
      </c>
      <c r="Z27" s="3">
        <v>177348.040715101</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-792.680722059</v>
      </c>
      <c r="D28" s="3">
        <v>-186.820735977</v>
      </c>
      <c r="E28" s="3">
        <v>-979.50145803600003</v>
      </c>
      <c r="F28" s="3">
        <v>178975.585942095</v>
      </c>
      <c r="G28" s="3">
        <v>0</v>
      </c>
      <c r="H28" s="3">
        <v>186.820735977</v>
      </c>
      <c r="I28" s="3">
        <v>0</v>
      </c>
      <c r="J28" s="3">
        <v>0</v>
      </c>
      <c r="K28" s="3">
        <v>1999.8658230030001</v>
      </c>
      <c r="L28" s="3">
        <v>1207.1851009439999</v>
      </c>
      <c r="M28" s="3">
        <v>0</v>
      </c>
      <c r="N28" s="3">
        <v>584934.05246086896</v>
      </c>
      <c r="O28" s="3">
        <v>354890.02269990201</v>
      </c>
      <c r="P28" s="3">
        <v>175914.43675780701</v>
      </c>
      <c r="Q28" s="3">
        <v>648.04376895799999</v>
      </c>
      <c r="R28" s="3">
        <v>-1999.8658230030001</v>
      </c>
      <c r="S28" s="3">
        <v>1207.1851009439999</v>
      </c>
      <c r="T28" s="3">
        <v>1207.1851009439999</v>
      </c>
      <c r="U28" s="3">
        <v>0</v>
      </c>
      <c r="V28" s="3">
        <v>0</v>
      </c>
      <c r="W28" s="3">
        <v>-186.820735977</v>
      </c>
      <c r="X28" s="3">
        <v>-979.50145803600003</v>
      </c>
      <c r="Y28" s="3">
        <v>0</v>
      </c>
      <c r="Z28" s="3">
        <v>178975.585942095</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-651.02396960199997</v>
      </c>
      <c r="D29" s="3">
        <v>-188.42897666100001</v>
      </c>
      <c r="E29" s="3">
        <v>-839.45294626299994</v>
      </c>
      <c r="F29" s="3">
        <v>180468.66132260099</v>
      </c>
      <c r="G29" s="3">
        <v>0</v>
      </c>
      <c r="H29" s="3">
        <v>188.42897666100001</v>
      </c>
      <c r="I29" s="3">
        <v>0</v>
      </c>
      <c r="J29" s="3">
        <v>0</v>
      </c>
      <c r="K29" s="3">
        <v>1916.2316528240001</v>
      </c>
      <c r="L29" s="3">
        <v>1265.207683223</v>
      </c>
      <c r="M29" s="3">
        <v>0</v>
      </c>
      <c r="N29" s="3">
        <v>580861.81726662302</v>
      </c>
      <c r="O29" s="3">
        <v>354059.83623218199</v>
      </c>
      <c r="P29" s="3">
        <v>173591.17490958099</v>
      </c>
      <c r="Q29" s="3">
        <v>653.62243424300004</v>
      </c>
      <c r="R29" s="3">
        <v>-1916.2316528240001</v>
      </c>
      <c r="S29" s="3">
        <v>1265.207683223</v>
      </c>
      <c r="T29" s="3">
        <v>1265.207683223</v>
      </c>
      <c r="U29" s="3">
        <v>0</v>
      </c>
      <c r="V29" s="3">
        <v>0</v>
      </c>
      <c r="W29" s="3">
        <v>-188.42897666100001</v>
      </c>
      <c r="X29" s="3">
        <v>-839.45294626299994</v>
      </c>
      <c r="Y29" s="3">
        <v>0</v>
      </c>
      <c r="Z29" s="3">
        <v>180468.66132260099</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-510.02506482699999</v>
      </c>
      <c r="D30" s="3">
        <v>-189.897810609</v>
      </c>
      <c r="E30" s="3">
        <v>-699.92287543600003</v>
      </c>
      <c r="F30" s="3">
        <v>181827.30172347801</v>
      </c>
      <c r="G30" s="3">
        <v>0</v>
      </c>
      <c r="H30" s="3">
        <v>189.897810609</v>
      </c>
      <c r="I30" s="3">
        <v>0</v>
      </c>
      <c r="J30" s="3">
        <v>0</v>
      </c>
      <c r="K30" s="3">
        <v>1833.236862168</v>
      </c>
      <c r="L30" s="3">
        <v>1323.21179734</v>
      </c>
      <c r="M30" s="3">
        <v>0</v>
      </c>
      <c r="N30" s="3">
        <v>576665.25131408195</v>
      </c>
      <c r="O30" s="3">
        <v>353138.092975343</v>
      </c>
      <c r="P30" s="3">
        <v>171310.79125186399</v>
      </c>
      <c r="Q30" s="3">
        <v>658.71752544100002</v>
      </c>
      <c r="R30" s="3">
        <v>-1833.236862168</v>
      </c>
      <c r="S30" s="3">
        <v>1323.21179734</v>
      </c>
      <c r="T30" s="3">
        <v>1323.21179734</v>
      </c>
      <c r="U30" s="3">
        <v>0</v>
      </c>
      <c r="V30" s="3">
        <v>0</v>
      </c>
      <c r="W30" s="3">
        <v>-189.897810609</v>
      </c>
      <c r="X30" s="3">
        <v>-699.92287543600003</v>
      </c>
      <c r="Y30" s="3">
        <v>0</v>
      </c>
      <c r="Z30" s="3">
        <v>181827.30172347801</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-369.83644560200003</v>
      </c>
      <c r="D31" s="3">
        <v>-191.22732743500001</v>
      </c>
      <c r="E31" s="3">
        <v>-561.06377303800002</v>
      </c>
      <c r="F31" s="3">
        <v>183051.69484992401</v>
      </c>
      <c r="G31" s="3">
        <v>0</v>
      </c>
      <c r="H31" s="3">
        <v>191.22732743500001</v>
      </c>
      <c r="I31" s="3">
        <v>0</v>
      </c>
      <c r="J31" s="3">
        <v>0</v>
      </c>
      <c r="K31" s="3">
        <v>1750.9326145049999</v>
      </c>
      <c r="L31" s="3">
        <v>1381.096168902</v>
      </c>
      <c r="M31" s="3">
        <v>0</v>
      </c>
      <c r="N31" s="3">
        <v>572346.98358669202</v>
      </c>
      <c r="O31" s="3">
        <v>352125.22153467301</v>
      </c>
      <c r="P31" s="3">
        <v>169073.526684749</v>
      </c>
      <c r="Q31" s="3">
        <v>663.32935340799997</v>
      </c>
      <c r="R31" s="3">
        <v>-1750.9326145049999</v>
      </c>
      <c r="S31" s="3">
        <v>1381.096168902</v>
      </c>
      <c r="T31" s="3">
        <v>1381.096168902</v>
      </c>
      <c r="U31" s="3">
        <v>0</v>
      </c>
      <c r="V31" s="3">
        <v>0</v>
      </c>
      <c r="W31" s="3">
        <v>-191.22732743500001</v>
      </c>
      <c r="X31" s="3">
        <v>-561.06377303800002</v>
      </c>
      <c r="Y31" s="3">
        <v>0</v>
      </c>
      <c r="Z31" s="3">
        <v>183051.69484992401</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-230.60879004700001</v>
      </c>
      <c r="D32" s="3">
        <v>-192.417774845</v>
      </c>
      <c r="E32" s="3">
        <v>-423.02656489100002</v>
      </c>
      <c r="F32" s="3">
        <v>184142.18019219601</v>
      </c>
      <c r="G32" s="3">
        <v>0</v>
      </c>
      <c r="H32" s="3">
        <v>192.417774845</v>
      </c>
      <c r="I32" s="3">
        <v>0</v>
      </c>
      <c r="J32" s="3">
        <v>0</v>
      </c>
      <c r="K32" s="3">
        <v>1669.3690008860001</v>
      </c>
      <c r="L32" s="3">
        <v>1438.7602108389999</v>
      </c>
      <c r="M32" s="3">
        <v>0</v>
      </c>
      <c r="N32" s="3">
        <v>567909.72798819095</v>
      </c>
      <c r="O32" s="3">
        <v>351021.72238691599</v>
      </c>
      <c r="P32" s="3">
        <v>166879.54219472001</v>
      </c>
      <c r="Q32" s="3">
        <v>667.458777381</v>
      </c>
      <c r="R32" s="3">
        <v>-1669.3690008860001</v>
      </c>
      <c r="S32" s="3">
        <v>1438.7602108389999</v>
      </c>
      <c r="T32" s="3">
        <v>1438.7602108389999</v>
      </c>
      <c r="U32" s="3">
        <v>0</v>
      </c>
      <c r="V32" s="3">
        <v>0</v>
      </c>
      <c r="W32" s="3">
        <v>-192.417774845</v>
      </c>
      <c r="X32" s="3">
        <v>-423.02656489100002</v>
      </c>
      <c r="Y32" s="3">
        <v>0</v>
      </c>
      <c r="Z32" s="3">
        <v>184142.18019219601</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-92.490773110999996</v>
      </c>
      <c r="D33" s="3">
        <v>-193.46955747600001</v>
      </c>
      <c r="E33" s="3">
        <v>-285.96033058699999</v>
      </c>
      <c r="F33" s="3">
        <v>185099.247723754</v>
      </c>
      <c r="G33" s="3">
        <v>0</v>
      </c>
      <c r="H33" s="3">
        <v>193.46955747600001</v>
      </c>
      <c r="I33" s="3">
        <v>0</v>
      </c>
      <c r="J33" s="3">
        <v>0</v>
      </c>
      <c r="K33" s="3">
        <v>1588.5949844700001</v>
      </c>
      <c r="L33" s="3">
        <v>1496.1042113589999</v>
      </c>
      <c r="M33" s="3">
        <v>0</v>
      </c>
      <c r="N33" s="3">
        <v>563356.28050462098</v>
      </c>
      <c r="O33" s="3">
        <v>349828.16760826</v>
      </c>
      <c r="P33" s="3">
        <v>164728.919884506</v>
      </c>
      <c r="Q33" s="3">
        <v>671.10720097199999</v>
      </c>
      <c r="R33" s="3">
        <v>-1588.5949844700001</v>
      </c>
      <c r="S33" s="3">
        <v>1496.1042113589999</v>
      </c>
      <c r="T33" s="3">
        <v>1496.1042113589999</v>
      </c>
      <c r="U33" s="3">
        <v>0</v>
      </c>
      <c r="V33" s="3">
        <v>0</v>
      </c>
      <c r="W33" s="3">
        <v>-193.46955747600001</v>
      </c>
      <c r="X33" s="3">
        <v>-285.96033058699999</v>
      </c>
      <c r="Y33" s="3">
        <v>0</v>
      </c>
      <c r="Z33" s="3">
        <v>185099.247723754</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44.371172876000003</v>
      </c>
      <c r="D34" s="3">
        <v>-194.38323549</v>
      </c>
      <c r="E34" s="3">
        <v>-150.012062614</v>
      </c>
      <c r="F34" s="3">
        <v>185923.536353637</v>
      </c>
      <c r="G34" s="3">
        <v>0</v>
      </c>
      <c r="H34" s="3">
        <v>194.38323549</v>
      </c>
      <c r="I34" s="3">
        <v>0</v>
      </c>
      <c r="J34" s="3">
        <v>0</v>
      </c>
      <c r="K34" s="3">
        <v>1508.6583469069999</v>
      </c>
      <c r="L34" s="3">
        <v>1553.0295197830001</v>
      </c>
      <c r="M34" s="3">
        <v>0</v>
      </c>
      <c r="N34" s="3">
        <v>558689.51626289997</v>
      </c>
      <c r="O34" s="3">
        <v>348545.200508343</v>
      </c>
      <c r="P34" s="3">
        <v>162621.664154706</v>
      </c>
      <c r="Q34" s="3">
        <v>674.276567269</v>
      </c>
      <c r="R34" s="3">
        <v>-1508.6583469069999</v>
      </c>
      <c r="S34" s="3">
        <v>1553.0295197830001</v>
      </c>
      <c r="T34" s="3">
        <v>1553.0295197830001</v>
      </c>
      <c r="U34" s="3">
        <v>0</v>
      </c>
      <c r="V34" s="3">
        <v>0</v>
      </c>
      <c r="W34" s="3">
        <v>-194.38323549</v>
      </c>
      <c r="X34" s="3">
        <v>-150.012062614</v>
      </c>
      <c r="Y34" s="3">
        <v>0</v>
      </c>
      <c r="Z34" s="3">
        <v>185923.536353637</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158.29759473799999</v>
      </c>
      <c r="D35" s="3">
        <v>-195.159522907</v>
      </c>
      <c r="E35" s="3">
        <v>-36.861928167999999</v>
      </c>
      <c r="F35" s="3">
        <v>186637.367634864</v>
      </c>
      <c r="G35" s="3">
        <v>0</v>
      </c>
      <c r="H35" s="3">
        <v>195.159522907</v>
      </c>
      <c r="I35" s="3">
        <v>0</v>
      </c>
      <c r="J35" s="3">
        <v>0</v>
      </c>
      <c r="K35" s="3">
        <v>1429.60563665</v>
      </c>
      <c r="L35" s="3">
        <v>1587.903231389</v>
      </c>
      <c r="M35" s="3">
        <v>0</v>
      </c>
      <c r="N35" s="3">
        <v>553976.30807287304</v>
      </c>
      <c r="O35" s="3">
        <v>347213.59905464097</v>
      </c>
      <c r="P35" s="3">
        <v>160576.231419777</v>
      </c>
      <c r="Q35" s="3">
        <v>676.96935305800002</v>
      </c>
      <c r="R35" s="3">
        <v>-1429.60563665</v>
      </c>
      <c r="S35" s="3">
        <v>1587.903231389</v>
      </c>
      <c r="T35" s="3">
        <v>1587.903231389</v>
      </c>
      <c r="U35" s="3">
        <v>0</v>
      </c>
      <c r="V35" s="3">
        <v>0</v>
      </c>
      <c r="W35" s="3">
        <v>-195.159522907</v>
      </c>
      <c r="X35" s="3">
        <v>-36.861928167999999</v>
      </c>
      <c r="Y35" s="3">
        <v>0</v>
      </c>
      <c r="Z35" s="3">
        <v>186637.367634864</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270.983375357</v>
      </c>
      <c r="D36" s="3">
        <v>-195.82188095399999</v>
      </c>
      <c r="E36" s="3">
        <v>75.161494403000006</v>
      </c>
      <c r="F36" s="3">
        <v>187301.02047856199</v>
      </c>
      <c r="G36" s="3">
        <v>0</v>
      </c>
      <c r="H36" s="3">
        <v>195.82188095399999</v>
      </c>
      <c r="I36" s="3">
        <v>0</v>
      </c>
      <c r="J36" s="3">
        <v>0</v>
      </c>
      <c r="K36" s="3">
        <v>1351.6380805670001</v>
      </c>
      <c r="L36" s="3">
        <v>1622.621455924</v>
      </c>
      <c r="M36" s="3">
        <v>0</v>
      </c>
      <c r="N36" s="3">
        <v>549218.333716947</v>
      </c>
      <c r="O36" s="3">
        <v>345942.89798741502</v>
      </c>
      <c r="P36" s="3">
        <v>158641.87750885199</v>
      </c>
      <c r="Q36" s="3">
        <v>738.81433810199997</v>
      </c>
      <c r="R36" s="3">
        <v>-1351.6380805670001</v>
      </c>
      <c r="S36" s="3">
        <v>1622.621455924</v>
      </c>
      <c r="T36" s="3">
        <v>1622.621455924</v>
      </c>
      <c r="U36" s="3">
        <v>0</v>
      </c>
      <c r="V36" s="3">
        <v>0</v>
      </c>
      <c r="W36" s="3">
        <v>-195.82188095399999</v>
      </c>
      <c r="X36" s="3">
        <v>75.161494403000006</v>
      </c>
      <c r="Y36" s="3">
        <v>0</v>
      </c>
      <c r="Z36" s="3">
        <v>187301.02047856199</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381.87825277500002</v>
      </c>
      <c r="D37" s="3">
        <v>-196.43311894000001</v>
      </c>
      <c r="E37" s="3">
        <v>185.44513383500001</v>
      </c>
      <c r="F37" s="3">
        <v>187856.69581627299</v>
      </c>
      <c r="G37" s="3">
        <v>0</v>
      </c>
      <c r="H37" s="3">
        <v>196.43311894000001</v>
      </c>
      <c r="I37" s="3">
        <v>0</v>
      </c>
      <c r="J37" s="3">
        <v>0</v>
      </c>
      <c r="K37" s="3">
        <v>1274.7737041810001</v>
      </c>
      <c r="L37" s="3">
        <v>1656.651956956</v>
      </c>
      <c r="M37" s="3">
        <v>0</v>
      </c>
      <c r="N37" s="3">
        <v>544417.28071440698</v>
      </c>
      <c r="O37" s="3">
        <v>344623.70973256702</v>
      </c>
      <c r="P37" s="3">
        <v>156767.01391629301</v>
      </c>
      <c r="Q37" s="3">
        <v>741.12047154599998</v>
      </c>
      <c r="R37" s="3">
        <v>-1274.7737041810001</v>
      </c>
      <c r="S37" s="3">
        <v>1656.651956956</v>
      </c>
      <c r="T37" s="3">
        <v>1656.651956956</v>
      </c>
      <c r="U37" s="3">
        <v>0</v>
      </c>
      <c r="V37" s="3">
        <v>0</v>
      </c>
      <c r="W37" s="3">
        <v>-196.43311894000001</v>
      </c>
      <c r="X37" s="3">
        <v>185.44513383500001</v>
      </c>
      <c r="Y37" s="3">
        <v>0</v>
      </c>
      <c r="Z37" s="3">
        <v>187856.69581627299</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490.92717443100003</v>
      </c>
      <c r="D38" s="3">
        <v>-196.93304743799999</v>
      </c>
      <c r="E38" s="3">
        <v>293.994126994</v>
      </c>
      <c r="F38" s="3">
        <v>188305.70833585301</v>
      </c>
      <c r="G38" s="3">
        <v>0</v>
      </c>
      <c r="H38" s="3">
        <v>196.93304743799999</v>
      </c>
      <c r="I38" s="3">
        <v>0</v>
      </c>
      <c r="J38" s="3">
        <v>0</v>
      </c>
      <c r="K38" s="3">
        <v>1199.029723767</v>
      </c>
      <c r="L38" s="3">
        <v>1689.9568981990001</v>
      </c>
      <c r="M38" s="3">
        <v>0</v>
      </c>
      <c r="N38" s="3">
        <v>539574.84529405902</v>
      </c>
      <c r="O38" s="3">
        <v>343256.52706443</v>
      </c>
      <c r="P38" s="3">
        <v>154950.818728577</v>
      </c>
      <c r="Q38" s="3">
        <v>743.00664657300001</v>
      </c>
      <c r="R38" s="3">
        <v>-1199.029723767</v>
      </c>
      <c r="S38" s="3">
        <v>1689.9568981990001</v>
      </c>
      <c r="T38" s="3">
        <v>1689.9568981990001</v>
      </c>
      <c r="U38" s="3">
        <v>0</v>
      </c>
      <c r="V38" s="3">
        <v>0</v>
      </c>
      <c r="W38" s="3">
        <v>-196.93304743799999</v>
      </c>
      <c r="X38" s="3">
        <v>293.994126994</v>
      </c>
      <c r="Y38" s="3">
        <v>0</v>
      </c>
      <c r="Z38" s="3">
        <v>188305.70833585301</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598.07706969799995</v>
      </c>
      <c r="D39" s="3">
        <v>-197.32305299699999</v>
      </c>
      <c r="E39" s="3">
        <v>400.754016702</v>
      </c>
      <c r="F39" s="3">
        <v>188649.43241364401</v>
      </c>
      <c r="G39" s="3">
        <v>0</v>
      </c>
      <c r="H39" s="3">
        <v>197.32305299699999</v>
      </c>
      <c r="I39" s="3">
        <v>0</v>
      </c>
      <c r="J39" s="3">
        <v>0</v>
      </c>
      <c r="K39" s="3">
        <v>1124.4225411929999</v>
      </c>
      <c r="L39" s="3">
        <v>1722.499610892</v>
      </c>
      <c r="M39" s="3">
        <v>0</v>
      </c>
      <c r="N39" s="3">
        <v>534692.73136485904</v>
      </c>
      <c r="O39" s="3">
        <v>341841.86382162198</v>
      </c>
      <c r="P39" s="3">
        <v>153192.431407978</v>
      </c>
      <c r="Q39" s="3">
        <v>744.47809449199997</v>
      </c>
      <c r="R39" s="3">
        <v>-1124.4225411929999</v>
      </c>
      <c r="S39" s="3">
        <v>1722.499610892</v>
      </c>
      <c r="T39" s="3">
        <v>1722.499610892</v>
      </c>
      <c r="U39" s="3">
        <v>0</v>
      </c>
      <c r="V39" s="3">
        <v>0</v>
      </c>
      <c r="W39" s="3">
        <v>-197.32305299699999</v>
      </c>
      <c r="X39" s="3">
        <v>400.754016702</v>
      </c>
      <c r="Y39" s="3">
        <v>0</v>
      </c>
      <c r="Z39" s="3">
        <v>188649.43241364401</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703.27688782200005</v>
      </c>
      <c r="D40" s="3">
        <v>-197.60458349300001</v>
      </c>
      <c r="E40" s="3">
        <v>505.67230432999997</v>
      </c>
      <c r="F40" s="3">
        <v>188889.30038728699</v>
      </c>
      <c r="G40" s="3">
        <v>0</v>
      </c>
      <c r="H40" s="3">
        <v>197.60458349300001</v>
      </c>
      <c r="I40" s="3">
        <v>0</v>
      </c>
      <c r="J40" s="3">
        <v>0</v>
      </c>
      <c r="K40" s="3">
        <v>1050.96773949</v>
      </c>
      <c r="L40" s="3">
        <v>1754.2446273119999</v>
      </c>
      <c r="M40" s="3">
        <v>0</v>
      </c>
      <c r="N40" s="3">
        <v>529772.64948541299</v>
      </c>
      <c r="O40" s="3">
        <v>340380.25459212897</v>
      </c>
      <c r="P40" s="3">
        <v>151490.95420484201</v>
      </c>
      <c r="Q40" s="3">
        <v>745.54027797200001</v>
      </c>
      <c r="R40" s="3">
        <v>-1050.96773949</v>
      </c>
      <c r="S40" s="3">
        <v>1754.2446273119999</v>
      </c>
      <c r="T40" s="3">
        <v>1754.2446273119999</v>
      </c>
      <c r="U40" s="3">
        <v>0</v>
      </c>
      <c r="V40" s="3">
        <v>0</v>
      </c>
      <c r="W40" s="3">
        <v>-197.60458349300001</v>
      </c>
      <c r="X40" s="3">
        <v>505.67230432999997</v>
      </c>
      <c r="Y40" s="3">
        <v>0</v>
      </c>
      <c r="Z40" s="3">
        <v>188889.30038728699</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806.47763339300002</v>
      </c>
      <c r="D41" s="3">
        <v>-197.77914631900001</v>
      </c>
      <c r="E41" s="3">
        <v>608.69848707400001</v>
      </c>
      <c r="F41" s="3">
        <v>189026.80078445701</v>
      </c>
      <c r="G41" s="3">
        <v>0</v>
      </c>
      <c r="H41" s="3">
        <v>197.77914631900001</v>
      </c>
      <c r="I41" s="3">
        <v>0</v>
      </c>
      <c r="J41" s="3">
        <v>0</v>
      </c>
      <c r="K41" s="3">
        <v>978.68007916099998</v>
      </c>
      <c r="L41" s="3">
        <v>1785.157712554</v>
      </c>
      <c r="M41" s="3">
        <v>0</v>
      </c>
      <c r="N41" s="3">
        <v>524816.31583327404</v>
      </c>
      <c r="O41" s="3">
        <v>338872.25438266603</v>
      </c>
      <c r="P41" s="3">
        <v>149845.45359820899</v>
      </c>
      <c r="Q41" s="3">
        <v>746.19888424500004</v>
      </c>
      <c r="R41" s="3">
        <v>-978.68007916099998</v>
      </c>
      <c r="S41" s="3">
        <v>1785.157712554</v>
      </c>
      <c r="T41" s="3">
        <v>1785.157712554</v>
      </c>
      <c r="U41" s="3">
        <v>0</v>
      </c>
      <c r="V41" s="3">
        <v>0</v>
      </c>
      <c r="W41" s="3">
        <v>-197.77914631900001</v>
      </c>
      <c r="X41" s="3">
        <v>608.69848707400001</v>
      </c>
      <c r="Y41" s="3">
        <v>0</v>
      </c>
      <c r="Z41" s="3">
        <v>189026.80078445701</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907.63239930999998</v>
      </c>
      <c r="D42" s="3">
        <v>-197.848306541</v>
      </c>
      <c r="E42" s="3">
        <v>709.78409276900004</v>
      </c>
      <c r="F42" s="3">
        <v>189063.47650981601</v>
      </c>
      <c r="G42" s="3">
        <v>0</v>
      </c>
      <c r="H42" s="3">
        <v>197.848306541</v>
      </c>
      <c r="I42" s="3">
        <v>0</v>
      </c>
      <c r="J42" s="3">
        <v>0</v>
      </c>
      <c r="K42" s="3">
        <v>907.57349522300001</v>
      </c>
      <c r="L42" s="3">
        <v>1815.205894533</v>
      </c>
      <c r="M42" s="3">
        <v>0</v>
      </c>
      <c r="N42" s="3">
        <v>519825.45117490599</v>
      </c>
      <c r="O42" s="3">
        <v>337318.43827260198</v>
      </c>
      <c r="P42" s="3">
        <v>148254.961762786</v>
      </c>
      <c r="Q42" s="3">
        <v>746.45981812699995</v>
      </c>
      <c r="R42" s="3">
        <v>-907.57349522300001</v>
      </c>
      <c r="S42" s="3">
        <v>1815.205894533</v>
      </c>
      <c r="T42" s="3">
        <v>1815.205894533</v>
      </c>
      <c r="U42" s="3">
        <v>0</v>
      </c>
      <c r="V42" s="3">
        <v>0</v>
      </c>
      <c r="W42" s="3">
        <v>-197.848306541</v>
      </c>
      <c r="X42" s="3">
        <v>709.78409276900004</v>
      </c>
      <c r="Y42" s="3">
        <v>0</v>
      </c>
      <c r="Z42" s="3">
        <v>189063.47650981601</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1006.696397213</v>
      </c>
      <c r="D43" s="3">
        <v>-197.813685005</v>
      </c>
      <c r="E43" s="3">
        <v>808.88271220800004</v>
      </c>
      <c r="F43" s="3">
        <v>189000.922992501</v>
      </c>
      <c r="G43" s="3">
        <v>0</v>
      </c>
      <c r="H43" s="3">
        <v>197.813685005</v>
      </c>
      <c r="I43" s="3">
        <v>0</v>
      </c>
      <c r="J43" s="3">
        <v>0</v>
      </c>
      <c r="K43" s="3">
        <v>837.66109497100001</v>
      </c>
      <c r="L43" s="3">
        <v>1844.357492184</v>
      </c>
      <c r="M43" s="3">
        <v>0</v>
      </c>
      <c r="N43" s="3">
        <v>514801.77983722498</v>
      </c>
      <c r="O43" s="3">
        <v>335719.40105272701</v>
      </c>
      <c r="P43" s="3">
        <v>146718.47806022601</v>
      </c>
      <c r="Q43" s="3">
        <v>746.32919489300002</v>
      </c>
      <c r="R43" s="3">
        <v>-837.66109497100001</v>
      </c>
      <c r="S43" s="3">
        <v>1844.357492184</v>
      </c>
      <c r="T43" s="3">
        <v>1844.357492184</v>
      </c>
      <c r="U43" s="3">
        <v>0</v>
      </c>
      <c r="V43" s="3">
        <v>0</v>
      </c>
      <c r="W43" s="3">
        <v>-197.813685005</v>
      </c>
      <c r="X43" s="3">
        <v>808.88271220800004</v>
      </c>
      <c r="Y43" s="3">
        <v>0</v>
      </c>
      <c r="Z43" s="3">
        <v>189000.922992501</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1103.62698535</v>
      </c>
      <c r="D44" s="3">
        <v>-197.676956405</v>
      </c>
      <c r="E44" s="3">
        <v>905.95002894499999</v>
      </c>
      <c r="F44" s="3">
        <v>188840.786296537</v>
      </c>
      <c r="G44" s="3">
        <v>0</v>
      </c>
      <c r="H44" s="3">
        <v>197.676956405</v>
      </c>
      <c r="I44" s="3">
        <v>0</v>
      </c>
      <c r="J44" s="3">
        <v>0</v>
      </c>
      <c r="K44" s="3">
        <v>768.95515648100002</v>
      </c>
      <c r="L44" s="3">
        <v>1872.5821418309999</v>
      </c>
      <c r="M44" s="3">
        <v>0</v>
      </c>
      <c r="N44" s="3">
        <v>509747.02868160501</v>
      </c>
      <c r="O44" s="3">
        <v>334075.756849189</v>
      </c>
      <c r="P44" s="3">
        <v>145234.970552652</v>
      </c>
      <c r="Q44" s="3">
        <v>745.81333298100003</v>
      </c>
      <c r="R44" s="3">
        <v>-768.95515648100002</v>
      </c>
      <c r="S44" s="3">
        <v>1872.5821418309999</v>
      </c>
      <c r="T44" s="3">
        <v>1872.5821418309999</v>
      </c>
      <c r="U44" s="3">
        <v>0</v>
      </c>
      <c r="V44" s="3">
        <v>0</v>
      </c>
      <c r="W44" s="3">
        <v>-197.676956405</v>
      </c>
      <c r="X44" s="3">
        <v>905.95002894499999</v>
      </c>
      <c r="Y44" s="3">
        <v>0</v>
      </c>
      <c r="Z44" s="3">
        <v>188840.786296537</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1198.383693862</v>
      </c>
      <c r="D45" s="3">
        <v>-197.43984731699999</v>
      </c>
      <c r="E45" s="3">
        <v>1000.943846545</v>
      </c>
      <c r="F45" s="3">
        <v>188584.76119655999</v>
      </c>
      <c r="G45" s="3">
        <v>0</v>
      </c>
      <c r="H45" s="3">
        <v>197.43984731699999</v>
      </c>
      <c r="I45" s="3">
        <v>0</v>
      </c>
      <c r="J45" s="3">
        <v>0</v>
      </c>
      <c r="K45" s="3">
        <v>701.46712782700001</v>
      </c>
      <c r="L45" s="3">
        <v>1899.850821689</v>
      </c>
      <c r="M45" s="3">
        <v>0</v>
      </c>
      <c r="N45" s="3">
        <v>504662.92608122597</v>
      </c>
      <c r="O45" s="3">
        <v>332388.13873290201</v>
      </c>
      <c r="P45" s="3">
        <v>143803.37753634201</v>
      </c>
      <c r="Q45" s="3">
        <v>744.91874656799996</v>
      </c>
      <c r="R45" s="3">
        <v>-701.46712782700001</v>
      </c>
      <c r="S45" s="3">
        <v>1899.850821689</v>
      </c>
      <c r="T45" s="3">
        <v>1899.850821689</v>
      </c>
      <c r="U45" s="3">
        <v>0</v>
      </c>
      <c r="V45" s="3">
        <v>0</v>
      </c>
      <c r="W45" s="3">
        <v>-197.43984731699999</v>
      </c>
      <c r="X45" s="3">
        <v>1000.943846545</v>
      </c>
      <c r="Y45" s="3">
        <v>0</v>
      </c>
      <c r="Z45" s="3">
        <v>188584.76119655999</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1290.928247458</v>
      </c>
      <c r="D46" s="3">
        <v>-197.10413419100001</v>
      </c>
      <c r="E46" s="3">
        <v>1093.824113267</v>
      </c>
      <c r="F46" s="3">
        <v>188234.58922130099</v>
      </c>
      <c r="G46" s="3">
        <v>0</v>
      </c>
      <c r="H46" s="3">
        <v>197.10413419100001</v>
      </c>
      <c r="I46" s="3">
        <v>0</v>
      </c>
      <c r="J46" s="3">
        <v>0</v>
      </c>
      <c r="K46" s="3">
        <v>635.20762702800005</v>
      </c>
      <c r="L46" s="3">
        <v>1926.1358744859999</v>
      </c>
      <c r="M46" s="3">
        <v>0</v>
      </c>
      <c r="N46" s="3">
        <v>499551.20090265101</v>
      </c>
      <c r="O46" s="3">
        <v>330657.19831479399</v>
      </c>
      <c r="P46" s="3">
        <v>142422.609093493</v>
      </c>
      <c r="Q46" s="3">
        <v>743.65213800699996</v>
      </c>
      <c r="R46" s="3">
        <v>-635.20762702800005</v>
      </c>
      <c r="S46" s="3">
        <v>1926.1358744859999</v>
      </c>
      <c r="T46" s="3">
        <v>1926.1358744859999</v>
      </c>
      <c r="U46" s="3">
        <v>0</v>
      </c>
      <c r="V46" s="3">
        <v>0</v>
      </c>
      <c r="W46" s="3">
        <v>-197.10413419100001</v>
      </c>
      <c r="X46" s="3">
        <v>1093.824113267</v>
      </c>
      <c r="Y46" s="3">
        <v>0</v>
      </c>
      <c r="Z46" s="3">
        <v>188234.58922130099</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1349.3439518170001</v>
      </c>
      <c r="D47" s="3">
        <v>-196.70519712999999</v>
      </c>
      <c r="E47" s="3">
        <v>1152.6387546880001</v>
      </c>
      <c r="F47" s="3">
        <v>187824.097459129</v>
      </c>
      <c r="G47" s="3">
        <v>0</v>
      </c>
      <c r="H47" s="3">
        <v>196.70519712999999</v>
      </c>
      <c r="I47" s="3">
        <v>0</v>
      </c>
      <c r="J47" s="3">
        <v>0</v>
      </c>
      <c r="K47" s="3">
        <v>602.400023111</v>
      </c>
      <c r="L47" s="3">
        <v>1951.7439749279999</v>
      </c>
      <c r="M47" s="3">
        <v>0</v>
      </c>
      <c r="N47" s="3">
        <v>494413.581492497</v>
      </c>
      <c r="O47" s="3">
        <v>328883.605327225</v>
      </c>
      <c r="P47" s="3">
        <v>141059.507868096</v>
      </c>
      <c r="Q47" s="3">
        <v>742.14699251599995</v>
      </c>
      <c r="R47" s="3">
        <v>-602.400023111</v>
      </c>
      <c r="S47" s="3">
        <v>1951.7439749279999</v>
      </c>
      <c r="T47" s="3">
        <v>1951.7439749279999</v>
      </c>
      <c r="U47" s="3">
        <v>0</v>
      </c>
      <c r="V47" s="3">
        <v>0</v>
      </c>
      <c r="W47" s="3">
        <v>-196.70519712999999</v>
      </c>
      <c r="X47" s="3">
        <v>1152.6387546880001</v>
      </c>
      <c r="Y47" s="3">
        <v>0</v>
      </c>
      <c r="Z47" s="3">
        <v>187824.097459129</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1406.5504304000001</v>
      </c>
      <c r="D48" s="3">
        <v>-196.24397388599999</v>
      </c>
      <c r="E48" s="3">
        <v>1210.306456514</v>
      </c>
      <c r="F48" s="3">
        <v>187355.33873471999</v>
      </c>
      <c r="G48" s="3">
        <v>0</v>
      </c>
      <c r="H48" s="3">
        <v>196.24397388599999</v>
      </c>
      <c r="I48" s="3">
        <v>0</v>
      </c>
      <c r="J48" s="3">
        <v>0</v>
      </c>
      <c r="K48" s="3">
        <v>570.11747175000005</v>
      </c>
      <c r="L48" s="3">
        <v>1976.6679021489999</v>
      </c>
      <c r="M48" s="3">
        <v>0</v>
      </c>
      <c r="N48" s="3">
        <v>489251.794670064</v>
      </c>
      <c r="O48" s="3">
        <v>327070.01806284703</v>
      </c>
      <c r="P48" s="3">
        <v>139714.67932812599</v>
      </c>
      <c r="Q48" s="3">
        <v>741.54773210500002</v>
      </c>
      <c r="R48" s="3">
        <v>-570.11747175000005</v>
      </c>
      <c r="S48" s="3">
        <v>1976.6679021489999</v>
      </c>
      <c r="T48" s="3">
        <v>1976.6679021489999</v>
      </c>
      <c r="U48" s="3">
        <v>0</v>
      </c>
      <c r="V48" s="3">
        <v>0</v>
      </c>
      <c r="W48" s="3">
        <v>-196.24397388599999</v>
      </c>
      <c r="X48" s="3">
        <v>1210.306456514</v>
      </c>
      <c r="Y48" s="3">
        <v>0</v>
      </c>
      <c r="Z48" s="3">
        <v>187355.33873471999</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1462.512164965</v>
      </c>
      <c r="D49" s="3">
        <v>-195.72260855799999</v>
      </c>
      <c r="E49" s="3">
        <v>1266.789556407</v>
      </c>
      <c r="F49" s="3">
        <v>186828.12682558299</v>
      </c>
      <c r="G49" s="3">
        <v>0</v>
      </c>
      <c r="H49" s="3">
        <v>195.72260855799999</v>
      </c>
      <c r="I49" s="3">
        <v>0</v>
      </c>
      <c r="J49" s="3">
        <v>0</v>
      </c>
      <c r="K49" s="3">
        <v>538.36548087400001</v>
      </c>
      <c r="L49" s="3">
        <v>2000.877645839</v>
      </c>
      <c r="M49" s="3">
        <v>0</v>
      </c>
      <c r="N49" s="3">
        <v>484067.56472677703</v>
      </c>
      <c r="O49" s="3">
        <v>325215.14795076399</v>
      </c>
      <c r="P49" s="3">
        <v>138387.02112518001</v>
      </c>
      <c r="Q49" s="3">
        <v>739.57764727000006</v>
      </c>
      <c r="R49" s="3">
        <v>-538.36548087400001</v>
      </c>
      <c r="S49" s="3">
        <v>2000.877645839</v>
      </c>
      <c r="T49" s="3">
        <v>2000.877645839</v>
      </c>
      <c r="U49" s="3">
        <v>0</v>
      </c>
      <c r="V49" s="3">
        <v>0</v>
      </c>
      <c r="W49" s="3">
        <v>-195.72260855799999</v>
      </c>
      <c r="X49" s="3">
        <v>1266.789556407</v>
      </c>
      <c r="Y49" s="3">
        <v>0</v>
      </c>
      <c r="Z49" s="3">
        <v>186828.12682558299</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1517.206440812</v>
      </c>
      <c r="D50" s="3">
        <v>-195.14091251400001</v>
      </c>
      <c r="E50" s="3">
        <v>1322.0655282979999</v>
      </c>
      <c r="F50" s="3">
        <v>186243.44088785301</v>
      </c>
      <c r="G50" s="3">
        <v>0</v>
      </c>
      <c r="H50" s="3">
        <v>195.14091251400001</v>
      </c>
      <c r="I50" s="3">
        <v>0</v>
      </c>
      <c r="J50" s="3">
        <v>0</v>
      </c>
      <c r="K50" s="3">
        <v>507.149187772</v>
      </c>
      <c r="L50" s="3">
        <v>2024.355628584</v>
      </c>
      <c r="M50" s="3">
        <v>0</v>
      </c>
      <c r="N50" s="3">
        <v>478862.61243328202</v>
      </c>
      <c r="O50" s="3">
        <v>323319.71571058698</v>
      </c>
      <c r="P50" s="3">
        <v>137076.27482273401</v>
      </c>
      <c r="Q50" s="3">
        <v>737.37959056700004</v>
      </c>
      <c r="R50" s="3">
        <v>-507.149187772</v>
      </c>
      <c r="S50" s="3">
        <v>2024.355628584</v>
      </c>
      <c r="T50" s="3">
        <v>2024.355628584</v>
      </c>
      <c r="U50" s="3">
        <v>0</v>
      </c>
      <c r="V50" s="3">
        <v>0</v>
      </c>
      <c r="W50" s="3">
        <v>-195.14091251400001</v>
      </c>
      <c r="X50" s="3">
        <v>1322.0655282979999</v>
      </c>
      <c r="Y50" s="3">
        <v>0</v>
      </c>
      <c r="Z50" s="3">
        <v>186243.44088785301</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1570.611715732</v>
      </c>
      <c r="D51" s="3">
        <v>-194.49991067400001</v>
      </c>
      <c r="E51" s="3">
        <v>1376.1118050570001</v>
      </c>
      <c r="F51" s="3">
        <v>185602.286517659</v>
      </c>
      <c r="G51" s="3">
        <v>0</v>
      </c>
      <c r="H51" s="3">
        <v>194.49991067400001</v>
      </c>
      <c r="I51" s="3">
        <v>0</v>
      </c>
      <c r="J51" s="3">
        <v>0</v>
      </c>
      <c r="K51" s="3">
        <v>476.473359308</v>
      </c>
      <c r="L51" s="3">
        <v>2047.085075039</v>
      </c>
      <c r="M51" s="3">
        <v>0</v>
      </c>
      <c r="N51" s="3">
        <v>473638.65405502502</v>
      </c>
      <c r="O51" s="3">
        <v>321384.45839628601</v>
      </c>
      <c r="P51" s="3">
        <v>135782.17187862599</v>
      </c>
      <c r="Q51" s="3">
        <v>734.95743486399999</v>
      </c>
      <c r="R51" s="3">
        <v>-476.473359308</v>
      </c>
      <c r="S51" s="3">
        <v>2047.085075039</v>
      </c>
      <c r="T51" s="3">
        <v>2047.085075039</v>
      </c>
      <c r="U51" s="3">
        <v>0</v>
      </c>
      <c r="V51" s="3">
        <v>0</v>
      </c>
      <c r="W51" s="3">
        <v>-194.49991067400001</v>
      </c>
      <c r="X51" s="3">
        <v>1376.1118050570001</v>
      </c>
      <c r="Y51" s="3">
        <v>0</v>
      </c>
      <c r="Z51" s="3">
        <v>185602.286517659</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1622.70763134</v>
      </c>
      <c r="D52" s="3">
        <v>-193.80065511500001</v>
      </c>
      <c r="E52" s="3">
        <v>1428.9069762250001</v>
      </c>
      <c r="F52" s="3">
        <v>184905.694697078</v>
      </c>
      <c r="G52" s="3">
        <v>0</v>
      </c>
      <c r="H52" s="3">
        <v>193.80065511500001</v>
      </c>
      <c r="I52" s="3">
        <v>0</v>
      </c>
      <c r="J52" s="3">
        <v>0</v>
      </c>
      <c r="K52" s="3">
        <v>446.34239244899999</v>
      </c>
      <c r="L52" s="3">
        <v>2069.0500237880001</v>
      </c>
      <c r="M52" s="3">
        <v>0</v>
      </c>
      <c r="N52" s="3">
        <v>468397.40037714102</v>
      </c>
      <c r="O52" s="3">
        <v>319410.12891485402</v>
      </c>
      <c r="P52" s="3">
        <v>134504.434217776</v>
      </c>
      <c r="Q52" s="3">
        <v>732.31515564400001</v>
      </c>
      <c r="R52" s="3">
        <v>-446.34239244899999</v>
      </c>
      <c r="S52" s="3">
        <v>2069.0500237880001</v>
      </c>
      <c r="T52" s="3">
        <v>2069.0500237880001</v>
      </c>
      <c r="U52" s="3">
        <v>0</v>
      </c>
      <c r="V52" s="3">
        <v>0</v>
      </c>
      <c r="W52" s="3">
        <v>-193.80065511500001</v>
      </c>
      <c r="X52" s="3">
        <v>1428.9069762250001</v>
      </c>
      <c r="Y52" s="3">
        <v>0</v>
      </c>
      <c r="Z52" s="3">
        <v>184905.694697078</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1673.4750230530001</v>
      </c>
      <c r="D53" s="3">
        <v>-193.04422397100001</v>
      </c>
      <c r="E53" s="3">
        <v>1480.430799082</v>
      </c>
      <c r="F53" s="3">
        <v>184154.720724857</v>
      </c>
      <c r="G53" s="3">
        <v>0</v>
      </c>
      <c r="H53" s="3">
        <v>193.04422397100001</v>
      </c>
      <c r="I53" s="3">
        <v>0</v>
      </c>
      <c r="J53" s="3">
        <v>0</v>
      </c>
      <c r="K53" s="3">
        <v>416.76031511799999</v>
      </c>
      <c r="L53" s="3">
        <v>2090.235338171</v>
      </c>
      <c r="M53" s="3">
        <v>0</v>
      </c>
      <c r="N53" s="3">
        <v>463140.55573945597</v>
      </c>
      <c r="O53" s="3">
        <v>317397.49553357897</v>
      </c>
      <c r="P53" s="3">
        <v>133242.774808722</v>
      </c>
      <c r="Q53" s="3">
        <v>729.45682686099997</v>
      </c>
      <c r="R53" s="3">
        <v>-416.76031511799999</v>
      </c>
      <c r="S53" s="3">
        <v>2090.235338171</v>
      </c>
      <c r="T53" s="3">
        <v>2090.235338171</v>
      </c>
      <c r="U53" s="3">
        <v>0</v>
      </c>
      <c r="V53" s="3">
        <v>0</v>
      </c>
      <c r="W53" s="3">
        <v>-193.04422397100001</v>
      </c>
      <c r="X53" s="3">
        <v>1480.430799082</v>
      </c>
      <c r="Y53" s="3">
        <v>0</v>
      </c>
      <c r="Z53" s="3">
        <v>184154.720724857</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1722.8959287059999</v>
      </c>
      <c r="D54" s="3">
        <v>-192.231720325</v>
      </c>
      <c r="E54" s="3">
        <v>1530.664208381</v>
      </c>
      <c r="F54" s="3">
        <v>183350.44313321001</v>
      </c>
      <c r="G54" s="3">
        <v>0</v>
      </c>
      <c r="H54" s="3">
        <v>192.231720325</v>
      </c>
      <c r="I54" s="3">
        <v>0</v>
      </c>
      <c r="J54" s="3">
        <v>0</v>
      </c>
      <c r="K54" s="3">
        <v>387.73078735600001</v>
      </c>
      <c r="L54" s="3">
        <v>2110.626716062</v>
      </c>
      <c r="M54" s="3">
        <v>0</v>
      </c>
      <c r="N54" s="3">
        <v>457869.81708238903</v>
      </c>
      <c r="O54" s="3">
        <v>315347.341376364</v>
      </c>
      <c r="P54" s="3">
        <v>131996.898243153</v>
      </c>
      <c r="Q54" s="3">
        <v>726.38661673399997</v>
      </c>
      <c r="R54" s="3">
        <v>-387.73078735600001</v>
      </c>
      <c r="S54" s="3">
        <v>2110.626716062</v>
      </c>
      <c r="T54" s="3">
        <v>2110.626716062</v>
      </c>
      <c r="U54" s="3">
        <v>0</v>
      </c>
      <c r="V54" s="3">
        <v>0</v>
      </c>
      <c r="W54" s="3">
        <v>-192.231720325</v>
      </c>
      <c r="X54" s="3">
        <v>1530.664208381</v>
      </c>
      <c r="Y54" s="3">
        <v>0</v>
      </c>
      <c r="Z54" s="3">
        <v>183350.44313321001</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1770.953595809</v>
      </c>
      <c r="D55" s="3">
        <v>-191.36427107899999</v>
      </c>
      <c r="E55" s="3">
        <v>1579.5893247290001</v>
      </c>
      <c r="F55" s="3">
        <v>182493.96259197401</v>
      </c>
      <c r="G55" s="3">
        <v>0</v>
      </c>
      <c r="H55" s="3">
        <v>191.36427107899999</v>
      </c>
      <c r="I55" s="3">
        <v>0</v>
      </c>
      <c r="J55" s="3">
        <v>0</v>
      </c>
      <c r="K55" s="3">
        <v>359.25710278600002</v>
      </c>
      <c r="L55" s="3">
        <v>2130.210698594</v>
      </c>
      <c r="M55" s="3">
        <v>0</v>
      </c>
      <c r="N55" s="3">
        <v>452586.87300454499</v>
      </c>
      <c r="O55" s="3">
        <v>313260.46390957199</v>
      </c>
      <c r="P55" s="3">
        <v>130766.501317598</v>
      </c>
      <c r="Q55" s="3">
        <v>723.10878349200004</v>
      </c>
      <c r="R55" s="3">
        <v>-359.25710278600002</v>
      </c>
      <c r="S55" s="3">
        <v>2130.210698594</v>
      </c>
      <c r="T55" s="3">
        <v>2130.210698594</v>
      </c>
      <c r="U55" s="3">
        <v>0</v>
      </c>
      <c r="V55" s="3">
        <v>0</v>
      </c>
      <c r="W55" s="3">
        <v>-191.36427107899999</v>
      </c>
      <c r="X55" s="3">
        <v>1579.5893247290001</v>
      </c>
      <c r="Y55" s="3">
        <v>0</v>
      </c>
      <c r="Z55" s="3">
        <v>182493.96259197401</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1817.6324874310001</v>
      </c>
      <c r="D56" s="3">
        <v>-190.443025815</v>
      </c>
      <c r="E56" s="3">
        <v>1627.189461616</v>
      </c>
      <c r="F56" s="3">
        <v>181586.40080142199</v>
      </c>
      <c r="G56" s="3">
        <v>0</v>
      </c>
      <c r="H56" s="3">
        <v>190.443025815</v>
      </c>
      <c r="I56" s="3">
        <v>0</v>
      </c>
      <c r="J56" s="3">
        <v>0</v>
      </c>
      <c r="K56" s="3">
        <v>331.34219039599998</v>
      </c>
      <c r="L56" s="3">
        <v>2148.9746778270001</v>
      </c>
      <c r="M56" s="3">
        <v>0</v>
      </c>
      <c r="N56" s="3">
        <v>447293.40283274598</v>
      </c>
      <c r="O56" s="3">
        <v>311137.67441786098</v>
      </c>
      <c r="P56" s="3">
        <v>129551.273616438</v>
      </c>
      <c r="Q56" s="3">
        <v>719.62767106499996</v>
      </c>
      <c r="R56" s="3">
        <v>-331.34219039599998</v>
      </c>
      <c r="S56" s="3">
        <v>2148.9746778270001</v>
      </c>
      <c r="T56" s="3">
        <v>2148.9746778270001</v>
      </c>
      <c r="U56" s="3">
        <v>0</v>
      </c>
      <c r="V56" s="3">
        <v>0</v>
      </c>
      <c r="W56" s="3">
        <v>-190.443025815</v>
      </c>
      <c r="X56" s="3">
        <v>1627.189461616</v>
      </c>
      <c r="Y56" s="3">
        <v>0</v>
      </c>
      <c r="Z56" s="3">
        <v>181586.40080142199</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1862.918286737</v>
      </c>
      <c r="D57" s="3">
        <v>-189.46915564400001</v>
      </c>
      <c r="E57" s="3">
        <v>1673.449131093</v>
      </c>
      <c r="F57" s="3">
        <v>180628.89937506101</v>
      </c>
      <c r="G57" s="3">
        <v>0</v>
      </c>
      <c r="H57" s="3">
        <v>189.46915564400001</v>
      </c>
      <c r="I57" s="3">
        <v>0</v>
      </c>
      <c r="J57" s="3">
        <v>0</v>
      </c>
      <c r="K57" s="3">
        <v>303.988616611</v>
      </c>
      <c r="L57" s="3">
        <v>2166.906903349</v>
      </c>
      <c r="M57" s="3">
        <v>0</v>
      </c>
      <c r="N57" s="3">
        <v>441991.07570526103</v>
      </c>
      <c r="O57" s="3">
        <v>308979.79747049999</v>
      </c>
      <c r="P57" s="3">
        <v>128350.89809543799</v>
      </c>
      <c r="Q57" s="3">
        <v>715.94770473200003</v>
      </c>
      <c r="R57" s="3">
        <v>-303.988616611</v>
      </c>
      <c r="S57" s="3">
        <v>2166.906903349</v>
      </c>
      <c r="T57" s="3">
        <v>2166.906903349</v>
      </c>
      <c r="U57" s="3">
        <v>0</v>
      </c>
      <c r="V57" s="3">
        <v>0</v>
      </c>
      <c r="W57" s="3">
        <v>-189.46915564400001</v>
      </c>
      <c r="X57" s="3">
        <v>1673.449131093</v>
      </c>
      <c r="Y57" s="3">
        <v>0</v>
      </c>
      <c r="Z57" s="3">
        <v>180628.89937506101</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1906.797900149</v>
      </c>
      <c r="D58" s="3">
        <v>-188.443852045</v>
      </c>
      <c r="E58" s="3">
        <v>1718.3540481049999</v>
      </c>
      <c r="F58" s="3">
        <v>179622.618713698</v>
      </c>
      <c r="G58" s="3">
        <v>0</v>
      </c>
      <c r="H58" s="3">
        <v>188.443852045</v>
      </c>
      <c r="I58" s="3">
        <v>0</v>
      </c>
      <c r="J58" s="3">
        <v>0</v>
      </c>
      <c r="K58" s="3">
        <v>277.19858766800002</v>
      </c>
      <c r="L58" s="3">
        <v>2183.9964878169999</v>
      </c>
      <c r="M58" s="3">
        <v>0</v>
      </c>
      <c r="N58" s="3">
        <v>436681.54966894601</v>
      </c>
      <c r="O58" s="3">
        <v>306787.67037865898</v>
      </c>
      <c r="P58" s="3">
        <v>127165.05166496101</v>
      </c>
      <c r="Q58" s="3">
        <v>712.07338674100004</v>
      </c>
      <c r="R58" s="3">
        <v>-277.19858766800002</v>
      </c>
      <c r="S58" s="3">
        <v>2183.9964878169999</v>
      </c>
      <c r="T58" s="3">
        <v>2183.9964878169999</v>
      </c>
      <c r="U58" s="3">
        <v>0</v>
      </c>
      <c r="V58" s="3">
        <v>0</v>
      </c>
      <c r="W58" s="3">
        <v>-188.443852045</v>
      </c>
      <c r="X58" s="3">
        <v>1718.3540481049999</v>
      </c>
      <c r="Y58" s="3">
        <v>0</v>
      </c>
      <c r="Z58" s="3">
        <v>179622.618713698</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1941.630569771</v>
      </c>
      <c r="D59" s="3">
        <v>-187.36832569399999</v>
      </c>
      <c r="E59" s="3">
        <v>1754.2622440770001</v>
      </c>
      <c r="F59" s="3">
        <v>178576.36576149799</v>
      </c>
      <c r="G59" s="3">
        <v>0</v>
      </c>
      <c r="H59" s="3">
        <v>187.36832569399999</v>
      </c>
      <c r="I59" s="3">
        <v>0</v>
      </c>
      <c r="J59" s="3">
        <v>0</v>
      </c>
      <c r="K59" s="3">
        <v>250.97395227300001</v>
      </c>
      <c r="L59" s="3">
        <v>2192.6045220440001</v>
      </c>
      <c r="M59" s="3">
        <v>0</v>
      </c>
      <c r="N59" s="3">
        <v>431384.89981252799</v>
      </c>
      <c r="O59" s="3">
        <v>304575.154277339</v>
      </c>
      <c r="P59" s="3">
        <v>125998.78851584</v>
      </c>
      <c r="Q59" s="3">
        <v>708.009291878</v>
      </c>
      <c r="R59" s="3">
        <v>-250.97395227300001</v>
      </c>
      <c r="S59" s="3">
        <v>2192.6045220440001</v>
      </c>
      <c r="T59" s="3">
        <v>2192.6045220440001</v>
      </c>
      <c r="U59" s="3">
        <v>0</v>
      </c>
      <c r="V59" s="3">
        <v>0</v>
      </c>
      <c r="W59" s="3">
        <v>-187.36832569399999</v>
      </c>
      <c r="X59" s="3">
        <v>1754.2622440770001</v>
      </c>
      <c r="Y59" s="3">
        <v>0</v>
      </c>
      <c r="Z59" s="3">
        <v>178576.36576149799</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1975.4012965259999</v>
      </c>
      <c r="D60" s="3">
        <v>-186.25176207499999</v>
      </c>
      <c r="E60" s="3">
        <v>1789.1495344509999</v>
      </c>
      <c r="F60" s="3">
        <v>177508.49018181601</v>
      </c>
      <c r="G60" s="3">
        <v>0</v>
      </c>
      <c r="H60" s="3">
        <v>186.25176207499999</v>
      </c>
      <c r="I60" s="3">
        <v>0</v>
      </c>
      <c r="J60" s="3">
        <v>0</v>
      </c>
      <c r="K60" s="3">
        <v>225.325830612</v>
      </c>
      <c r="L60" s="3">
        <v>2200.727127138</v>
      </c>
      <c r="M60" s="3">
        <v>0</v>
      </c>
      <c r="N60" s="3">
        <v>426102.14100097999</v>
      </c>
      <c r="O60" s="3">
        <v>302372.28351283498</v>
      </c>
      <c r="P60" s="3">
        <v>124863.793331019</v>
      </c>
      <c r="Q60" s="3">
        <v>721.27395476799995</v>
      </c>
      <c r="R60" s="3">
        <v>-225.325830612</v>
      </c>
      <c r="S60" s="3">
        <v>2200.727127138</v>
      </c>
      <c r="T60" s="3">
        <v>2200.727127138</v>
      </c>
      <c r="U60" s="3">
        <v>0</v>
      </c>
      <c r="V60" s="3">
        <v>0</v>
      </c>
      <c r="W60" s="3">
        <v>-186.25176207499999</v>
      </c>
      <c r="X60" s="3">
        <v>1789.1495344509999</v>
      </c>
      <c r="Y60" s="3">
        <v>0</v>
      </c>
      <c r="Z60" s="3">
        <v>177508.49018181601</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2007.8983094600001</v>
      </c>
      <c r="D61" s="3">
        <v>-185.11327329299999</v>
      </c>
      <c r="E61" s="3">
        <v>1822.785036167</v>
      </c>
      <c r="F61" s="3">
        <v>176402.57021699499</v>
      </c>
      <c r="G61" s="3">
        <v>0</v>
      </c>
      <c r="H61" s="3">
        <v>185.11327329299999</v>
      </c>
      <c r="I61" s="3">
        <v>0</v>
      </c>
      <c r="J61" s="3">
        <v>0</v>
      </c>
      <c r="K61" s="3">
        <v>200.25217956700001</v>
      </c>
      <c r="L61" s="3">
        <v>2208.1504890259998</v>
      </c>
      <c r="M61" s="3">
        <v>0</v>
      </c>
      <c r="N61" s="3">
        <v>420834.27327553002</v>
      </c>
      <c r="O61" s="3">
        <v>300149.82529996801</v>
      </c>
      <c r="P61" s="3">
        <v>123747.255082973</v>
      </c>
      <c r="Q61" s="3">
        <v>716.86507134600004</v>
      </c>
      <c r="R61" s="3">
        <v>-200.25217956700001</v>
      </c>
      <c r="S61" s="3">
        <v>2208.1504890259998</v>
      </c>
      <c r="T61" s="3">
        <v>2208.1504890259998</v>
      </c>
      <c r="U61" s="3">
        <v>0</v>
      </c>
      <c r="V61" s="3">
        <v>0</v>
      </c>
      <c r="W61" s="3">
        <v>-185.11327329299999</v>
      </c>
      <c r="X61" s="3">
        <v>1822.785036167</v>
      </c>
      <c r="Y61" s="3">
        <v>0</v>
      </c>
      <c r="Z61" s="3">
        <v>176402.57021699499</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2039.123349317</v>
      </c>
      <c r="D62" s="3">
        <v>-183.93575099700001</v>
      </c>
      <c r="E62" s="3">
        <v>1855.187598319</v>
      </c>
      <c r="F62" s="3">
        <v>175259.687646381</v>
      </c>
      <c r="G62" s="3">
        <v>0</v>
      </c>
      <c r="H62" s="3">
        <v>183.93575099700001</v>
      </c>
      <c r="I62" s="3">
        <v>0</v>
      </c>
      <c r="J62" s="3">
        <v>0</v>
      </c>
      <c r="K62" s="3">
        <v>175.750740495</v>
      </c>
      <c r="L62" s="3">
        <v>2214.874089812</v>
      </c>
      <c r="M62" s="3">
        <v>0</v>
      </c>
      <c r="N62" s="3">
        <v>415582.28155984898</v>
      </c>
      <c r="O62" s="3">
        <v>297908.39749717899</v>
      </c>
      <c r="P62" s="3">
        <v>122648.70985079699</v>
      </c>
      <c r="Q62" s="3">
        <v>712.30502770600003</v>
      </c>
      <c r="R62" s="3">
        <v>-175.750740495</v>
      </c>
      <c r="S62" s="3">
        <v>2214.874089812</v>
      </c>
      <c r="T62" s="3">
        <v>2214.874089812</v>
      </c>
      <c r="U62" s="3">
        <v>0</v>
      </c>
      <c r="V62" s="3">
        <v>0</v>
      </c>
      <c r="W62" s="3">
        <v>-183.93575099700001</v>
      </c>
      <c r="X62" s="3">
        <v>1855.187598319</v>
      </c>
      <c r="Y62" s="3">
        <v>0</v>
      </c>
      <c r="Z62" s="3">
        <v>175259.687646381</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2069.0788825710001</v>
      </c>
      <c r="D63" s="3">
        <v>-182.72031946800001</v>
      </c>
      <c r="E63" s="3">
        <v>1886.3585631020001</v>
      </c>
      <c r="F63" s="3">
        <v>174080.92726098801</v>
      </c>
      <c r="G63" s="3">
        <v>0</v>
      </c>
      <c r="H63" s="3">
        <v>182.72031946800001</v>
      </c>
      <c r="I63" s="3">
        <v>0</v>
      </c>
      <c r="J63" s="3">
        <v>0</v>
      </c>
      <c r="K63" s="3">
        <v>151.81904330099999</v>
      </c>
      <c r="L63" s="3">
        <v>2220.8979258720001</v>
      </c>
      <c r="M63" s="3">
        <v>0</v>
      </c>
      <c r="N63" s="3">
        <v>410347.13537706202</v>
      </c>
      <c r="O63" s="3">
        <v>295648.62108441303</v>
      </c>
      <c r="P63" s="3">
        <v>121567.693823425</v>
      </c>
      <c r="Q63" s="3">
        <v>707.59817770899997</v>
      </c>
      <c r="R63" s="3">
        <v>-151.81904330099999</v>
      </c>
      <c r="S63" s="3">
        <v>2220.8979258720001</v>
      </c>
      <c r="T63" s="3">
        <v>2220.8979258720001</v>
      </c>
      <c r="U63" s="3">
        <v>0</v>
      </c>
      <c r="V63" s="3">
        <v>0</v>
      </c>
      <c r="W63" s="3">
        <v>-182.72031946800001</v>
      </c>
      <c r="X63" s="3">
        <v>1886.3585631020001</v>
      </c>
      <c r="Y63" s="3">
        <v>0</v>
      </c>
      <c r="Z63" s="3">
        <v>174080.92726098801</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2097.7680918310002</v>
      </c>
      <c r="D64" s="3">
        <v>-181.46810590800001</v>
      </c>
      <c r="E64" s="3">
        <v>1916.2999859240001</v>
      </c>
      <c r="F64" s="3">
        <v>172867.37616159499</v>
      </c>
      <c r="G64" s="3">
        <v>0</v>
      </c>
      <c r="H64" s="3">
        <v>181.46810590800001</v>
      </c>
      <c r="I64" s="3">
        <v>0</v>
      </c>
      <c r="J64" s="3">
        <v>0</v>
      </c>
      <c r="K64" s="3">
        <v>128.45441059199999</v>
      </c>
      <c r="L64" s="3">
        <v>2226.2225024230002</v>
      </c>
      <c r="M64" s="3">
        <v>0</v>
      </c>
      <c r="N64" s="3">
        <v>405129.78857768403</v>
      </c>
      <c r="O64" s="3">
        <v>293371.11986887699</v>
      </c>
      <c r="P64" s="3">
        <v>120503.743707282</v>
      </c>
      <c r="Q64" s="3">
        <v>702.74888653000005</v>
      </c>
      <c r="R64" s="3">
        <v>-128.45441059199999</v>
      </c>
      <c r="S64" s="3">
        <v>2226.2225024230002</v>
      </c>
      <c r="T64" s="3">
        <v>2226.2225024230002</v>
      </c>
      <c r="U64" s="3">
        <v>0</v>
      </c>
      <c r="V64" s="3">
        <v>0</v>
      </c>
      <c r="W64" s="3">
        <v>-181.46810590800001</v>
      </c>
      <c r="X64" s="3">
        <v>1916.2999859240001</v>
      </c>
      <c r="Y64" s="3">
        <v>0</v>
      </c>
      <c r="Z64" s="3">
        <v>172867.37616159499</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2125.1948657610001</v>
      </c>
      <c r="D65" s="3">
        <v>-180.180239712</v>
      </c>
      <c r="E65" s="3">
        <v>1945.0146260490001</v>
      </c>
      <c r="F65" s="3">
        <v>171620.12306338499</v>
      </c>
      <c r="G65" s="3">
        <v>0</v>
      </c>
      <c r="H65" s="3">
        <v>180.180239712</v>
      </c>
      <c r="I65" s="3">
        <v>0</v>
      </c>
      <c r="J65" s="3">
        <v>0</v>
      </c>
      <c r="K65" s="3">
        <v>105.653961916</v>
      </c>
      <c r="L65" s="3">
        <v>2230.8488276769999</v>
      </c>
      <c r="M65" s="3">
        <v>0</v>
      </c>
      <c r="N65" s="3">
        <v>399931.17907855602</v>
      </c>
      <c r="O65" s="3">
        <v>291076.52019039402</v>
      </c>
      <c r="P65" s="3">
        <v>119456.397127009</v>
      </c>
      <c r="Q65" s="3">
        <v>697.761527839</v>
      </c>
      <c r="R65" s="3">
        <v>-105.653961916</v>
      </c>
      <c r="S65" s="3">
        <v>2230.8488276769999</v>
      </c>
      <c r="T65" s="3">
        <v>2230.8488276769999</v>
      </c>
      <c r="U65" s="3">
        <v>0</v>
      </c>
      <c r="V65" s="3">
        <v>0</v>
      </c>
      <c r="W65" s="3">
        <v>-180.180239712</v>
      </c>
      <c r="X65" s="3">
        <v>1945.0146260490001</v>
      </c>
      <c r="Y65" s="3">
        <v>0</v>
      </c>
      <c r="Z65" s="3">
        <v>171620.12306338499</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2151.3637885150001</v>
      </c>
      <c r="D66" s="3">
        <v>-178.85785175199999</v>
      </c>
      <c r="E66" s="3">
        <v>1972.5059367639999</v>
      </c>
      <c r="F66" s="3">
        <v>170340.25760763901</v>
      </c>
      <c r="G66" s="3">
        <v>0</v>
      </c>
      <c r="H66" s="3">
        <v>178.85785175199999</v>
      </c>
      <c r="I66" s="3">
        <v>0</v>
      </c>
      <c r="J66" s="3">
        <v>0</v>
      </c>
      <c r="K66" s="3">
        <v>83.414618089000001</v>
      </c>
      <c r="L66" s="3">
        <v>2234.7784066039999</v>
      </c>
      <c r="M66" s="3">
        <v>0</v>
      </c>
      <c r="N66" s="3">
        <v>394752.22861286701</v>
      </c>
      <c r="O66" s="3">
        <v>288765.45062656997</v>
      </c>
      <c r="P66" s="3">
        <v>118425.19301893</v>
      </c>
      <c r="Q66" s="3">
        <v>692.64048101799995</v>
      </c>
      <c r="R66" s="3">
        <v>-83.414618089000001</v>
      </c>
      <c r="S66" s="3">
        <v>2234.7784066039999</v>
      </c>
      <c r="T66" s="3">
        <v>2234.7784066039999</v>
      </c>
      <c r="U66" s="3">
        <v>0</v>
      </c>
      <c r="V66" s="3">
        <v>0</v>
      </c>
      <c r="W66" s="3">
        <v>-178.85785175199999</v>
      </c>
      <c r="X66" s="3">
        <v>1972.5059367639999</v>
      </c>
      <c r="Y66" s="3">
        <v>0</v>
      </c>
      <c r="Z66" s="3">
        <v>170340.25760763901</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2176.2801287309999</v>
      </c>
      <c r="D67" s="3">
        <v>-177.50207366000001</v>
      </c>
      <c r="E67" s="3">
        <v>1998.7780550719999</v>
      </c>
      <c r="F67" s="3">
        <v>169028.86968097</v>
      </c>
      <c r="G67" s="3">
        <v>0</v>
      </c>
      <c r="H67" s="3">
        <v>177.50207366000001</v>
      </c>
      <c r="I67" s="3">
        <v>0</v>
      </c>
      <c r="J67" s="3">
        <v>0</v>
      </c>
      <c r="K67" s="3">
        <v>61.733105584999997</v>
      </c>
      <c r="L67" s="3">
        <v>2238.0132343169998</v>
      </c>
      <c r="M67" s="3">
        <v>0</v>
      </c>
      <c r="N67" s="3">
        <v>389593.84249131498</v>
      </c>
      <c r="O67" s="3">
        <v>286438.54169795901</v>
      </c>
      <c r="P67" s="3">
        <v>117409.672016988</v>
      </c>
      <c r="Q67" s="3">
        <v>687.39012840299995</v>
      </c>
      <c r="R67" s="3">
        <v>-61.733105584999997</v>
      </c>
      <c r="S67" s="3">
        <v>2238.0132343169998</v>
      </c>
      <c r="T67" s="3">
        <v>2238.0132343169998</v>
      </c>
      <c r="U67" s="3">
        <v>0</v>
      </c>
      <c r="V67" s="3">
        <v>0</v>
      </c>
      <c r="W67" s="3">
        <v>-177.50207366000001</v>
      </c>
      <c r="X67" s="3">
        <v>1998.7780550719999</v>
      </c>
      <c r="Y67" s="3">
        <v>0</v>
      </c>
      <c r="Z67" s="3">
        <v>169028.86968097</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2199.9498280620001</v>
      </c>
      <c r="D68" s="3">
        <v>-176.11403712699999</v>
      </c>
      <c r="E68" s="3">
        <v>2023.835790935</v>
      </c>
      <c r="F68" s="3">
        <v>167687.048742585</v>
      </c>
      <c r="G68" s="3">
        <v>0</v>
      </c>
      <c r="H68" s="3">
        <v>176.11403712699999</v>
      </c>
      <c r="I68" s="3">
        <v>0</v>
      </c>
      <c r="J68" s="3">
        <v>0</v>
      </c>
      <c r="K68" s="3">
        <v>40.605961012000002</v>
      </c>
      <c r="L68" s="3">
        <v>2240.5557890740001</v>
      </c>
      <c r="M68" s="3">
        <v>0</v>
      </c>
      <c r="N68" s="3">
        <v>384456.90937448898</v>
      </c>
      <c r="O68" s="3">
        <v>284096.425573427</v>
      </c>
      <c r="P68" s="3">
        <v>116409.37683084101</v>
      </c>
      <c r="Q68" s="3">
        <v>682.01485255</v>
      </c>
      <c r="R68" s="3">
        <v>-40.605961012000002</v>
      </c>
      <c r="S68" s="3">
        <v>2240.5557890740001</v>
      </c>
      <c r="T68" s="3">
        <v>2240.5557890740001</v>
      </c>
      <c r="U68" s="3">
        <v>0</v>
      </c>
      <c r="V68" s="3">
        <v>0</v>
      </c>
      <c r="W68" s="3">
        <v>-176.11403712699999</v>
      </c>
      <c r="X68" s="3">
        <v>2023.835790935</v>
      </c>
      <c r="Y68" s="3">
        <v>0</v>
      </c>
      <c r="Z68" s="3">
        <v>167687.048742585</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2222.3794892840001</v>
      </c>
      <c r="D69" s="3">
        <v>-174.69487320600001</v>
      </c>
      <c r="E69" s="3">
        <v>2047.6846160780001</v>
      </c>
      <c r="F69" s="3">
        <v>166315.88316005401</v>
      </c>
      <c r="G69" s="3">
        <v>0</v>
      </c>
      <c r="H69" s="3">
        <v>174.69487320600001</v>
      </c>
      <c r="I69" s="3">
        <v>0</v>
      </c>
      <c r="J69" s="3">
        <v>0</v>
      </c>
      <c r="K69" s="3">
        <v>20.029535637999999</v>
      </c>
      <c r="L69" s="3">
        <v>2242.4090249229998</v>
      </c>
      <c r="M69" s="3">
        <v>0</v>
      </c>
      <c r="N69" s="3">
        <v>379342.30105650099</v>
      </c>
      <c r="O69" s="3">
        <v>281739.73577592499</v>
      </c>
      <c r="P69" s="3">
        <v>115423.85261587</v>
      </c>
      <c r="Q69" s="3">
        <v>676.51903354700005</v>
      </c>
      <c r="R69" s="3">
        <v>-20.029535637999999</v>
      </c>
      <c r="S69" s="3">
        <v>2242.4090249229998</v>
      </c>
      <c r="T69" s="3">
        <v>2242.4090249229998</v>
      </c>
      <c r="U69" s="3">
        <v>0</v>
      </c>
      <c r="V69" s="3">
        <v>0</v>
      </c>
      <c r="W69" s="3">
        <v>-174.69487320600001</v>
      </c>
      <c r="X69" s="3">
        <v>2047.6846160780001</v>
      </c>
      <c r="Y69" s="3">
        <v>0</v>
      </c>
      <c r="Z69" s="3">
        <v>166315.88316005401</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2243.5763639890001</v>
      </c>
      <c r="D70" s="3">
        <v>-173.24571162500001</v>
      </c>
      <c r="E70" s="3">
        <v>2070.3306523639999</v>
      </c>
      <c r="F70" s="3">
        <v>164916.459554036</v>
      </c>
      <c r="G70" s="3">
        <v>0</v>
      </c>
      <c r="H70" s="3">
        <v>173.24571162500001</v>
      </c>
      <c r="I70" s="3">
        <v>0</v>
      </c>
      <c r="J70" s="3">
        <v>0</v>
      </c>
      <c r="K70" s="3">
        <v>0</v>
      </c>
      <c r="L70" s="3">
        <v>2243.5763639890001</v>
      </c>
      <c r="M70" s="3">
        <v>0</v>
      </c>
      <c r="N70" s="3">
        <v>374250.872259914</v>
      </c>
      <c r="O70" s="3">
        <v>279369.10688885202</v>
      </c>
      <c r="P70" s="3">
        <v>114452.64733481601</v>
      </c>
      <c r="Q70" s="3">
        <v>670.90704634600002</v>
      </c>
      <c r="R70" s="3">
        <v>0</v>
      </c>
      <c r="S70" s="3">
        <v>2243.5763639890001</v>
      </c>
      <c r="T70" s="3">
        <v>2243.5763639890001</v>
      </c>
      <c r="U70" s="3">
        <v>0</v>
      </c>
      <c r="V70" s="3">
        <v>0</v>
      </c>
      <c r="W70" s="3">
        <v>-173.24571162500001</v>
      </c>
      <c r="X70" s="3">
        <v>2070.3306523639999</v>
      </c>
      <c r="Y70" s="3">
        <v>0</v>
      </c>
      <c r="Z70" s="3">
        <v>164916.459554036</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2244.3268797599999</v>
      </c>
      <c r="D71" s="3">
        <v>-171.787978702</v>
      </c>
      <c r="E71" s="3">
        <v>2072.5389010580002</v>
      </c>
      <c r="F71" s="3">
        <v>163509.182518958</v>
      </c>
      <c r="G71" s="3">
        <v>0</v>
      </c>
      <c r="H71" s="3">
        <v>171.787978702</v>
      </c>
      <c r="I71" s="3">
        <v>0</v>
      </c>
      <c r="J71" s="3">
        <v>0</v>
      </c>
      <c r="K71" s="3">
        <v>0</v>
      </c>
      <c r="L71" s="3">
        <v>2244.3268797599999</v>
      </c>
      <c r="M71" s="3">
        <v>0</v>
      </c>
      <c r="N71" s="3">
        <v>369183.460442007</v>
      </c>
      <c r="O71" s="3">
        <v>276985.17426321801</v>
      </c>
      <c r="P71" s="3">
        <v>113475.99174426</v>
      </c>
      <c r="Q71" s="3">
        <v>665.26186598000004</v>
      </c>
      <c r="R71" s="3">
        <v>0</v>
      </c>
      <c r="S71" s="3">
        <v>2244.3268797599999</v>
      </c>
      <c r="T71" s="3">
        <v>2244.3268797599999</v>
      </c>
      <c r="U71" s="3">
        <v>0</v>
      </c>
      <c r="V71" s="3">
        <v>0</v>
      </c>
      <c r="W71" s="3">
        <v>-171.787978702</v>
      </c>
      <c r="X71" s="3">
        <v>2072.5389010580002</v>
      </c>
      <c r="Y71" s="3">
        <v>0</v>
      </c>
      <c r="Z71" s="3">
        <v>163509.182518958</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2245.0653886760001</v>
      </c>
      <c r="D72" s="3">
        <v>-170.32206512400001</v>
      </c>
      <c r="E72" s="3">
        <v>2074.7433235520002</v>
      </c>
      <c r="F72" s="3">
        <v>162123.543331083</v>
      </c>
      <c r="G72" s="3">
        <v>0</v>
      </c>
      <c r="H72" s="3">
        <v>170.32206512400001</v>
      </c>
      <c r="I72" s="3">
        <v>0</v>
      </c>
      <c r="J72" s="3">
        <v>0</v>
      </c>
      <c r="K72" s="3">
        <v>0</v>
      </c>
      <c r="L72" s="3">
        <v>2245.0653886760001</v>
      </c>
      <c r="M72" s="3">
        <v>0</v>
      </c>
      <c r="N72" s="3">
        <v>364140.88561238599</v>
      </c>
      <c r="O72" s="3">
        <v>274637.89623267099</v>
      </c>
      <c r="P72" s="3">
        <v>112514.352901588</v>
      </c>
      <c r="Q72" s="3">
        <v>689.10413567800003</v>
      </c>
      <c r="R72" s="3">
        <v>0</v>
      </c>
      <c r="S72" s="3">
        <v>2245.0653886760001</v>
      </c>
      <c r="T72" s="3">
        <v>2245.0653886760001</v>
      </c>
      <c r="U72" s="3">
        <v>0</v>
      </c>
      <c r="V72" s="3">
        <v>0</v>
      </c>
      <c r="W72" s="3">
        <v>-170.32206512400001</v>
      </c>
      <c r="X72" s="3">
        <v>2074.7433235520002</v>
      </c>
      <c r="Y72" s="3">
        <v>0</v>
      </c>
      <c r="Z72" s="3">
        <v>162123.543331083</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2245.390537276</v>
      </c>
      <c r="D73" s="3">
        <v>-168.87869097000001</v>
      </c>
      <c r="E73" s="3">
        <v>2076.5118463059998</v>
      </c>
      <c r="F73" s="3">
        <v>160730.295889131</v>
      </c>
      <c r="G73" s="3">
        <v>0</v>
      </c>
      <c r="H73" s="3">
        <v>168.87869097000001</v>
      </c>
      <c r="I73" s="3">
        <v>0</v>
      </c>
      <c r="J73" s="3">
        <v>0</v>
      </c>
      <c r="K73" s="3">
        <v>0</v>
      </c>
      <c r="L73" s="3">
        <v>2245.390537276</v>
      </c>
      <c r="M73" s="3">
        <v>0</v>
      </c>
      <c r="N73" s="3">
        <v>359123.95016196399</v>
      </c>
      <c r="O73" s="3">
        <v>272277.72979090997</v>
      </c>
      <c r="P73" s="3">
        <v>111547.433901779</v>
      </c>
      <c r="Q73" s="3">
        <v>683.26440435400002</v>
      </c>
      <c r="R73" s="3">
        <v>0</v>
      </c>
      <c r="S73" s="3">
        <v>2245.390537276</v>
      </c>
      <c r="T73" s="3">
        <v>2245.390537276</v>
      </c>
      <c r="U73" s="3">
        <v>0</v>
      </c>
      <c r="V73" s="3">
        <v>0</v>
      </c>
      <c r="W73" s="3">
        <v>-168.87869097000001</v>
      </c>
      <c r="X73" s="3">
        <v>2076.5118463059998</v>
      </c>
      <c r="Y73" s="3">
        <v>0</v>
      </c>
      <c r="Z73" s="3">
        <v>160730.295889131</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2245.304070955</v>
      </c>
      <c r="D74" s="3">
        <v>-167.427391551</v>
      </c>
      <c r="E74" s="3">
        <v>2077.8766794039998</v>
      </c>
      <c r="F74" s="3">
        <v>159329.81181801599</v>
      </c>
      <c r="G74" s="3">
        <v>0</v>
      </c>
      <c r="H74" s="3">
        <v>167.427391551</v>
      </c>
      <c r="I74" s="3">
        <v>0</v>
      </c>
      <c r="J74" s="3">
        <v>0</v>
      </c>
      <c r="K74" s="3">
        <v>0</v>
      </c>
      <c r="L74" s="3">
        <v>2245.304070955</v>
      </c>
      <c r="M74" s="3">
        <v>0</v>
      </c>
      <c r="N74" s="3">
        <v>354133.43870331702</v>
      </c>
      <c r="O74" s="3">
        <v>269905.30447194999</v>
      </c>
      <c r="P74" s="3">
        <v>110575.49265393399</v>
      </c>
      <c r="Q74" s="3">
        <v>677.39260829</v>
      </c>
      <c r="R74" s="3">
        <v>0</v>
      </c>
      <c r="S74" s="3">
        <v>2245.304070955</v>
      </c>
      <c r="T74" s="3">
        <v>2245.304070955</v>
      </c>
      <c r="U74" s="3">
        <v>0</v>
      </c>
      <c r="V74" s="3">
        <v>0</v>
      </c>
      <c r="W74" s="3">
        <v>-167.427391551</v>
      </c>
      <c r="X74" s="3">
        <v>2077.8766794039998</v>
      </c>
      <c r="Y74" s="3">
        <v>0</v>
      </c>
      <c r="Z74" s="3">
        <v>159329.81181801599</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2244.8079061049998</v>
      </c>
      <c r="D75" s="3">
        <v>-165.968553977</v>
      </c>
      <c r="E75" s="3">
        <v>2078.839352128</v>
      </c>
      <c r="F75" s="3">
        <v>157922.46277957599</v>
      </c>
      <c r="G75" s="3">
        <v>0</v>
      </c>
      <c r="H75" s="3">
        <v>165.968553977</v>
      </c>
      <c r="I75" s="3">
        <v>0</v>
      </c>
      <c r="J75" s="3">
        <v>0</v>
      </c>
      <c r="K75" s="3">
        <v>0</v>
      </c>
      <c r="L75" s="3">
        <v>2244.8079061049998</v>
      </c>
      <c r="M75" s="3">
        <v>0</v>
      </c>
      <c r="N75" s="3">
        <v>349170.11792239599</v>
      </c>
      <c r="O75" s="3">
        <v>267521.24987234798</v>
      </c>
      <c r="P75" s="3">
        <v>109598.787092771</v>
      </c>
      <c r="Q75" s="3">
        <v>671.49031368800001</v>
      </c>
      <c r="R75" s="3">
        <v>0</v>
      </c>
      <c r="S75" s="3">
        <v>2244.8079061049998</v>
      </c>
      <c r="T75" s="3">
        <v>2244.8079061049998</v>
      </c>
      <c r="U75" s="3">
        <v>0</v>
      </c>
      <c r="V75" s="3">
        <v>0</v>
      </c>
      <c r="W75" s="3">
        <v>-165.968553977</v>
      </c>
      <c r="X75" s="3">
        <v>2078.839352128</v>
      </c>
      <c r="Y75" s="3">
        <v>0</v>
      </c>
      <c r="Z75" s="3">
        <v>157922.46277957599</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2243.9041283679999</v>
      </c>
      <c r="D76" s="3">
        <v>-164.502565395</v>
      </c>
      <c r="E76" s="3">
        <v>2079.4015629720002</v>
      </c>
      <c r="F76" s="3">
        <v>156508.620303509</v>
      </c>
      <c r="G76" s="3">
        <v>0</v>
      </c>
      <c r="H76" s="3">
        <v>164.502565395</v>
      </c>
      <c r="I76" s="3">
        <v>0</v>
      </c>
      <c r="J76" s="3">
        <v>0</v>
      </c>
      <c r="K76" s="3">
        <v>0</v>
      </c>
      <c r="L76" s="3">
        <v>2243.9041283679999</v>
      </c>
      <c r="M76" s="3">
        <v>0</v>
      </c>
      <c r="N76" s="3">
        <v>344234.736441613</v>
      </c>
      <c r="O76" s="3">
        <v>265126.19536481902</v>
      </c>
      <c r="P76" s="3">
        <v>108617.575061311</v>
      </c>
      <c r="Q76" s="3">
        <v>665.55908690399997</v>
      </c>
      <c r="R76" s="3">
        <v>0</v>
      </c>
      <c r="S76" s="3">
        <v>2243.9041283679999</v>
      </c>
      <c r="T76" s="3">
        <v>2243.9041283679999</v>
      </c>
      <c r="U76" s="3">
        <v>0</v>
      </c>
      <c r="V76" s="3">
        <v>0</v>
      </c>
      <c r="W76" s="3">
        <v>-164.502565395</v>
      </c>
      <c r="X76" s="3">
        <v>2079.4015629720002</v>
      </c>
      <c r="Y76" s="3">
        <v>0</v>
      </c>
      <c r="Z76" s="3">
        <v>156508.620303509</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2242.594990781</v>
      </c>
      <c r="D77" s="3">
        <v>-163.029812816</v>
      </c>
      <c r="E77" s="3">
        <v>2079.5651779640002</v>
      </c>
      <c r="F77" s="3">
        <v>155088.655619283</v>
      </c>
      <c r="G77" s="3">
        <v>0</v>
      </c>
      <c r="H77" s="3">
        <v>163.029812816</v>
      </c>
      <c r="I77" s="3">
        <v>0</v>
      </c>
      <c r="J77" s="3">
        <v>0</v>
      </c>
      <c r="K77" s="3">
        <v>0</v>
      </c>
      <c r="L77" s="3">
        <v>2242.594990781</v>
      </c>
      <c r="M77" s="3">
        <v>0</v>
      </c>
      <c r="N77" s="3">
        <v>339328.02469424502</v>
      </c>
      <c r="O77" s="3">
        <v>262720.76981349202</v>
      </c>
      <c r="P77" s="3">
        <v>107632.114194208</v>
      </c>
      <c r="Q77" s="3">
        <v>659.60049373899994</v>
      </c>
      <c r="R77" s="3">
        <v>0</v>
      </c>
      <c r="S77" s="3">
        <v>2242.594990781</v>
      </c>
      <c r="T77" s="3">
        <v>2242.594990781</v>
      </c>
      <c r="U77" s="3">
        <v>0</v>
      </c>
      <c r="V77" s="3">
        <v>0</v>
      </c>
      <c r="W77" s="3">
        <v>-163.029812816</v>
      </c>
      <c r="X77" s="3">
        <v>2079.5651779640002</v>
      </c>
      <c r="Y77" s="3">
        <v>0</v>
      </c>
      <c r="Z77" s="3">
        <v>155088.655619283</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2240.8829118250001</v>
      </c>
      <c r="D78" s="3">
        <v>-161.550682937</v>
      </c>
      <c r="E78" s="3">
        <v>2079.3322288879999</v>
      </c>
      <c r="F78" s="3">
        <v>153662.939489121</v>
      </c>
      <c r="G78" s="3">
        <v>0</v>
      </c>
      <c r="H78" s="3">
        <v>161.550682937</v>
      </c>
      <c r="I78" s="3">
        <v>0</v>
      </c>
      <c r="J78" s="3">
        <v>0</v>
      </c>
      <c r="K78" s="3">
        <v>0</v>
      </c>
      <c r="L78" s="3">
        <v>2240.8829118250001</v>
      </c>
      <c r="M78" s="3">
        <v>0</v>
      </c>
      <c r="N78" s="3">
        <v>334450.69481015101</v>
      </c>
      <c r="O78" s="3">
        <v>260305.601290972</v>
      </c>
      <c r="P78" s="3">
        <v>106642.66180185</v>
      </c>
      <c r="Q78" s="3">
        <v>653.61609872600002</v>
      </c>
      <c r="R78" s="3">
        <v>0</v>
      </c>
      <c r="S78" s="3">
        <v>2240.8829118250001</v>
      </c>
      <c r="T78" s="3">
        <v>2240.8829118250001</v>
      </c>
      <c r="U78" s="3">
        <v>0</v>
      </c>
      <c r="V78" s="3">
        <v>0</v>
      </c>
      <c r="W78" s="3">
        <v>-161.550682937</v>
      </c>
      <c r="X78" s="3">
        <v>2079.3322288879999</v>
      </c>
      <c r="Y78" s="3">
        <v>0</v>
      </c>
      <c r="Z78" s="3">
        <v>153662.939489121</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2238.7704733609999</v>
      </c>
      <c r="D79" s="3">
        <v>-160.065561968</v>
      </c>
      <c r="E79" s="3">
        <v>2078.7049113930002</v>
      </c>
      <c r="F79" s="3">
        <v>152231.84204215999</v>
      </c>
      <c r="G79" s="3">
        <v>0</v>
      </c>
      <c r="H79" s="3">
        <v>160.065561968</v>
      </c>
      <c r="I79" s="3">
        <v>0</v>
      </c>
      <c r="J79" s="3">
        <v>0</v>
      </c>
      <c r="K79" s="3">
        <v>0</v>
      </c>
      <c r="L79" s="3">
        <v>2238.7704733609999</v>
      </c>
      <c r="M79" s="3">
        <v>0</v>
      </c>
      <c r="N79" s="3">
        <v>329603.44051276299</v>
      </c>
      <c r="O79" s="3">
        <v>257881.316797418</v>
      </c>
      <c r="P79" s="3">
        <v>105649.47475525799</v>
      </c>
      <c r="Q79" s="3">
        <v>647.60746443100004</v>
      </c>
      <c r="R79" s="3">
        <v>0</v>
      </c>
      <c r="S79" s="3">
        <v>2238.7704733609999</v>
      </c>
      <c r="T79" s="3">
        <v>2238.7704733609999</v>
      </c>
      <c r="U79" s="3">
        <v>0</v>
      </c>
      <c r="V79" s="3">
        <v>0</v>
      </c>
      <c r="W79" s="3">
        <v>-160.065561968</v>
      </c>
      <c r="X79" s="3">
        <v>2078.7049113930002</v>
      </c>
      <c r="Y79" s="3">
        <v>0</v>
      </c>
      <c r="Z79" s="3">
        <v>152231.84204215999</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2236.2604184699999</v>
      </c>
      <c r="D80" s="3">
        <v>-158.57483546099999</v>
      </c>
      <c r="E80" s="3">
        <v>2077.6855830099998</v>
      </c>
      <c r="F80" s="3">
        <v>150795.73260990201</v>
      </c>
      <c r="G80" s="3">
        <v>0</v>
      </c>
      <c r="H80" s="3">
        <v>158.57483546099999</v>
      </c>
      <c r="I80" s="3">
        <v>0</v>
      </c>
      <c r="J80" s="3">
        <v>0</v>
      </c>
      <c r="K80" s="3">
        <v>0</v>
      </c>
      <c r="L80" s="3">
        <v>2236.2604184699999</v>
      </c>
      <c r="M80" s="3">
        <v>0</v>
      </c>
      <c r="N80" s="3">
        <v>324786.93702728802</v>
      </c>
      <c r="O80" s="3">
        <v>255448.541981797</v>
      </c>
      <c r="P80" s="3">
        <v>104652.809371895</v>
      </c>
      <c r="Q80" s="3">
        <v>641.57615075199999</v>
      </c>
      <c r="R80" s="3">
        <v>0</v>
      </c>
      <c r="S80" s="3">
        <v>2236.2604184699999</v>
      </c>
      <c r="T80" s="3">
        <v>2236.2604184699999</v>
      </c>
      <c r="U80" s="3">
        <v>0</v>
      </c>
      <c r="V80" s="3">
        <v>0</v>
      </c>
      <c r="W80" s="3">
        <v>-158.57483546099999</v>
      </c>
      <c r="X80" s="3">
        <v>2077.6855830099998</v>
      </c>
      <c r="Y80" s="3">
        <v>0</v>
      </c>
      <c r="Z80" s="3">
        <v>150795.73260990201</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2233.3556491939999</v>
      </c>
      <c r="D81" s="3">
        <v>-157.078888135</v>
      </c>
      <c r="E81" s="3">
        <v>2076.2767610589999</v>
      </c>
      <c r="F81" s="3">
        <v>149354.97956306601</v>
      </c>
      <c r="G81" s="3">
        <v>0</v>
      </c>
      <c r="H81" s="3">
        <v>157.078888135</v>
      </c>
      <c r="I81" s="3">
        <v>0</v>
      </c>
      <c r="J81" s="3">
        <v>0</v>
      </c>
      <c r="K81" s="3">
        <v>0</v>
      </c>
      <c r="L81" s="3">
        <v>2233.3556491939999</v>
      </c>
      <c r="M81" s="3">
        <v>0</v>
      </c>
      <c r="N81" s="3">
        <v>320001.84100008599</v>
      </c>
      <c r="O81" s="3">
        <v>253007.900865498</v>
      </c>
      <c r="P81" s="3">
        <v>103652.92130243201</v>
      </c>
      <c r="Q81" s="3">
        <v>635.52371422299996</v>
      </c>
      <c r="R81" s="3">
        <v>0</v>
      </c>
      <c r="S81" s="3">
        <v>2233.3556491939999</v>
      </c>
      <c r="T81" s="3">
        <v>2233.3556491939999</v>
      </c>
      <c r="U81" s="3">
        <v>0</v>
      </c>
      <c r="V81" s="3">
        <v>0</v>
      </c>
      <c r="W81" s="3">
        <v>-157.078888135</v>
      </c>
      <c r="X81" s="3">
        <v>2076.2767610589999</v>
      </c>
      <c r="Y81" s="3">
        <v>0</v>
      </c>
      <c r="Z81" s="3">
        <v>149354.97956306601</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2230.059224178</v>
      </c>
      <c r="D82" s="3">
        <v>-155.578103712</v>
      </c>
      <c r="E82" s="3">
        <v>2074.481120467</v>
      </c>
      <c r="F82" s="3">
        <v>147909.95014993101</v>
      </c>
      <c r="G82" s="3">
        <v>0</v>
      </c>
      <c r="H82" s="3">
        <v>155.578103712</v>
      </c>
      <c r="I82" s="3">
        <v>0</v>
      </c>
      <c r="J82" s="3">
        <v>0</v>
      </c>
      <c r="K82" s="3">
        <v>0</v>
      </c>
      <c r="L82" s="3">
        <v>2230.059224178</v>
      </c>
      <c r="M82" s="3">
        <v>0</v>
      </c>
      <c r="N82" s="3">
        <v>315248.79042914801</v>
      </c>
      <c r="O82" s="3">
        <v>250560.015568498</v>
      </c>
      <c r="P82" s="3">
        <v>102650.065418567</v>
      </c>
      <c r="Q82" s="3">
        <v>629.45170733199996</v>
      </c>
      <c r="R82" s="3">
        <v>0</v>
      </c>
      <c r="S82" s="3">
        <v>2230.059224178</v>
      </c>
      <c r="T82" s="3">
        <v>2230.059224178</v>
      </c>
      <c r="U82" s="3">
        <v>0</v>
      </c>
      <c r="V82" s="3">
        <v>0</v>
      </c>
      <c r="W82" s="3">
        <v>-155.578103712</v>
      </c>
      <c r="X82" s="3">
        <v>2074.481120467</v>
      </c>
      <c r="Y82" s="3">
        <v>0</v>
      </c>
      <c r="Z82" s="3">
        <v>147909.95014993101</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2226.3743562179998</v>
      </c>
      <c r="D83" s="3">
        <v>-154.07286474</v>
      </c>
      <c r="E83" s="3">
        <v>2072.3014914790001</v>
      </c>
      <c r="F83" s="3">
        <v>146461.01033628601</v>
      </c>
      <c r="G83" s="3">
        <v>0</v>
      </c>
      <c r="H83" s="3">
        <v>154.07286474</v>
      </c>
      <c r="I83" s="3">
        <v>0</v>
      </c>
      <c r="J83" s="3">
        <v>0</v>
      </c>
      <c r="K83" s="3">
        <v>0</v>
      </c>
      <c r="L83" s="3">
        <v>2226.3743562179998</v>
      </c>
      <c r="M83" s="3">
        <v>0</v>
      </c>
      <c r="N83" s="3">
        <v>310528.40460561798</v>
      </c>
      <c r="O83" s="3">
        <v>248105.50603822901</v>
      </c>
      <c r="P83" s="3">
        <v>101644.495701942</v>
      </c>
      <c r="Q83" s="3">
        <v>623.36167783400003</v>
      </c>
      <c r="R83" s="3">
        <v>0</v>
      </c>
      <c r="S83" s="3">
        <v>2226.3743562179998</v>
      </c>
      <c r="T83" s="3">
        <v>2226.3743562179998</v>
      </c>
      <c r="U83" s="3">
        <v>0</v>
      </c>
      <c r="V83" s="3">
        <v>0</v>
      </c>
      <c r="W83" s="3">
        <v>-154.07286474</v>
      </c>
      <c r="X83" s="3">
        <v>2072.3014914790001</v>
      </c>
      <c r="Y83" s="3">
        <v>0</v>
      </c>
      <c r="Z83" s="3">
        <v>146461.01033628601</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2222.5124480499999</v>
      </c>
      <c r="D84" s="3">
        <v>-152.563552434</v>
      </c>
      <c r="E84" s="3">
        <v>2069.9488956169998</v>
      </c>
      <c r="F84" s="3">
        <v>145022.099444177</v>
      </c>
      <c r="G84" s="3">
        <v>0</v>
      </c>
      <c r="H84" s="3">
        <v>152.563552434</v>
      </c>
      <c r="I84" s="3">
        <v>0</v>
      </c>
      <c r="J84" s="3">
        <v>0</v>
      </c>
      <c r="K84" s="3">
        <v>0</v>
      </c>
      <c r="L84" s="3">
        <v>2222.5124480499999</v>
      </c>
      <c r="M84" s="3">
        <v>0</v>
      </c>
      <c r="N84" s="3">
        <v>305841.28406626498</v>
      </c>
      <c r="O84" s="3">
        <v>245667.985539013</v>
      </c>
      <c r="P84" s="3">
        <v>100645.886094835</v>
      </c>
      <c r="Q84" s="3">
        <v>631.03800350799997</v>
      </c>
      <c r="R84" s="3">
        <v>0</v>
      </c>
      <c r="S84" s="3">
        <v>2222.5124480499999</v>
      </c>
      <c r="T84" s="3">
        <v>2222.5124480499999</v>
      </c>
      <c r="U84" s="3">
        <v>0</v>
      </c>
      <c r="V84" s="3">
        <v>0</v>
      </c>
      <c r="W84" s="3">
        <v>-152.563552434</v>
      </c>
      <c r="X84" s="3">
        <v>2069.9488956169998</v>
      </c>
      <c r="Y84" s="3">
        <v>0</v>
      </c>
      <c r="Z84" s="3">
        <v>145022.099444177</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2218.2681607139998</v>
      </c>
      <c r="D85" s="3">
        <v>-151.064686921</v>
      </c>
      <c r="E85" s="3">
        <v>2067.2034737929998</v>
      </c>
      <c r="F85" s="3">
        <v>143579.734320794</v>
      </c>
      <c r="G85" s="3">
        <v>0</v>
      </c>
      <c r="H85" s="3">
        <v>151.064686921</v>
      </c>
      <c r="I85" s="3">
        <v>0</v>
      </c>
      <c r="J85" s="3">
        <v>0</v>
      </c>
      <c r="K85" s="3">
        <v>0</v>
      </c>
      <c r="L85" s="3">
        <v>2218.2681607139998</v>
      </c>
      <c r="M85" s="3">
        <v>0</v>
      </c>
      <c r="N85" s="3">
        <v>301188.010556828</v>
      </c>
      <c r="O85" s="3">
        <v>243224.61355893899</v>
      </c>
      <c r="P85" s="3">
        <v>99644.879238145004</v>
      </c>
      <c r="Q85" s="3">
        <v>624.83835040899999</v>
      </c>
      <c r="R85" s="3">
        <v>0</v>
      </c>
      <c r="S85" s="3">
        <v>2218.2681607139998</v>
      </c>
      <c r="T85" s="3">
        <v>2218.2681607139998</v>
      </c>
      <c r="U85" s="3">
        <v>0</v>
      </c>
      <c r="V85" s="3">
        <v>0</v>
      </c>
      <c r="W85" s="3">
        <v>-151.064686921</v>
      </c>
      <c r="X85" s="3">
        <v>2067.2034737929998</v>
      </c>
      <c r="Y85" s="3">
        <v>0</v>
      </c>
      <c r="Z85" s="3">
        <v>143579.734320794</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2213.6450475830002</v>
      </c>
      <c r="D86" s="3">
        <v>-149.56222325100001</v>
      </c>
      <c r="E86" s="3">
        <v>2064.0828243320002</v>
      </c>
      <c r="F86" s="3">
        <v>142134.27531096301</v>
      </c>
      <c r="G86" s="3">
        <v>0</v>
      </c>
      <c r="H86" s="3">
        <v>149.56222325100001</v>
      </c>
      <c r="I86" s="3">
        <v>0</v>
      </c>
      <c r="J86" s="3">
        <v>0</v>
      </c>
      <c r="K86" s="3">
        <v>0</v>
      </c>
      <c r="L86" s="3">
        <v>2213.6450475830002</v>
      </c>
      <c r="M86" s="3">
        <v>0</v>
      </c>
      <c r="N86" s="3">
        <v>296569.14700614801</v>
      </c>
      <c r="O86" s="3">
        <v>240776.00052351001</v>
      </c>
      <c r="P86" s="3">
        <v>98641.725212546997</v>
      </c>
      <c r="Q86" s="3">
        <v>618.62381450199996</v>
      </c>
      <c r="R86" s="3">
        <v>0</v>
      </c>
      <c r="S86" s="3">
        <v>2213.6450475830002</v>
      </c>
      <c r="T86" s="3">
        <v>2213.6450475830002</v>
      </c>
      <c r="U86" s="3">
        <v>0</v>
      </c>
      <c r="V86" s="3">
        <v>0</v>
      </c>
      <c r="W86" s="3">
        <v>-149.56222325100001</v>
      </c>
      <c r="X86" s="3">
        <v>2064.0828243320002</v>
      </c>
      <c r="Y86" s="3">
        <v>0</v>
      </c>
      <c r="Z86" s="3">
        <v>142134.27531096301</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2208.6468068849999</v>
      </c>
      <c r="D87" s="3">
        <v>-148.05653678199999</v>
      </c>
      <c r="E87" s="3">
        <v>2060.590270103</v>
      </c>
      <c r="F87" s="3">
        <v>140686.080989218</v>
      </c>
      <c r="G87" s="3">
        <v>0</v>
      </c>
      <c r="H87" s="3">
        <v>148.05653678199999</v>
      </c>
      <c r="I87" s="3">
        <v>0</v>
      </c>
      <c r="J87" s="3">
        <v>0</v>
      </c>
      <c r="K87" s="3">
        <v>0</v>
      </c>
      <c r="L87" s="3">
        <v>2208.6468068849999</v>
      </c>
      <c r="M87" s="3">
        <v>0</v>
      </c>
      <c r="N87" s="3">
        <v>291985.237510968</v>
      </c>
      <c r="O87" s="3">
        <v>238322.753859341</v>
      </c>
      <c r="P87" s="3">
        <v>97636.672870123002</v>
      </c>
      <c r="Q87" s="3">
        <v>612.39594835699995</v>
      </c>
      <c r="R87" s="3">
        <v>0</v>
      </c>
      <c r="S87" s="3">
        <v>2208.6468068849999</v>
      </c>
      <c r="T87" s="3">
        <v>2208.6468068849999</v>
      </c>
      <c r="U87" s="3">
        <v>0</v>
      </c>
      <c r="V87" s="3">
        <v>0</v>
      </c>
      <c r="W87" s="3">
        <v>-148.05653678199999</v>
      </c>
      <c r="X87" s="3">
        <v>2060.590270103</v>
      </c>
      <c r="Y87" s="3">
        <v>0</v>
      </c>
      <c r="Z87" s="3">
        <v>140686.080989218</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2203.2772788719999</v>
      </c>
      <c r="D88" s="3">
        <v>-146.54800102999999</v>
      </c>
      <c r="E88" s="3">
        <v>2056.7292778420001</v>
      </c>
      <c r="F88" s="3">
        <v>139235.508008298</v>
      </c>
      <c r="G88" s="3">
        <v>0</v>
      </c>
      <c r="H88" s="3">
        <v>146.54800102999999</v>
      </c>
      <c r="I88" s="3">
        <v>0</v>
      </c>
      <c r="J88" s="3">
        <v>0</v>
      </c>
      <c r="K88" s="3">
        <v>0</v>
      </c>
      <c r="L88" s="3">
        <v>2203.2772788719999</v>
      </c>
      <c r="M88" s="3">
        <v>0</v>
      </c>
      <c r="N88" s="3">
        <v>287436.80733131297</v>
      </c>
      <c r="O88" s="3">
        <v>235865.47773752399</v>
      </c>
      <c r="P88" s="3">
        <v>96629.969729225995</v>
      </c>
      <c r="Q88" s="3">
        <v>606.15629692100003</v>
      </c>
      <c r="R88" s="3">
        <v>0</v>
      </c>
      <c r="S88" s="3">
        <v>2203.2772788719999</v>
      </c>
      <c r="T88" s="3">
        <v>2203.2772788719999</v>
      </c>
      <c r="U88" s="3">
        <v>0</v>
      </c>
      <c r="V88" s="3">
        <v>0</v>
      </c>
      <c r="W88" s="3">
        <v>-146.54800102999999</v>
      </c>
      <c r="X88" s="3">
        <v>2056.7292778420001</v>
      </c>
      <c r="Y88" s="3">
        <v>0</v>
      </c>
      <c r="Z88" s="3">
        <v>139235.508008298</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2197.5404429219998</v>
      </c>
      <c r="D89" s="3">
        <v>-145.036987509</v>
      </c>
      <c r="E89" s="3">
        <v>2052.5034554130002</v>
      </c>
      <c r="F89" s="3">
        <v>137782.91094974201</v>
      </c>
      <c r="G89" s="3">
        <v>0</v>
      </c>
      <c r="H89" s="3">
        <v>145.036987509</v>
      </c>
      <c r="I89" s="3">
        <v>0</v>
      </c>
      <c r="J89" s="3">
        <v>0</v>
      </c>
      <c r="K89" s="3">
        <v>0</v>
      </c>
      <c r="L89" s="3">
        <v>2197.5404429219998</v>
      </c>
      <c r="M89" s="3">
        <v>0</v>
      </c>
      <c r="N89" s="3">
        <v>282924.36289631802</v>
      </c>
      <c r="O89" s="3">
        <v>233404.772820529</v>
      </c>
      <c r="P89" s="3">
        <v>95621.861870787005</v>
      </c>
      <c r="Q89" s="3">
        <v>599.90639685799999</v>
      </c>
      <c r="R89" s="3">
        <v>0</v>
      </c>
      <c r="S89" s="3">
        <v>2197.5404429219998</v>
      </c>
      <c r="T89" s="3">
        <v>2197.5404429219998</v>
      </c>
      <c r="U89" s="3">
        <v>0</v>
      </c>
      <c r="V89" s="3">
        <v>0</v>
      </c>
      <c r="W89" s="3">
        <v>-145.036987509</v>
      </c>
      <c r="X89" s="3">
        <v>2052.5034554130002</v>
      </c>
      <c r="Y89" s="3">
        <v>0</v>
      </c>
      <c r="Z89" s="3">
        <v>137782.91094974201</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2191.4404145489998</v>
      </c>
      <c r="D90" s="3">
        <v>-143.52386557299999</v>
      </c>
      <c r="E90" s="3">
        <v>2047.916548977</v>
      </c>
      <c r="F90" s="3">
        <v>136328.64217667299</v>
      </c>
      <c r="G90" s="3">
        <v>0</v>
      </c>
      <c r="H90" s="3">
        <v>143.52386557299999</v>
      </c>
      <c r="I90" s="3">
        <v>0</v>
      </c>
      <c r="J90" s="3">
        <v>0</v>
      </c>
      <c r="K90" s="3">
        <v>0</v>
      </c>
      <c r="L90" s="3">
        <v>2191.4404145489998</v>
      </c>
      <c r="M90" s="3">
        <v>0</v>
      </c>
      <c r="N90" s="3">
        <v>278448.39182040398</v>
      </c>
      <c r="O90" s="3">
        <v>230941.236012818</v>
      </c>
      <c r="P90" s="3">
        <v>94612.593836144995</v>
      </c>
      <c r="Q90" s="3">
        <v>593.64777590699998</v>
      </c>
      <c r="R90" s="3">
        <v>0</v>
      </c>
      <c r="S90" s="3">
        <v>2191.4404145489998</v>
      </c>
      <c r="T90" s="3">
        <v>2191.4404145489998</v>
      </c>
      <c r="U90" s="3">
        <v>0</v>
      </c>
      <c r="V90" s="3">
        <v>0</v>
      </c>
      <c r="W90" s="3">
        <v>-143.52386557299999</v>
      </c>
      <c r="X90" s="3">
        <v>2047.916548977</v>
      </c>
      <c r="Y90" s="3">
        <v>0</v>
      </c>
      <c r="Z90" s="3">
        <v>136328.64217667299</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2184.9814423510002</v>
      </c>
      <c r="D91" s="3">
        <v>-142.009002267</v>
      </c>
      <c r="E91" s="3">
        <v>2042.972440084</v>
      </c>
      <c r="F91" s="3">
        <v>134873.05168884099</v>
      </c>
      <c r="G91" s="3">
        <v>0</v>
      </c>
      <c r="H91" s="3">
        <v>142.009002267</v>
      </c>
      <c r="I91" s="3">
        <v>0</v>
      </c>
      <c r="J91" s="3">
        <v>0</v>
      </c>
      <c r="K91" s="3">
        <v>0</v>
      </c>
      <c r="L91" s="3">
        <v>2184.9814423510002</v>
      </c>
      <c r="M91" s="3">
        <v>0</v>
      </c>
      <c r="N91" s="3">
        <v>274009.36292964302</v>
      </c>
      <c r="O91" s="3">
        <v>228475.460215295</v>
      </c>
      <c r="P91" s="3">
        <v>93602.408526454004</v>
      </c>
      <c r="Q91" s="3">
        <v>587.38195225200002</v>
      </c>
      <c r="R91" s="3">
        <v>0</v>
      </c>
      <c r="S91" s="3">
        <v>2184.9814423510002</v>
      </c>
      <c r="T91" s="3">
        <v>2184.9814423510002</v>
      </c>
      <c r="U91" s="3">
        <v>0</v>
      </c>
      <c r="V91" s="3">
        <v>0</v>
      </c>
      <c r="W91" s="3">
        <v>-142.009002267</v>
      </c>
      <c r="X91" s="3">
        <v>2042.972440084</v>
      </c>
      <c r="Y91" s="3">
        <v>0</v>
      </c>
      <c r="Z91" s="3">
        <v>134873.05168884099</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2178.1679048699998</v>
      </c>
      <c r="D92" s="3">
        <v>-140.49276217600001</v>
      </c>
      <c r="E92" s="3">
        <v>2037.675142695</v>
      </c>
      <c r="F92" s="3">
        <v>133416.486980038</v>
      </c>
      <c r="G92" s="3">
        <v>0</v>
      </c>
      <c r="H92" s="3">
        <v>140.49276217600001</v>
      </c>
      <c r="I92" s="3">
        <v>0</v>
      </c>
      <c r="J92" s="3">
        <v>0</v>
      </c>
      <c r="K92" s="3">
        <v>0</v>
      </c>
      <c r="L92" s="3">
        <v>2178.1679048699998</v>
      </c>
      <c r="M92" s="3">
        <v>0</v>
      </c>
      <c r="N92" s="3">
        <v>269607.72629821498</v>
      </c>
      <c r="O92" s="3">
        <v>226008.034083759</v>
      </c>
      <c r="P92" s="3">
        <v>92591.547103720994</v>
      </c>
      <c r="Q92" s="3">
        <v>581.11043389199995</v>
      </c>
      <c r="R92" s="3">
        <v>0</v>
      </c>
      <c r="S92" s="3">
        <v>2178.1679048699998</v>
      </c>
      <c r="T92" s="3">
        <v>2178.1679048699998</v>
      </c>
      <c r="U92" s="3">
        <v>0</v>
      </c>
      <c r="V92" s="3">
        <v>0</v>
      </c>
      <c r="W92" s="3">
        <v>-140.49276217600001</v>
      </c>
      <c r="X92" s="3">
        <v>2037.675142695</v>
      </c>
      <c r="Y92" s="3">
        <v>0</v>
      </c>
      <c r="Z92" s="3">
        <v>133416.486980038</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2171.0043073930001</v>
      </c>
      <c r="D93" s="3">
        <v>-138.975507271</v>
      </c>
      <c r="E93" s="3">
        <v>2032.0288001219999</v>
      </c>
      <c r="F93" s="3">
        <v>131959.292897946</v>
      </c>
      <c r="G93" s="3">
        <v>0</v>
      </c>
      <c r="H93" s="3">
        <v>138.975507271</v>
      </c>
      <c r="I93" s="3">
        <v>0</v>
      </c>
      <c r="J93" s="3">
        <v>0</v>
      </c>
      <c r="K93" s="3">
        <v>0</v>
      </c>
      <c r="L93" s="3">
        <v>2171.0043073930001</v>
      </c>
      <c r="M93" s="3">
        <v>0</v>
      </c>
      <c r="N93" s="3">
        <v>265243.91329477599</v>
      </c>
      <c r="O93" s="3">
        <v>223539.54179148699</v>
      </c>
      <c r="P93" s="3">
        <v>91580.248893540993</v>
      </c>
      <c r="Q93" s="3">
        <v>574.83471802899999</v>
      </c>
      <c r="R93" s="3">
        <v>0</v>
      </c>
      <c r="S93" s="3">
        <v>2171.0043073930001</v>
      </c>
      <c r="T93" s="3">
        <v>2171.0043073930001</v>
      </c>
      <c r="U93" s="3">
        <v>0</v>
      </c>
      <c r="V93" s="3">
        <v>0</v>
      </c>
      <c r="W93" s="3">
        <v>-138.975507271</v>
      </c>
      <c r="X93" s="3">
        <v>2032.0288001219999</v>
      </c>
      <c r="Y93" s="3">
        <v>0</v>
      </c>
      <c r="Z93" s="3">
        <v>131959.292897946</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2163.495278675</v>
      </c>
      <c r="D94" s="3">
        <v>-137.45759676899999</v>
      </c>
      <c r="E94" s="3">
        <v>2026.037681906</v>
      </c>
      <c r="F94" s="3">
        <v>130501.81150650499</v>
      </c>
      <c r="G94" s="3">
        <v>0</v>
      </c>
      <c r="H94" s="3">
        <v>137.45759676899999</v>
      </c>
      <c r="I94" s="3">
        <v>0</v>
      </c>
      <c r="J94" s="3">
        <v>0</v>
      </c>
      <c r="K94" s="3">
        <v>0</v>
      </c>
      <c r="L94" s="3">
        <v>2163.495278675</v>
      </c>
      <c r="M94" s="3">
        <v>0</v>
      </c>
      <c r="N94" s="3">
        <v>260918.336638629</v>
      </c>
      <c r="O94" s="3">
        <v>221070.56279609201</v>
      </c>
      <c r="P94" s="3">
        <v>90568.751289587002</v>
      </c>
      <c r="Q94" s="3">
        <v>568.55629046599995</v>
      </c>
      <c r="R94" s="3">
        <v>0</v>
      </c>
      <c r="S94" s="3">
        <v>2163.495278675</v>
      </c>
      <c r="T94" s="3">
        <v>2163.495278675</v>
      </c>
      <c r="U94" s="3">
        <v>0</v>
      </c>
      <c r="V94" s="3">
        <v>0</v>
      </c>
      <c r="W94" s="3">
        <v>-137.45759676899999</v>
      </c>
      <c r="X94" s="3">
        <v>2026.037681906</v>
      </c>
      <c r="Y94" s="3">
        <v>0</v>
      </c>
      <c r="Z94" s="3">
        <v>130501.81150650499</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2155.6455676099999</v>
      </c>
      <c r="D95" s="3">
        <v>-135.93938698599999</v>
      </c>
      <c r="E95" s="3">
        <v>2019.7061806239999</v>
      </c>
      <c r="F95" s="3">
        <v>129044.381950889</v>
      </c>
      <c r="G95" s="3">
        <v>0</v>
      </c>
      <c r="H95" s="3">
        <v>135.93938698599999</v>
      </c>
      <c r="I95" s="3">
        <v>0</v>
      </c>
      <c r="J95" s="3">
        <v>0</v>
      </c>
      <c r="K95" s="3">
        <v>0</v>
      </c>
      <c r="L95" s="3">
        <v>2155.6455676099999</v>
      </c>
      <c r="M95" s="3">
        <v>0</v>
      </c>
      <c r="N95" s="3">
        <v>256631.390465512</v>
      </c>
      <c r="O95" s="3">
        <v>218601.67161078</v>
      </c>
      <c r="P95" s="3">
        <v>89557.289659891001</v>
      </c>
      <c r="Q95" s="3">
        <v>562.27662500899999</v>
      </c>
      <c r="R95" s="3">
        <v>0</v>
      </c>
      <c r="S95" s="3">
        <v>2155.6455676099999</v>
      </c>
      <c r="T95" s="3">
        <v>2155.6455676099999</v>
      </c>
      <c r="U95" s="3">
        <v>0</v>
      </c>
      <c r="V95" s="3">
        <v>0</v>
      </c>
      <c r="W95" s="3">
        <v>-135.93938698599999</v>
      </c>
      <c r="X95" s="3">
        <v>2019.7061806239999</v>
      </c>
      <c r="Y95" s="3">
        <v>0</v>
      </c>
      <c r="Z95" s="3">
        <v>129044.381950889</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2147.575428264</v>
      </c>
      <c r="D96" s="3">
        <v>-134.421231199</v>
      </c>
      <c r="E96" s="3">
        <v>2013.1541970650001</v>
      </c>
      <c r="F96" s="3">
        <v>127594.195914228</v>
      </c>
      <c r="G96" s="3">
        <v>0</v>
      </c>
      <c r="H96" s="3">
        <v>134.421231199</v>
      </c>
      <c r="I96" s="3">
        <v>0</v>
      </c>
      <c r="J96" s="3">
        <v>0</v>
      </c>
      <c r="K96" s="3">
        <v>0</v>
      </c>
      <c r="L96" s="3">
        <v>2147.575428264</v>
      </c>
      <c r="M96" s="3">
        <v>0</v>
      </c>
      <c r="N96" s="3">
        <v>252383.450402863</v>
      </c>
      <c r="O96" s="3">
        <v>216145.05097400199</v>
      </c>
      <c r="P96" s="3">
        <v>88550.855059773996</v>
      </c>
      <c r="Q96" s="3">
        <v>562.96816040299996</v>
      </c>
      <c r="R96" s="3">
        <v>0</v>
      </c>
      <c r="S96" s="3">
        <v>2147.575428264</v>
      </c>
      <c r="T96" s="3">
        <v>2147.575428264</v>
      </c>
      <c r="U96" s="3">
        <v>0</v>
      </c>
      <c r="V96" s="3">
        <v>0</v>
      </c>
      <c r="W96" s="3">
        <v>-134.421231199</v>
      </c>
      <c r="X96" s="3">
        <v>2013.1541970650001</v>
      </c>
      <c r="Y96" s="3">
        <v>0</v>
      </c>
      <c r="Z96" s="3">
        <v>127594.195914228</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2139.1735420730001</v>
      </c>
      <c r="D97" s="3">
        <v>-132.910620744</v>
      </c>
      <c r="E97" s="3">
        <v>2006.2629213289999</v>
      </c>
      <c r="F97" s="3">
        <v>126144.574581366</v>
      </c>
      <c r="G97" s="3">
        <v>0</v>
      </c>
      <c r="H97" s="3">
        <v>132.910620744</v>
      </c>
      <c r="I97" s="3">
        <v>0</v>
      </c>
      <c r="J97" s="3">
        <v>0</v>
      </c>
      <c r="K97" s="3">
        <v>0</v>
      </c>
      <c r="L97" s="3">
        <v>2139.1735420730001</v>
      </c>
      <c r="M97" s="3">
        <v>0</v>
      </c>
      <c r="N97" s="3">
        <v>248174.873654394</v>
      </c>
      <c r="O97" s="3">
        <v>213689.3869476</v>
      </c>
      <c r="P97" s="3">
        <v>87544.812366233004</v>
      </c>
      <c r="Q97" s="3">
        <v>556.64158846700002</v>
      </c>
      <c r="R97" s="3">
        <v>0</v>
      </c>
      <c r="S97" s="3">
        <v>2139.1735420730001</v>
      </c>
      <c r="T97" s="3">
        <v>2139.1735420730001</v>
      </c>
      <c r="U97" s="3">
        <v>0</v>
      </c>
      <c r="V97" s="3">
        <v>0</v>
      </c>
      <c r="W97" s="3">
        <v>-132.910620744</v>
      </c>
      <c r="X97" s="3">
        <v>2006.2629213289999</v>
      </c>
      <c r="Y97" s="3">
        <v>0</v>
      </c>
      <c r="Z97" s="3">
        <v>126144.574581366</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2130.4449451270002</v>
      </c>
      <c r="D98" s="3">
        <v>-131.400598522</v>
      </c>
      <c r="E98" s="3">
        <v>1999.0443466050001</v>
      </c>
      <c r="F98" s="3">
        <v>124695.847714866</v>
      </c>
      <c r="G98" s="3">
        <v>0</v>
      </c>
      <c r="H98" s="3">
        <v>131.400598522</v>
      </c>
      <c r="I98" s="3">
        <v>0</v>
      </c>
      <c r="J98" s="3">
        <v>0</v>
      </c>
      <c r="K98" s="3">
        <v>0</v>
      </c>
      <c r="L98" s="3">
        <v>2130.4449451270002</v>
      </c>
      <c r="M98" s="3">
        <v>0</v>
      </c>
      <c r="N98" s="3">
        <v>244005.99909380099</v>
      </c>
      <c r="O98" s="3">
        <v>211235.23815059999</v>
      </c>
      <c r="P98" s="3">
        <v>86539.390435733003</v>
      </c>
      <c r="Q98" s="3">
        <v>550.31748010499996</v>
      </c>
      <c r="R98" s="3">
        <v>0</v>
      </c>
      <c r="S98" s="3">
        <v>2130.4449451270002</v>
      </c>
      <c r="T98" s="3">
        <v>2130.4449451270002</v>
      </c>
      <c r="U98" s="3">
        <v>0</v>
      </c>
      <c r="V98" s="3">
        <v>0</v>
      </c>
      <c r="W98" s="3">
        <v>-131.400598522</v>
      </c>
      <c r="X98" s="3">
        <v>1999.0443466050001</v>
      </c>
      <c r="Y98" s="3">
        <v>0</v>
      </c>
      <c r="Z98" s="3">
        <v>124695.847714866</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2121.394780829</v>
      </c>
      <c r="D99" s="3">
        <v>-129.891508036</v>
      </c>
      <c r="E99" s="3">
        <v>1991.503272793</v>
      </c>
      <c r="F99" s="3">
        <v>123248.341716009</v>
      </c>
      <c r="G99" s="3">
        <v>0</v>
      </c>
      <c r="H99" s="3">
        <v>129.891508036</v>
      </c>
      <c r="I99" s="3">
        <v>0</v>
      </c>
      <c r="J99" s="3">
        <v>0</v>
      </c>
      <c r="K99" s="3">
        <v>0</v>
      </c>
      <c r="L99" s="3">
        <v>2121.394780829</v>
      </c>
      <c r="M99" s="3">
        <v>0</v>
      </c>
      <c r="N99" s="3">
        <v>239877.14736743801</v>
      </c>
      <c r="O99" s="3">
        <v>208783.157508009</v>
      </c>
      <c r="P99" s="3">
        <v>85534.815791999994</v>
      </c>
      <c r="Q99" s="3">
        <v>543.99727393499995</v>
      </c>
      <c r="R99" s="3">
        <v>0</v>
      </c>
      <c r="S99" s="3">
        <v>2121.394780829</v>
      </c>
      <c r="T99" s="3">
        <v>2121.394780829</v>
      </c>
      <c r="U99" s="3">
        <v>0</v>
      </c>
      <c r="V99" s="3">
        <v>0</v>
      </c>
      <c r="W99" s="3">
        <v>-129.891508036</v>
      </c>
      <c r="X99" s="3">
        <v>1991.503272793</v>
      </c>
      <c r="Y99" s="3">
        <v>0</v>
      </c>
      <c r="Z99" s="3">
        <v>123248.341716009</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2112.0282963059999</v>
      </c>
      <c r="D100" s="3">
        <v>-128.383689288</v>
      </c>
      <c r="E100" s="3">
        <v>1983.644607018</v>
      </c>
      <c r="F100" s="3">
        <v>121802.37950290499</v>
      </c>
      <c r="G100" s="3">
        <v>0</v>
      </c>
      <c r="H100" s="3">
        <v>128.383689288</v>
      </c>
      <c r="I100" s="3">
        <v>0</v>
      </c>
      <c r="J100" s="3">
        <v>0</v>
      </c>
      <c r="K100" s="3">
        <v>0</v>
      </c>
      <c r="L100" s="3">
        <v>2112.0282963059999</v>
      </c>
      <c r="M100" s="3">
        <v>0</v>
      </c>
      <c r="N100" s="3">
        <v>235788.62100577299</v>
      </c>
      <c r="O100" s="3">
        <v>206333.69204433</v>
      </c>
      <c r="P100" s="3">
        <v>84531.312541424995</v>
      </c>
      <c r="Q100" s="3">
        <v>537.68239391500003</v>
      </c>
      <c r="R100" s="3">
        <v>0</v>
      </c>
      <c r="S100" s="3">
        <v>2112.0282963059999</v>
      </c>
      <c r="T100" s="3">
        <v>2112.0282963059999</v>
      </c>
      <c r="U100" s="3">
        <v>0</v>
      </c>
      <c r="V100" s="3">
        <v>0</v>
      </c>
      <c r="W100" s="3">
        <v>-128.383689288</v>
      </c>
      <c r="X100" s="3">
        <v>1983.644607018</v>
      </c>
      <c r="Y100" s="3">
        <v>0</v>
      </c>
      <c r="Z100" s="3">
        <v>121802.37950290499</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2102.3508387719999</v>
      </c>
      <c r="D101" s="3">
        <v>-126.877478649</v>
      </c>
      <c r="E101" s="3">
        <v>1975.473360123</v>
      </c>
      <c r="F101" s="3">
        <v>120358.280391586</v>
      </c>
      <c r="G101" s="3">
        <v>0</v>
      </c>
      <c r="H101" s="3">
        <v>126.877478649</v>
      </c>
      <c r="I101" s="3">
        <v>0</v>
      </c>
      <c r="J101" s="3">
        <v>0</v>
      </c>
      <c r="K101" s="3">
        <v>0</v>
      </c>
      <c r="L101" s="3">
        <v>2102.3508387719999</v>
      </c>
      <c r="M101" s="3">
        <v>0</v>
      </c>
      <c r="N101" s="3">
        <v>231740.70454344599</v>
      </c>
      <c r="O101" s="3">
        <v>203887.382682127</v>
      </c>
      <c r="P101" s="3">
        <v>83529.102290541996</v>
      </c>
      <c r="Q101" s="3">
        <v>531.37424880399999</v>
      </c>
      <c r="R101" s="3">
        <v>0</v>
      </c>
      <c r="S101" s="3">
        <v>2102.3508387719999</v>
      </c>
      <c r="T101" s="3">
        <v>2102.3508387719999</v>
      </c>
      <c r="U101" s="3">
        <v>0</v>
      </c>
      <c r="V101" s="3">
        <v>0</v>
      </c>
      <c r="W101" s="3">
        <v>-126.877478649</v>
      </c>
      <c r="X101" s="3">
        <v>1975.473360123</v>
      </c>
      <c r="Y101" s="3">
        <v>0</v>
      </c>
      <c r="Z101" s="3">
        <v>120358.280391586</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2092.367851853</v>
      </c>
      <c r="D102" s="3">
        <v>-125.373208741</v>
      </c>
      <c r="E102" s="3">
        <v>1966.9946431119999</v>
      </c>
      <c r="F102" s="3">
        <v>118916.35998012099</v>
      </c>
      <c r="G102" s="3">
        <v>0</v>
      </c>
      <c r="H102" s="3">
        <v>125.373208741</v>
      </c>
      <c r="I102" s="3">
        <v>0</v>
      </c>
      <c r="J102" s="3">
        <v>0</v>
      </c>
      <c r="K102" s="3">
        <v>0</v>
      </c>
      <c r="L102" s="3">
        <v>2092.367851853</v>
      </c>
      <c r="M102" s="3">
        <v>0</v>
      </c>
      <c r="N102" s="3">
        <v>227733.66464773001</v>
      </c>
      <c r="O102" s="3">
        <v>201444.76404572799</v>
      </c>
      <c r="P102" s="3">
        <v>82528.404065606999</v>
      </c>
      <c r="Q102" s="3">
        <v>525.07423164800002</v>
      </c>
      <c r="R102" s="3">
        <v>0</v>
      </c>
      <c r="S102" s="3">
        <v>2092.367851853</v>
      </c>
      <c r="T102" s="3">
        <v>2092.367851853</v>
      </c>
      <c r="U102" s="3">
        <v>0</v>
      </c>
      <c r="V102" s="3">
        <v>0</v>
      </c>
      <c r="W102" s="3">
        <v>-125.373208741</v>
      </c>
      <c r="X102" s="3">
        <v>1966.9946431119999</v>
      </c>
      <c r="Y102" s="3">
        <v>0</v>
      </c>
      <c r="Z102" s="3">
        <v>118916.35998012099</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2082.084871864</v>
      </c>
      <c r="D103" s="3">
        <v>-123.871208313</v>
      </c>
      <c r="E103" s="3">
        <v>1958.2136635510001</v>
      </c>
      <c r="F103" s="3">
        <v>117476.93003584399</v>
      </c>
      <c r="G103" s="3">
        <v>0</v>
      </c>
      <c r="H103" s="3">
        <v>123.871208313</v>
      </c>
      <c r="I103" s="3">
        <v>0</v>
      </c>
      <c r="J103" s="3">
        <v>0</v>
      </c>
      <c r="K103" s="3">
        <v>0</v>
      </c>
      <c r="L103" s="3">
        <v>2082.084871864</v>
      </c>
      <c r="M103" s="3">
        <v>0</v>
      </c>
      <c r="N103" s="3">
        <v>223767.75025521699</v>
      </c>
      <c r="O103" s="3">
        <v>199006.364270174</v>
      </c>
      <c r="P103" s="3">
        <v>81529.434234329994</v>
      </c>
      <c r="Q103" s="3">
        <v>518.78371927399996</v>
      </c>
      <c r="R103" s="3">
        <v>0</v>
      </c>
      <c r="S103" s="3">
        <v>2082.084871864</v>
      </c>
      <c r="T103" s="3">
        <v>2082.084871864</v>
      </c>
      <c r="U103" s="3">
        <v>0</v>
      </c>
      <c r="V103" s="3">
        <v>0</v>
      </c>
      <c r="W103" s="3">
        <v>-123.871208313</v>
      </c>
      <c r="X103" s="3">
        <v>1958.2136635510001</v>
      </c>
      <c r="Y103" s="3">
        <v>0</v>
      </c>
      <c r="Z103" s="3">
        <v>117476.93003584399</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2071.5075240450001</v>
      </c>
      <c r="D104" s="3">
        <v>-122.371802121</v>
      </c>
      <c r="E104" s="3">
        <v>1949.1357219240001</v>
      </c>
      <c r="F104" s="3">
        <v>116040.29838571401</v>
      </c>
      <c r="G104" s="3">
        <v>0</v>
      </c>
      <c r="H104" s="3">
        <v>122.371802121</v>
      </c>
      <c r="I104" s="3">
        <v>0</v>
      </c>
      <c r="J104" s="3">
        <v>0</v>
      </c>
      <c r="K104" s="3">
        <v>0</v>
      </c>
      <c r="L104" s="3">
        <v>2071.5075240450001</v>
      </c>
      <c r="M104" s="3">
        <v>0</v>
      </c>
      <c r="N104" s="3">
        <v>219843.19271651999</v>
      </c>
      <c r="O104" s="3">
        <v>196572.70481550001</v>
      </c>
      <c r="P104" s="3">
        <v>80532.406429786002</v>
      </c>
      <c r="Q104" s="3">
        <v>512.50407179499996</v>
      </c>
      <c r="R104" s="3">
        <v>0</v>
      </c>
      <c r="S104" s="3">
        <v>2071.5075240450001</v>
      </c>
      <c r="T104" s="3">
        <v>2071.5075240450001</v>
      </c>
      <c r="U104" s="3">
        <v>0</v>
      </c>
      <c r="V104" s="3">
        <v>0</v>
      </c>
      <c r="W104" s="3">
        <v>-122.371802121</v>
      </c>
      <c r="X104" s="3">
        <v>1949.1357219240001</v>
      </c>
      <c r="Y104" s="3">
        <v>0</v>
      </c>
      <c r="Z104" s="3">
        <v>116040.29838571401</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2060.6415187749999</v>
      </c>
      <c r="D105" s="3">
        <v>-120.875310818</v>
      </c>
      <c r="E105" s="3">
        <v>1939.766207956</v>
      </c>
      <c r="F105" s="3">
        <v>114606.768809894</v>
      </c>
      <c r="G105" s="3">
        <v>0</v>
      </c>
      <c r="H105" s="3">
        <v>120.875310818</v>
      </c>
      <c r="I105" s="3">
        <v>0</v>
      </c>
      <c r="J105" s="3">
        <v>0</v>
      </c>
      <c r="K105" s="3">
        <v>0</v>
      </c>
      <c r="L105" s="3">
        <v>2060.6415187749999</v>
      </c>
      <c r="M105" s="3">
        <v>0</v>
      </c>
      <c r="N105" s="3">
        <v>215960.20594878899</v>
      </c>
      <c r="O105" s="3">
        <v>194144.30028645101</v>
      </c>
      <c r="P105" s="3">
        <v>79537.531476556993</v>
      </c>
      <c r="Q105" s="3">
        <v>506.23663213600003</v>
      </c>
      <c r="R105" s="3">
        <v>0</v>
      </c>
      <c r="S105" s="3">
        <v>2060.6415187749999</v>
      </c>
      <c r="T105" s="3">
        <v>2060.6415187749999</v>
      </c>
      <c r="U105" s="3">
        <v>0</v>
      </c>
      <c r="V105" s="3">
        <v>0</v>
      </c>
      <c r="W105" s="3">
        <v>-120.875310818</v>
      </c>
      <c r="X105" s="3">
        <v>1939.766207956</v>
      </c>
      <c r="Y105" s="3">
        <v>0</v>
      </c>
      <c r="Z105" s="3">
        <v>114606.768809894</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2049.4926477389999</v>
      </c>
      <c r="D106" s="3">
        <v>-119.38205084400001</v>
      </c>
      <c r="E106" s="3">
        <v>1930.1105968950001</v>
      </c>
      <c r="F106" s="3">
        <v>113176.640938563</v>
      </c>
      <c r="G106" s="3">
        <v>0</v>
      </c>
      <c r="H106" s="3">
        <v>119.38205084400001</v>
      </c>
      <c r="I106" s="3">
        <v>0</v>
      </c>
      <c r="J106" s="3">
        <v>0</v>
      </c>
      <c r="K106" s="3">
        <v>0</v>
      </c>
      <c r="L106" s="3">
        <v>2049.4926477389999</v>
      </c>
      <c r="M106" s="3">
        <v>0</v>
      </c>
      <c r="N106" s="3">
        <v>212118.98659584901</v>
      </c>
      <c r="O106" s="3">
        <v>191721.65825768799</v>
      </c>
      <c r="P106" s="3">
        <v>78545.017319125007</v>
      </c>
      <c r="Q106" s="3">
        <v>499.98272556500001</v>
      </c>
      <c r="R106" s="3">
        <v>0</v>
      </c>
      <c r="S106" s="3">
        <v>2049.4926477389999</v>
      </c>
      <c r="T106" s="3">
        <v>2049.4926477389999</v>
      </c>
      <c r="U106" s="3">
        <v>0</v>
      </c>
      <c r="V106" s="3">
        <v>0</v>
      </c>
      <c r="W106" s="3">
        <v>-119.38205084400001</v>
      </c>
      <c r="X106" s="3">
        <v>1930.1105968950001</v>
      </c>
      <c r="Y106" s="3">
        <v>0</v>
      </c>
      <c r="Z106" s="3">
        <v>113176.640938563</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2038.066780079</v>
      </c>
      <c r="D107" s="3">
        <v>-117.892334311</v>
      </c>
      <c r="E107" s="3">
        <v>1920.1744457679999</v>
      </c>
      <c r="F107" s="3">
        <v>111750.210152043</v>
      </c>
      <c r="G107" s="3">
        <v>0</v>
      </c>
      <c r="H107" s="3">
        <v>117.892334311</v>
      </c>
      <c r="I107" s="3">
        <v>0</v>
      </c>
      <c r="J107" s="3">
        <v>0</v>
      </c>
      <c r="K107" s="3">
        <v>0</v>
      </c>
      <c r="L107" s="3">
        <v>2038.066780079</v>
      </c>
      <c r="M107" s="3">
        <v>0</v>
      </c>
      <c r="N107" s="3">
        <v>208319.71419573299</v>
      </c>
      <c r="O107" s="3">
        <v>189305.279104591</v>
      </c>
      <c r="P107" s="3">
        <v>77555.068952547997</v>
      </c>
      <c r="Q107" s="3">
        <v>493.74365924799997</v>
      </c>
      <c r="R107" s="3">
        <v>0</v>
      </c>
      <c r="S107" s="3">
        <v>2038.066780079</v>
      </c>
      <c r="T107" s="3">
        <v>2038.066780079</v>
      </c>
      <c r="U107" s="3">
        <v>0</v>
      </c>
      <c r="V107" s="3">
        <v>0</v>
      </c>
      <c r="W107" s="3">
        <v>-117.892334311</v>
      </c>
      <c r="X107" s="3">
        <v>1920.1744457679999</v>
      </c>
      <c r="Y107" s="3">
        <v>0</v>
      </c>
      <c r="Z107" s="3">
        <v>111750.210152043</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2026.5027742249999</v>
      </c>
      <c r="D108" s="3">
        <v>-116.40646890799999</v>
      </c>
      <c r="E108" s="3">
        <v>1910.0963053170001</v>
      </c>
      <c r="F108" s="3">
        <v>110335.004215518</v>
      </c>
      <c r="G108" s="3">
        <v>0</v>
      </c>
      <c r="H108" s="3">
        <v>116.40646890799999</v>
      </c>
      <c r="I108" s="3">
        <v>0</v>
      </c>
      <c r="J108" s="3">
        <v>0</v>
      </c>
      <c r="K108" s="3">
        <v>0</v>
      </c>
      <c r="L108" s="3">
        <v>2026.5027742249999</v>
      </c>
      <c r="M108" s="3">
        <v>0</v>
      </c>
      <c r="N108" s="3">
        <v>204562.55135542</v>
      </c>
      <c r="O108" s="3">
        <v>186907.91488988599</v>
      </c>
      <c r="P108" s="3">
        <v>76572.910674368002</v>
      </c>
      <c r="Q108" s="3">
        <v>494.890368792</v>
      </c>
      <c r="R108" s="3">
        <v>0</v>
      </c>
      <c r="S108" s="3">
        <v>2026.5027742249999</v>
      </c>
      <c r="T108" s="3">
        <v>2026.5027742249999</v>
      </c>
      <c r="U108" s="3">
        <v>0</v>
      </c>
      <c r="V108" s="3">
        <v>0</v>
      </c>
      <c r="W108" s="3">
        <v>-116.40646890799999</v>
      </c>
      <c r="X108" s="3">
        <v>1910.0963053170001</v>
      </c>
      <c r="Y108" s="3">
        <v>0</v>
      </c>
      <c r="Z108" s="3">
        <v>110335.004215518</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2014.6721662760001</v>
      </c>
      <c r="D109" s="3">
        <v>-114.93229605800001</v>
      </c>
      <c r="E109" s="3">
        <v>1899.7398702180001</v>
      </c>
      <c r="F109" s="3">
        <v>108923.88741681501</v>
      </c>
      <c r="G109" s="3">
        <v>0</v>
      </c>
      <c r="H109" s="3">
        <v>114.93229605800001</v>
      </c>
      <c r="I109" s="3">
        <v>0</v>
      </c>
      <c r="J109" s="3">
        <v>0</v>
      </c>
      <c r="K109" s="3">
        <v>0</v>
      </c>
      <c r="L109" s="3">
        <v>2014.6721662760001</v>
      </c>
      <c r="M109" s="3">
        <v>0</v>
      </c>
      <c r="N109" s="3">
        <v>200847.64393254599</v>
      </c>
      <c r="O109" s="3">
        <v>184517.47769013199</v>
      </c>
      <c r="P109" s="3">
        <v>75593.590273316993</v>
      </c>
      <c r="Q109" s="3">
        <v>488.623071514</v>
      </c>
      <c r="R109" s="3">
        <v>0</v>
      </c>
      <c r="S109" s="3">
        <v>2014.6721662760001</v>
      </c>
      <c r="T109" s="3">
        <v>2014.6721662760001</v>
      </c>
      <c r="U109" s="3">
        <v>0</v>
      </c>
      <c r="V109" s="3">
        <v>0</v>
      </c>
      <c r="W109" s="3">
        <v>-114.93229605800001</v>
      </c>
      <c r="X109" s="3">
        <v>1899.7398702180001</v>
      </c>
      <c r="Y109" s="3">
        <v>0</v>
      </c>
      <c r="Z109" s="3">
        <v>108923.88741681501</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2002.580983259</v>
      </c>
      <c r="D110" s="3">
        <v>-113.462382726</v>
      </c>
      <c r="E110" s="3">
        <v>1889.1186005330001</v>
      </c>
      <c r="F110" s="3">
        <v>107517.14269943201</v>
      </c>
      <c r="G110" s="3">
        <v>0</v>
      </c>
      <c r="H110" s="3">
        <v>113.462382726</v>
      </c>
      <c r="I110" s="3">
        <v>0</v>
      </c>
      <c r="J110" s="3">
        <v>0</v>
      </c>
      <c r="K110" s="3">
        <v>0</v>
      </c>
      <c r="L110" s="3">
        <v>2002.580983259</v>
      </c>
      <c r="M110" s="3">
        <v>0</v>
      </c>
      <c r="N110" s="3">
        <v>197175.12122387701</v>
      </c>
      <c r="O110" s="3">
        <v>182134.44681268901</v>
      </c>
      <c r="P110" s="3">
        <v>74617.304113257007</v>
      </c>
      <c r="Q110" s="3">
        <v>482.37388315099997</v>
      </c>
      <c r="R110" s="3">
        <v>0</v>
      </c>
      <c r="S110" s="3">
        <v>2002.580983259</v>
      </c>
      <c r="T110" s="3">
        <v>2002.580983259</v>
      </c>
      <c r="U110" s="3">
        <v>0</v>
      </c>
      <c r="V110" s="3">
        <v>0</v>
      </c>
      <c r="W110" s="3">
        <v>-113.462382726</v>
      </c>
      <c r="X110" s="3">
        <v>1889.1186005330001</v>
      </c>
      <c r="Y110" s="3">
        <v>0</v>
      </c>
      <c r="Z110" s="3">
        <v>107517.14269943201</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1990.2353156229999</v>
      </c>
      <c r="D111" s="3">
        <v>-111.997023645</v>
      </c>
      <c r="E111" s="3">
        <v>1878.238291978</v>
      </c>
      <c r="F111" s="3">
        <v>106115.04846418199</v>
      </c>
      <c r="G111" s="3">
        <v>0</v>
      </c>
      <c r="H111" s="3">
        <v>111.997023645</v>
      </c>
      <c r="I111" s="3">
        <v>0</v>
      </c>
      <c r="J111" s="3">
        <v>0</v>
      </c>
      <c r="K111" s="3">
        <v>0</v>
      </c>
      <c r="L111" s="3">
        <v>1990.2353156229999</v>
      </c>
      <c r="M111" s="3">
        <v>0</v>
      </c>
      <c r="N111" s="3">
        <v>193545.096160335</v>
      </c>
      <c r="O111" s="3">
        <v>179759.29386958599</v>
      </c>
      <c r="P111" s="3">
        <v>73644.245405403999</v>
      </c>
      <c r="Q111" s="3">
        <v>476.14405672800001</v>
      </c>
      <c r="R111" s="3">
        <v>0</v>
      </c>
      <c r="S111" s="3">
        <v>1990.2353156229999</v>
      </c>
      <c r="T111" s="3">
        <v>1990.2353156229999</v>
      </c>
      <c r="U111" s="3">
        <v>0</v>
      </c>
      <c r="V111" s="3">
        <v>0</v>
      </c>
      <c r="W111" s="3">
        <v>-111.997023645</v>
      </c>
      <c r="X111" s="3">
        <v>1878.238291978</v>
      </c>
      <c r="Y111" s="3">
        <v>0</v>
      </c>
      <c r="Z111" s="3">
        <v>106115.04846418199</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1977.641313311</v>
      </c>
      <c r="D112" s="3">
        <v>-110.536508817</v>
      </c>
      <c r="E112" s="3">
        <v>1867.1048044940001</v>
      </c>
      <c r="F112" s="3">
        <v>104717.878484842</v>
      </c>
      <c r="G112" s="3">
        <v>0</v>
      </c>
      <c r="H112" s="3">
        <v>110.536508817</v>
      </c>
      <c r="I112" s="3">
        <v>0</v>
      </c>
      <c r="J112" s="3">
        <v>0</v>
      </c>
      <c r="K112" s="3">
        <v>0</v>
      </c>
      <c r="L112" s="3">
        <v>1977.641313311</v>
      </c>
      <c r="M112" s="3">
        <v>0</v>
      </c>
      <c r="N112" s="3">
        <v>189957.665508331</v>
      </c>
      <c r="O112" s="3">
        <v>177392.48263464001</v>
      </c>
      <c r="P112" s="3">
        <v>72674.604149798004</v>
      </c>
      <c r="Q112" s="3">
        <v>469.934825155</v>
      </c>
      <c r="R112" s="3">
        <v>0</v>
      </c>
      <c r="S112" s="3">
        <v>1977.641313311</v>
      </c>
      <c r="T112" s="3">
        <v>1977.641313311</v>
      </c>
      <c r="U112" s="3">
        <v>0</v>
      </c>
      <c r="V112" s="3">
        <v>0</v>
      </c>
      <c r="W112" s="3">
        <v>-110.536508817</v>
      </c>
      <c r="X112" s="3">
        <v>1867.1048044940001</v>
      </c>
      <c r="Y112" s="3">
        <v>0</v>
      </c>
      <c r="Z112" s="3">
        <v>104717.878484842</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1964.8051818189999</v>
      </c>
      <c r="D113" s="3">
        <v>-109.081123422</v>
      </c>
      <c r="E113" s="3">
        <v>1855.7240583969999</v>
      </c>
      <c r="F113" s="3">
        <v>103325.90182729501</v>
      </c>
      <c r="G113" s="3">
        <v>0</v>
      </c>
      <c r="H113" s="3">
        <v>109.081123422</v>
      </c>
      <c r="I113" s="3">
        <v>0</v>
      </c>
      <c r="J113" s="3">
        <v>0</v>
      </c>
      <c r="K113" s="3">
        <v>0</v>
      </c>
      <c r="L113" s="3">
        <v>1964.8051818189999</v>
      </c>
      <c r="M113" s="3">
        <v>0</v>
      </c>
      <c r="N113" s="3">
        <v>186412.91007721101</v>
      </c>
      <c r="O113" s="3">
        <v>175034.46890647299</v>
      </c>
      <c r="P113" s="3">
        <v>71708.567079177999</v>
      </c>
      <c r="Q113" s="3">
        <v>463.74740085000002</v>
      </c>
      <c r="R113" s="3">
        <v>0</v>
      </c>
      <c r="S113" s="3">
        <v>1964.8051818189999</v>
      </c>
      <c r="T113" s="3">
        <v>1964.8051818189999</v>
      </c>
      <c r="U113" s="3">
        <v>0</v>
      </c>
      <c r="V113" s="3">
        <v>0</v>
      </c>
      <c r="W113" s="3">
        <v>-109.081123422</v>
      </c>
      <c r="X113" s="3">
        <v>1855.7240583969999</v>
      </c>
      <c r="Y113" s="3">
        <v>0</v>
      </c>
      <c r="Z113" s="3">
        <v>103325.90182729501</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1951.733178252</v>
      </c>
      <c r="D114" s="3">
        <v>-107.63114773700001</v>
      </c>
      <c r="E114" s="3">
        <v>1844.102030516</v>
      </c>
      <c r="F114" s="3">
        <v>101939.38277216299</v>
      </c>
      <c r="G114" s="3">
        <v>0</v>
      </c>
      <c r="H114" s="3">
        <v>107.63114773700001</v>
      </c>
      <c r="I114" s="3">
        <v>0</v>
      </c>
      <c r="J114" s="3">
        <v>0</v>
      </c>
      <c r="K114" s="3">
        <v>0</v>
      </c>
      <c r="L114" s="3">
        <v>1951.733178252</v>
      </c>
      <c r="M114" s="3">
        <v>0</v>
      </c>
      <c r="N114" s="3">
        <v>182910.894932567</v>
      </c>
      <c r="O114" s="3">
        <v>172685.70037746101</v>
      </c>
      <c r="P114" s="3">
        <v>70746.317605297998</v>
      </c>
      <c r="Q114" s="3">
        <v>457.58297538300002</v>
      </c>
      <c r="R114" s="3">
        <v>0</v>
      </c>
      <c r="S114" s="3">
        <v>1951.733178252</v>
      </c>
      <c r="T114" s="3">
        <v>1951.733178252</v>
      </c>
      <c r="U114" s="3">
        <v>0</v>
      </c>
      <c r="V114" s="3">
        <v>0</v>
      </c>
      <c r="W114" s="3">
        <v>-107.63114773700001</v>
      </c>
      <c r="X114" s="3">
        <v>1844.102030516</v>
      </c>
      <c r="Y114" s="3">
        <v>0</v>
      </c>
      <c r="Z114" s="3">
        <v>101939.38277216299</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1938.4316073729999</v>
      </c>
      <c r="D115" s="3">
        <v>-106.186857054</v>
      </c>
      <c r="E115" s="3">
        <v>1832.2447503190001</v>
      </c>
      <c r="F115" s="3">
        <v>100558.580740975</v>
      </c>
      <c r="G115" s="3">
        <v>0</v>
      </c>
      <c r="H115" s="3">
        <v>106.186857054</v>
      </c>
      <c r="I115" s="3">
        <v>0</v>
      </c>
      <c r="J115" s="3">
        <v>0</v>
      </c>
      <c r="K115" s="3">
        <v>0</v>
      </c>
      <c r="L115" s="3">
        <v>1938.4316073729999</v>
      </c>
      <c r="M115" s="3">
        <v>0</v>
      </c>
      <c r="N115" s="3">
        <v>179451.669615197</v>
      </c>
      <c r="O115" s="3">
        <v>170346.61650865601</v>
      </c>
      <c r="P115" s="3">
        <v>69788.035767680994</v>
      </c>
      <c r="Q115" s="3">
        <v>451.44271913099999</v>
      </c>
      <c r="R115" s="3">
        <v>0</v>
      </c>
      <c r="S115" s="3">
        <v>1938.4316073729999</v>
      </c>
      <c r="T115" s="3">
        <v>1938.4316073729999</v>
      </c>
      <c r="U115" s="3">
        <v>0</v>
      </c>
      <c r="V115" s="3">
        <v>0</v>
      </c>
      <c r="W115" s="3">
        <v>-106.186857054</v>
      </c>
      <c r="X115" s="3">
        <v>1832.2447503190001</v>
      </c>
      <c r="Y115" s="3">
        <v>0</v>
      </c>
      <c r="Z115" s="3">
        <v>100558.580740975</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1924.906817649</v>
      </c>
      <c r="D116" s="3">
        <v>-104.74852160499999</v>
      </c>
      <c r="E116" s="3">
        <v>1820.1582960440001</v>
      </c>
      <c r="F116" s="3">
        <v>99183.750225883996</v>
      </c>
      <c r="G116" s="3">
        <v>0</v>
      </c>
      <c r="H116" s="3">
        <v>104.74852160499999</v>
      </c>
      <c r="I116" s="3">
        <v>0</v>
      </c>
      <c r="J116" s="3">
        <v>0</v>
      </c>
      <c r="K116" s="3">
        <v>0</v>
      </c>
      <c r="L116" s="3">
        <v>1924.906817649</v>
      </c>
      <c r="M116" s="3">
        <v>0</v>
      </c>
      <c r="N116" s="3">
        <v>176035.26836547899</v>
      </c>
      <c r="O116" s="3">
        <v>168017.64841072899</v>
      </c>
      <c r="P116" s="3">
        <v>68833.898184845006</v>
      </c>
      <c r="Q116" s="3">
        <v>445.327780953</v>
      </c>
      <c r="R116" s="3">
        <v>0</v>
      </c>
      <c r="S116" s="3">
        <v>1924.906817649</v>
      </c>
      <c r="T116" s="3">
        <v>1924.906817649</v>
      </c>
      <c r="U116" s="3">
        <v>0</v>
      </c>
      <c r="V116" s="3">
        <v>0</v>
      </c>
      <c r="W116" s="3">
        <v>-104.74852160499999</v>
      </c>
      <c r="X116" s="3">
        <v>1820.1582960440001</v>
      </c>
      <c r="Y116" s="3">
        <v>0</v>
      </c>
      <c r="Z116" s="3">
        <v>99183.750225883996</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1911.165197306</v>
      </c>
      <c r="D117" s="3">
        <v>-103.316406485</v>
      </c>
      <c r="E117" s="3">
        <v>1807.848790821</v>
      </c>
      <c r="F117" s="3">
        <v>97815.140722942</v>
      </c>
      <c r="G117" s="3">
        <v>0</v>
      </c>
      <c r="H117" s="3">
        <v>103.316406485</v>
      </c>
      <c r="I117" s="3">
        <v>0</v>
      </c>
      <c r="J117" s="3">
        <v>0</v>
      </c>
      <c r="K117" s="3">
        <v>0</v>
      </c>
      <c r="L117" s="3">
        <v>1911.165197306</v>
      </c>
      <c r="M117" s="3">
        <v>0</v>
      </c>
      <c r="N117" s="3">
        <v>172661.71035293699</v>
      </c>
      <c r="O117" s="3">
        <v>165699.218730936</v>
      </c>
      <c r="P117" s="3">
        <v>67884.078007994001</v>
      </c>
      <c r="Q117" s="3">
        <v>439.23928787800003</v>
      </c>
      <c r="R117" s="3">
        <v>0</v>
      </c>
      <c r="S117" s="3">
        <v>1911.165197306</v>
      </c>
      <c r="T117" s="3">
        <v>1911.165197306</v>
      </c>
      <c r="U117" s="3">
        <v>0</v>
      </c>
      <c r="V117" s="3">
        <v>0</v>
      </c>
      <c r="W117" s="3">
        <v>-103.316406485</v>
      </c>
      <c r="X117" s="3">
        <v>1807.848790821</v>
      </c>
      <c r="Y117" s="3">
        <v>0</v>
      </c>
      <c r="Z117" s="3">
        <v>97815.140722942</v>
      </c>
      <c r="AA117" s="3">
        <v>0</v>
      </c>
      <c r="AB117" s="3">
        <v>5.3142490000000002</v>
      </c>
      <c r="AC117" s="3">
        <v>0</v>
      </c>
      <c r="AD117" s="3">
        <v>0</v>
      </c>
      <c r="AE117" s="3">
        <v>0</v>
      </c>
      <c r="AF117" s="3">
        <v>0</v>
      </c>
      <c r="AG117" s="3">
        <v>0</v>
      </c>
      <c r="AH117" s="3">
        <v>0</v>
      </c>
      <c r="AI117" s="3">
        <v>0</v>
      </c>
      <c r="AJ117" s="3">
        <v>0</v>
      </c>
      <c r="AK117" s="3">
        <v>0</v>
      </c>
    </row>
    <row r="118" spans="1:37" x14ac:dyDescent="0.2">
      <c r="A118" s="5" t="s">
        <v>150</v>
      </c>
      <c r="B118" s="4">
        <v>45797</v>
      </c>
      <c r="C118" s="3">
        <v>1897.2131703800001</v>
      </c>
      <c r="D118" s="3">
        <v>-101.890771586</v>
      </c>
      <c r="E118" s="3">
        <v>1795.322398794</v>
      </c>
      <c r="F118" s="3">
        <v>96452.996668958993</v>
      </c>
      <c r="G118" s="3">
        <v>0</v>
      </c>
      <c r="H118" s="3">
        <v>101.890771586</v>
      </c>
      <c r="I118" s="3">
        <v>0</v>
      </c>
      <c r="J118" s="3">
        <v>0</v>
      </c>
      <c r="K118" s="3">
        <v>0</v>
      </c>
      <c r="L118" s="3">
        <v>1897.2131703800001</v>
      </c>
      <c r="M118" s="3">
        <v>0</v>
      </c>
      <c r="N118" s="3">
        <v>169330.99991076201</v>
      </c>
      <c r="O118" s="3">
        <v>163391.74154615699</v>
      </c>
      <c r="P118" s="3">
        <v>66938.744877199002</v>
      </c>
      <c r="Q118" s="3">
        <v>433.17834481</v>
      </c>
      <c r="R118" s="3">
        <v>0</v>
      </c>
      <c r="S118" s="3">
        <v>1897.2131703800001</v>
      </c>
      <c r="T118" s="3">
        <v>1897.2131703800001</v>
      </c>
      <c r="U118" s="3">
        <v>0</v>
      </c>
      <c r="V118" s="3">
        <v>0</v>
      </c>
      <c r="W118" s="3">
        <v>-101.890771586</v>
      </c>
      <c r="X118" s="3">
        <v>1795.322398794</v>
      </c>
      <c r="Y118" s="3">
        <v>0</v>
      </c>
      <c r="Z118" s="3">
        <v>96452.996668958993</v>
      </c>
      <c r="AA118" s="3">
        <v>0</v>
      </c>
      <c r="AB118" s="3">
        <v>5.3142490000000002</v>
      </c>
      <c r="AC118" s="3">
        <v>0</v>
      </c>
      <c r="AD118" s="3">
        <v>0</v>
      </c>
      <c r="AE118" s="3">
        <v>0</v>
      </c>
      <c r="AF118" s="3">
        <v>0</v>
      </c>
      <c r="AG118" s="3">
        <v>0</v>
      </c>
      <c r="AH118" s="3">
        <v>0</v>
      </c>
      <c r="AI118" s="3">
        <v>0</v>
      </c>
      <c r="AJ118" s="3">
        <v>0</v>
      </c>
      <c r="AK118" s="3">
        <v>0</v>
      </c>
    </row>
    <row r="119" spans="1:37" x14ac:dyDescent="0.2">
      <c r="A119" s="5" t="s">
        <v>149</v>
      </c>
      <c r="B119" s="4">
        <v>45828</v>
      </c>
      <c r="C119" s="3">
        <v>1883.0571927870001</v>
      </c>
      <c r="D119" s="3">
        <v>-100.47187153</v>
      </c>
      <c r="E119" s="3">
        <v>1782.585321257</v>
      </c>
      <c r="F119" s="3">
        <v>95097.557381948005</v>
      </c>
      <c r="G119" s="3">
        <v>0</v>
      </c>
      <c r="H119" s="3">
        <v>100.47187153</v>
      </c>
      <c r="I119" s="3">
        <v>0</v>
      </c>
      <c r="J119" s="3">
        <v>0</v>
      </c>
      <c r="K119" s="3">
        <v>0</v>
      </c>
      <c r="L119" s="3">
        <v>1883.0571927870001</v>
      </c>
      <c r="M119" s="3">
        <v>0</v>
      </c>
      <c r="N119" s="3">
        <v>166043.126775065</v>
      </c>
      <c r="O119" s="3">
        <v>161095.62226201699</v>
      </c>
      <c r="P119" s="3">
        <v>65998.064880068996</v>
      </c>
      <c r="Q119" s="3">
        <v>427.146034246</v>
      </c>
      <c r="R119" s="3">
        <v>0</v>
      </c>
      <c r="S119" s="3">
        <v>1883.0571927870001</v>
      </c>
      <c r="T119" s="3">
        <v>1883.0571927870001</v>
      </c>
      <c r="U119" s="3">
        <v>0</v>
      </c>
      <c r="V119" s="3">
        <v>0</v>
      </c>
      <c r="W119" s="3">
        <v>-100.47187153</v>
      </c>
      <c r="X119" s="3">
        <v>1782.585321257</v>
      </c>
      <c r="Y119" s="3">
        <v>0</v>
      </c>
      <c r="Z119" s="3">
        <v>95097.557381948005</v>
      </c>
      <c r="AA119" s="3">
        <v>0</v>
      </c>
      <c r="AB119" s="3">
        <v>5.3142490000000002</v>
      </c>
      <c r="AC119" s="3">
        <v>0</v>
      </c>
      <c r="AD119" s="3">
        <v>0</v>
      </c>
      <c r="AE119" s="3">
        <v>0</v>
      </c>
      <c r="AF119" s="3">
        <v>0</v>
      </c>
      <c r="AG119" s="3">
        <v>0</v>
      </c>
      <c r="AH119" s="3">
        <v>0</v>
      </c>
      <c r="AI119" s="3">
        <v>0</v>
      </c>
      <c r="AJ119" s="3">
        <v>0</v>
      </c>
      <c r="AK119" s="3">
        <v>0</v>
      </c>
    </row>
    <row r="120" spans="1:37" x14ac:dyDescent="0.2">
      <c r="A120" s="5" t="s">
        <v>148</v>
      </c>
      <c r="B120" s="4">
        <v>45858</v>
      </c>
      <c r="C120" s="3">
        <v>1868.8354427899999</v>
      </c>
      <c r="D120" s="3">
        <v>-99.059955606000003</v>
      </c>
      <c r="E120" s="3">
        <v>1769.775487183</v>
      </c>
      <c r="F120" s="3">
        <v>93755.663844448994</v>
      </c>
      <c r="G120" s="3">
        <v>0</v>
      </c>
      <c r="H120" s="3">
        <v>99.059955606000003</v>
      </c>
      <c r="I120" s="3">
        <v>0</v>
      </c>
      <c r="J120" s="3">
        <v>0</v>
      </c>
      <c r="K120" s="3">
        <v>0</v>
      </c>
      <c r="L120" s="3">
        <v>1868.8354427899999</v>
      </c>
      <c r="M120" s="3">
        <v>0</v>
      </c>
      <c r="N120" s="3">
        <v>162798.06632861201</v>
      </c>
      <c r="O120" s="3">
        <v>158822.44952883499</v>
      </c>
      <c r="P120" s="3">
        <v>65066.785684385999</v>
      </c>
      <c r="Q120" s="3">
        <v>427.88194968400001</v>
      </c>
      <c r="R120" s="3">
        <v>0</v>
      </c>
      <c r="S120" s="3">
        <v>1868.8354427899999</v>
      </c>
      <c r="T120" s="3">
        <v>1868.8354427899999</v>
      </c>
      <c r="U120" s="3">
        <v>0</v>
      </c>
      <c r="V120" s="3">
        <v>0</v>
      </c>
      <c r="W120" s="3">
        <v>-99.059955606000003</v>
      </c>
      <c r="X120" s="3">
        <v>1769.775487183</v>
      </c>
      <c r="Y120" s="3">
        <v>0</v>
      </c>
      <c r="Z120" s="3">
        <v>93755.663844448994</v>
      </c>
      <c r="AA120" s="3">
        <v>0</v>
      </c>
      <c r="AB120" s="3">
        <v>5.3992800000000001</v>
      </c>
      <c r="AC120" s="3">
        <v>0</v>
      </c>
      <c r="AD120" s="3">
        <v>0</v>
      </c>
      <c r="AE120" s="3">
        <v>0</v>
      </c>
      <c r="AF120" s="3">
        <v>0</v>
      </c>
      <c r="AG120" s="3">
        <v>0</v>
      </c>
      <c r="AH120" s="3">
        <v>0</v>
      </c>
      <c r="AI120" s="3">
        <v>0</v>
      </c>
      <c r="AJ120" s="3">
        <v>0</v>
      </c>
      <c r="AK120" s="3">
        <v>0</v>
      </c>
    </row>
    <row r="121" spans="1:37" x14ac:dyDescent="0.2">
      <c r="A121" s="5" t="s">
        <v>147</v>
      </c>
      <c r="B121" s="4">
        <v>45889</v>
      </c>
      <c r="C121" s="3">
        <v>1854.4206931210001</v>
      </c>
      <c r="D121" s="3">
        <v>-97.662149838000005</v>
      </c>
      <c r="E121" s="3">
        <v>1756.7585432830001</v>
      </c>
      <c r="F121" s="3">
        <v>92420.749535067007</v>
      </c>
      <c r="G121" s="3">
        <v>0</v>
      </c>
      <c r="H121" s="3">
        <v>97.662149838000005</v>
      </c>
      <c r="I121" s="3">
        <v>0</v>
      </c>
      <c r="J121" s="3">
        <v>0</v>
      </c>
      <c r="K121" s="3">
        <v>0</v>
      </c>
      <c r="L121" s="3">
        <v>1854.4206931210001</v>
      </c>
      <c r="M121" s="3">
        <v>0</v>
      </c>
      <c r="N121" s="3">
        <v>159595.77984884</v>
      </c>
      <c r="O121" s="3">
        <v>156561.09963451</v>
      </c>
      <c r="P121" s="3">
        <v>64140.350099442003</v>
      </c>
      <c r="Q121" s="3">
        <v>421.84423390199998</v>
      </c>
      <c r="R121" s="3">
        <v>0</v>
      </c>
      <c r="S121" s="3">
        <v>1854.4206931210001</v>
      </c>
      <c r="T121" s="3">
        <v>1854.4206931210001</v>
      </c>
      <c r="U121" s="3">
        <v>0</v>
      </c>
      <c r="V121" s="3">
        <v>0</v>
      </c>
      <c r="W121" s="3">
        <v>-97.662149838000005</v>
      </c>
      <c r="X121" s="3">
        <v>1756.7585432830001</v>
      </c>
      <c r="Y121" s="3">
        <v>0</v>
      </c>
      <c r="Z121" s="3">
        <v>92420.749535067007</v>
      </c>
      <c r="AA121" s="3">
        <v>0</v>
      </c>
      <c r="AB121" s="3">
        <v>5.3992800000000001</v>
      </c>
      <c r="AC121" s="3">
        <v>0</v>
      </c>
      <c r="AD121" s="3">
        <v>0</v>
      </c>
      <c r="AE121" s="3">
        <v>0</v>
      </c>
      <c r="AF121" s="3">
        <v>0</v>
      </c>
      <c r="AG121" s="3">
        <v>0</v>
      </c>
      <c r="AH121" s="3">
        <v>0</v>
      </c>
      <c r="AI121" s="3">
        <v>0</v>
      </c>
      <c r="AJ121" s="3">
        <v>0</v>
      </c>
      <c r="AK121" s="3">
        <v>0</v>
      </c>
    </row>
    <row r="122" spans="1:37" x14ac:dyDescent="0.2">
      <c r="A122" s="5" t="s">
        <v>146</v>
      </c>
      <c r="B122" s="4">
        <v>45920</v>
      </c>
      <c r="C122" s="3">
        <v>1839.8194326370001</v>
      </c>
      <c r="D122" s="3">
        <v>-96.271614099000004</v>
      </c>
      <c r="E122" s="3">
        <v>1743.547818538</v>
      </c>
      <c r="F122" s="3">
        <v>91093.039636988004</v>
      </c>
      <c r="G122" s="3">
        <v>0</v>
      </c>
      <c r="H122" s="3">
        <v>96.271614099000004</v>
      </c>
      <c r="I122" s="3">
        <v>0</v>
      </c>
      <c r="J122" s="3">
        <v>0</v>
      </c>
      <c r="K122" s="3">
        <v>0</v>
      </c>
      <c r="L122" s="3">
        <v>1839.8194326370001</v>
      </c>
      <c r="M122" s="3">
        <v>0</v>
      </c>
      <c r="N122" s="3">
        <v>156436.21475989101</v>
      </c>
      <c r="O122" s="3">
        <v>154311.954040207</v>
      </c>
      <c r="P122" s="3">
        <v>63218.914403219002</v>
      </c>
      <c r="Q122" s="3">
        <v>415.83792045799999</v>
      </c>
      <c r="R122" s="3">
        <v>0</v>
      </c>
      <c r="S122" s="3">
        <v>1839.8194326370001</v>
      </c>
      <c r="T122" s="3">
        <v>1839.8194326370001</v>
      </c>
      <c r="U122" s="3">
        <v>0</v>
      </c>
      <c r="V122" s="3">
        <v>0</v>
      </c>
      <c r="W122" s="3">
        <v>-96.271614099000004</v>
      </c>
      <c r="X122" s="3">
        <v>1743.547818538</v>
      </c>
      <c r="Y122" s="3">
        <v>0</v>
      </c>
      <c r="Z122" s="3">
        <v>91093.039636988004</v>
      </c>
      <c r="AA122" s="3">
        <v>0</v>
      </c>
      <c r="AB122" s="3">
        <v>5.3992800000000001</v>
      </c>
      <c r="AC122" s="3">
        <v>0</v>
      </c>
      <c r="AD122" s="3">
        <v>0</v>
      </c>
      <c r="AE122" s="3">
        <v>0</v>
      </c>
      <c r="AF122" s="3">
        <v>0</v>
      </c>
      <c r="AG122" s="3">
        <v>0</v>
      </c>
      <c r="AH122" s="3">
        <v>0</v>
      </c>
      <c r="AI122" s="3">
        <v>0</v>
      </c>
      <c r="AJ122" s="3">
        <v>0</v>
      </c>
      <c r="AK122" s="3">
        <v>0</v>
      </c>
    </row>
    <row r="123" spans="1:37" x14ac:dyDescent="0.2">
      <c r="A123" s="5" t="s">
        <v>145</v>
      </c>
      <c r="B123" s="4">
        <v>45950</v>
      </c>
      <c r="C123" s="3">
        <v>1825.0381683129999</v>
      </c>
      <c r="D123" s="3">
        <v>-94.888582955000004</v>
      </c>
      <c r="E123" s="3">
        <v>1730.149585358</v>
      </c>
      <c r="F123" s="3">
        <v>89772.754074173004</v>
      </c>
      <c r="G123" s="3">
        <v>0</v>
      </c>
      <c r="H123" s="3">
        <v>94.888582955000004</v>
      </c>
      <c r="I123" s="3">
        <v>0</v>
      </c>
      <c r="J123" s="3">
        <v>0</v>
      </c>
      <c r="K123" s="3">
        <v>0</v>
      </c>
      <c r="L123" s="3">
        <v>1825.0381683129999</v>
      </c>
      <c r="M123" s="3">
        <v>0</v>
      </c>
      <c r="N123" s="3">
        <v>153319.30488844501</v>
      </c>
      <c r="O123" s="3">
        <v>152075.38529795199</v>
      </c>
      <c r="P123" s="3">
        <v>62302.631223780001</v>
      </c>
      <c r="Q123" s="3">
        <v>409.86402254299998</v>
      </c>
      <c r="R123" s="3">
        <v>0</v>
      </c>
      <c r="S123" s="3">
        <v>1825.0381683129999</v>
      </c>
      <c r="T123" s="3">
        <v>1825.0381683129999</v>
      </c>
      <c r="U123" s="3">
        <v>0</v>
      </c>
      <c r="V123" s="3">
        <v>0</v>
      </c>
      <c r="W123" s="3">
        <v>-94.888582955000004</v>
      </c>
      <c r="X123" s="3">
        <v>1730.149585358</v>
      </c>
      <c r="Y123" s="3">
        <v>0</v>
      </c>
      <c r="Z123" s="3">
        <v>89772.754074173004</v>
      </c>
      <c r="AA123" s="3">
        <v>0</v>
      </c>
      <c r="AB123" s="3">
        <v>5.3992800000000001</v>
      </c>
      <c r="AC123" s="3">
        <v>0</v>
      </c>
      <c r="AD123" s="3">
        <v>0</v>
      </c>
      <c r="AE123" s="3">
        <v>0</v>
      </c>
      <c r="AF123" s="3">
        <v>0</v>
      </c>
      <c r="AG123" s="3">
        <v>0</v>
      </c>
      <c r="AH123" s="3">
        <v>0</v>
      </c>
      <c r="AI123" s="3">
        <v>0</v>
      </c>
      <c r="AJ123" s="3">
        <v>0</v>
      </c>
      <c r="AK123" s="3">
        <v>0</v>
      </c>
    </row>
    <row r="124" spans="1:37" x14ac:dyDescent="0.2">
      <c r="A124" s="5" t="s">
        <v>144</v>
      </c>
      <c r="B124" s="4">
        <v>45981</v>
      </c>
      <c r="C124" s="3">
        <v>1810.0834214060001</v>
      </c>
      <c r="D124" s="3">
        <v>-93.513285494000002</v>
      </c>
      <c r="E124" s="3">
        <v>1716.5701359120001</v>
      </c>
      <c r="F124" s="3">
        <v>88460.107467941998</v>
      </c>
      <c r="G124" s="3">
        <v>0</v>
      </c>
      <c r="H124" s="3">
        <v>93.513285494000002</v>
      </c>
      <c r="I124" s="3">
        <v>0</v>
      </c>
      <c r="J124" s="3">
        <v>0</v>
      </c>
      <c r="K124" s="3">
        <v>0</v>
      </c>
      <c r="L124" s="3">
        <v>1810.0834214060001</v>
      </c>
      <c r="M124" s="3">
        <v>0</v>
      </c>
      <c r="N124" s="3">
        <v>150244.970723137</v>
      </c>
      <c r="O124" s="3">
        <v>149851.75697707399</v>
      </c>
      <c r="P124" s="3">
        <v>61391.649509132003</v>
      </c>
      <c r="Q124" s="3">
        <v>403.92352968099999</v>
      </c>
      <c r="R124" s="3">
        <v>0</v>
      </c>
      <c r="S124" s="3">
        <v>1810.0834214060001</v>
      </c>
      <c r="T124" s="3">
        <v>1810.0834214060001</v>
      </c>
      <c r="U124" s="3">
        <v>0</v>
      </c>
      <c r="V124" s="3">
        <v>0</v>
      </c>
      <c r="W124" s="3">
        <v>-93.513285494000002</v>
      </c>
      <c r="X124" s="3">
        <v>1716.5701359120001</v>
      </c>
      <c r="Y124" s="3">
        <v>0</v>
      </c>
      <c r="Z124" s="3">
        <v>88460.107467941998</v>
      </c>
      <c r="AA124" s="3">
        <v>0</v>
      </c>
      <c r="AB124" s="3">
        <v>5.3992800000000001</v>
      </c>
      <c r="AC124" s="3">
        <v>0</v>
      </c>
      <c r="AD124" s="3">
        <v>0</v>
      </c>
      <c r="AE124" s="3">
        <v>0</v>
      </c>
      <c r="AF124" s="3">
        <v>0</v>
      </c>
      <c r="AG124" s="3">
        <v>0</v>
      </c>
      <c r="AH124" s="3">
        <v>0</v>
      </c>
      <c r="AI124" s="3">
        <v>0</v>
      </c>
      <c r="AJ124" s="3">
        <v>0</v>
      </c>
      <c r="AK124" s="3">
        <v>0</v>
      </c>
    </row>
    <row r="125" spans="1:37" x14ac:dyDescent="0.2">
      <c r="A125" s="5" t="s">
        <v>143</v>
      </c>
      <c r="B125" s="4">
        <v>46011</v>
      </c>
      <c r="C125" s="3">
        <v>1794.961723634</v>
      </c>
      <c r="D125" s="3">
        <v>-92.145945279000003</v>
      </c>
      <c r="E125" s="3">
        <v>1702.815778355</v>
      </c>
      <c r="F125" s="3">
        <v>87155.309097128993</v>
      </c>
      <c r="G125" s="3">
        <v>0</v>
      </c>
      <c r="H125" s="3">
        <v>92.145945279000003</v>
      </c>
      <c r="I125" s="3">
        <v>0</v>
      </c>
      <c r="J125" s="3">
        <v>0</v>
      </c>
      <c r="K125" s="3">
        <v>0</v>
      </c>
      <c r="L125" s="3">
        <v>1794.961723634</v>
      </c>
      <c r="M125" s="3">
        <v>0</v>
      </c>
      <c r="N125" s="3">
        <v>147213.119677287</v>
      </c>
      <c r="O125" s="3">
        <v>147641.423596707</v>
      </c>
      <c r="P125" s="3">
        <v>60486.114499579002</v>
      </c>
      <c r="Q125" s="3">
        <v>398.01740754100001</v>
      </c>
      <c r="R125" s="3">
        <v>0</v>
      </c>
      <c r="S125" s="3">
        <v>1794.961723634</v>
      </c>
      <c r="T125" s="3">
        <v>1794.961723634</v>
      </c>
      <c r="U125" s="3">
        <v>0</v>
      </c>
      <c r="V125" s="3">
        <v>0</v>
      </c>
      <c r="W125" s="3">
        <v>-92.145945279000003</v>
      </c>
      <c r="X125" s="3">
        <v>1702.815778355</v>
      </c>
      <c r="Y125" s="3">
        <v>0</v>
      </c>
      <c r="Z125" s="3">
        <v>87155.309097128993</v>
      </c>
      <c r="AA125" s="3">
        <v>0</v>
      </c>
      <c r="AB125" s="3">
        <v>5.3992800000000001</v>
      </c>
      <c r="AC125" s="3">
        <v>0</v>
      </c>
      <c r="AD125" s="3">
        <v>0</v>
      </c>
      <c r="AE125" s="3">
        <v>0</v>
      </c>
      <c r="AF125" s="3">
        <v>0</v>
      </c>
      <c r="AG125" s="3">
        <v>0</v>
      </c>
      <c r="AH125" s="3">
        <v>0</v>
      </c>
      <c r="AI125" s="3">
        <v>0</v>
      </c>
      <c r="AJ125" s="3">
        <v>0</v>
      </c>
      <c r="AK125" s="3">
        <v>0</v>
      </c>
    </row>
    <row r="126" spans="1:37" x14ac:dyDescent="0.2">
      <c r="A126" s="5" t="s">
        <v>142</v>
      </c>
      <c r="B126" s="4">
        <v>46042</v>
      </c>
      <c r="C126" s="3">
        <v>1779.679613386</v>
      </c>
      <c r="D126" s="3">
        <v>-90.786780309999997</v>
      </c>
      <c r="E126" s="3">
        <v>1688.892833076</v>
      </c>
      <c r="F126" s="3">
        <v>85858.562861804006</v>
      </c>
      <c r="G126" s="3">
        <v>0</v>
      </c>
      <c r="H126" s="3">
        <v>90.786780309999997</v>
      </c>
      <c r="I126" s="3">
        <v>0</v>
      </c>
      <c r="J126" s="3">
        <v>0</v>
      </c>
      <c r="K126" s="3">
        <v>0</v>
      </c>
      <c r="L126" s="3">
        <v>1779.679613386</v>
      </c>
      <c r="M126" s="3">
        <v>0</v>
      </c>
      <c r="N126" s="3">
        <v>144223.64635476199</v>
      </c>
      <c r="O126" s="3">
        <v>145444.73056434601</v>
      </c>
      <c r="P126" s="3">
        <v>59586.167702541999</v>
      </c>
      <c r="Q126" s="3">
        <v>392.14659775199999</v>
      </c>
      <c r="R126" s="3">
        <v>0</v>
      </c>
      <c r="S126" s="3">
        <v>1779.679613386</v>
      </c>
      <c r="T126" s="3">
        <v>1779.679613386</v>
      </c>
      <c r="U126" s="3">
        <v>0</v>
      </c>
      <c r="V126" s="3">
        <v>0</v>
      </c>
      <c r="W126" s="3">
        <v>-90.786780309999997</v>
      </c>
      <c r="X126" s="3">
        <v>1688.892833076</v>
      </c>
      <c r="Y126" s="3">
        <v>0</v>
      </c>
      <c r="Z126" s="3">
        <v>85858.562861804006</v>
      </c>
      <c r="AA126" s="3">
        <v>0</v>
      </c>
      <c r="AB126" s="3">
        <v>5.3992800000000001</v>
      </c>
      <c r="AC126" s="3">
        <v>0</v>
      </c>
      <c r="AD126" s="3">
        <v>0</v>
      </c>
      <c r="AE126" s="3">
        <v>0</v>
      </c>
      <c r="AF126" s="3">
        <v>0</v>
      </c>
      <c r="AG126" s="3">
        <v>0</v>
      </c>
      <c r="AH126" s="3">
        <v>0</v>
      </c>
      <c r="AI126" s="3">
        <v>0</v>
      </c>
      <c r="AJ126" s="3">
        <v>0</v>
      </c>
      <c r="AK126" s="3">
        <v>0</v>
      </c>
    </row>
    <row r="127" spans="1:37" x14ac:dyDescent="0.2">
      <c r="A127" s="5" t="s">
        <v>141</v>
      </c>
      <c r="B127" s="4">
        <v>46073</v>
      </c>
      <c r="C127" s="3">
        <v>1764.2436319620001</v>
      </c>
      <c r="D127" s="3">
        <v>-89.436002981000001</v>
      </c>
      <c r="E127" s="3">
        <v>1674.8076289810001</v>
      </c>
      <c r="F127" s="3">
        <v>84570.067250563006</v>
      </c>
      <c r="G127" s="3">
        <v>0</v>
      </c>
      <c r="H127" s="3">
        <v>89.436002981000001</v>
      </c>
      <c r="I127" s="3">
        <v>0</v>
      </c>
      <c r="J127" s="3">
        <v>0</v>
      </c>
      <c r="K127" s="3">
        <v>0</v>
      </c>
      <c r="L127" s="3">
        <v>1764.2436319620001</v>
      </c>
      <c r="M127" s="3">
        <v>0</v>
      </c>
      <c r="N127" s="3">
        <v>141276.432818698</v>
      </c>
      <c r="O127" s="3">
        <v>143262.01412042</v>
      </c>
      <c r="P127" s="3">
        <v>58691.946869856998</v>
      </c>
      <c r="Q127" s="3">
        <v>386.31201773999999</v>
      </c>
      <c r="R127" s="3">
        <v>0</v>
      </c>
      <c r="S127" s="3">
        <v>1764.2436319620001</v>
      </c>
      <c r="T127" s="3">
        <v>1764.2436319620001</v>
      </c>
      <c r="U127" s="3">
        <v>0</v>
      </c>
      <c r="V127" s="3">
        <v>0</v>
      </c>
      <c r="W127" s="3">
        <v>-89.436002981000001</v>
      </c>
      <c r="X127" s="3">
        <v>1674.8076289810001</v>
      </c>
      <c r="Y127" s="3">
        <v>0</v>
      </c>
      <c r="Z127" s="3">
        <v>84570.067250563006</v>
      </c>
      <c r="AA127" s="3">
        <v>0</v>
      </c>
      <c r="AB127" s="3">
        <v>5.3992800000000001</v>
      </c>
      <c r="AC127" s="3">
        <v>0</v>
      </c>
      <c r="AD127" s="3">
        <v>0</v>
      </c>
      <c r="AE127" s="3">
        <v>0</v>
      </c>
      <c r="AF127" s="3">
        <v>0</v>
      </c>
      <c r="AG127" s="3">
        <v>0</v>
      </c>
      <c r="AH127" s="3">
        <v>0</v>
      </c>
      <c r="AI127" s="3">
        <v>0</v>
      </c>
      <c r="AJ127" s="3">
        <v>0</v>
      </c>
      <c r="AK127" s="3">
        <v>0</v>
      </c>
    </row>
    <row r="128" spans="1:37" x14ac:dyDescent="0.2">
      <c r="A128" s="5" t="s">
        <v>140</v>
      </c>
      <c r="B128" s="4">
        <v>46101</v>
      </c>
      <c r="C128" s="3">
        <v>1748.6603198519999</v>
      </c>
      <c r="D128" s="3">
        <v>-88.093820053000002</v>
      </c>
      <c r="E128" s="3">
        <v>1660.566499799</v>
      </c>
      <c r="F128" s="3">
        <v>83290.015311351002</v>
      </c>
      <c r="G128" s="3">
        <v>0</v>
      </c>
      <c r="H128" s="3">
        <v>88.093820053000002</v>
      </c>
      <c r="I128" s="3">
        <v>0</v>
      </c>
      <c r="J128" s="3">
        <v>0</v>
      </c>
      <c r="K128" s="3">
        <v>0</v>
      </c>
      <c r="L128" s="3">
        <v>1748.6603198519999</v>
      </c>
      <c r="M128" s="3">
        <v>0</v>
      </c>
      <c r="N128" s="3">
        <v>138371.34886287901</v>
      </c>
      <c r="O128" s="3">
        <v>141093.60128888101</v>
      </c>
      <c r="P128" s="3">
        <v>57803.585977529998</v>
      </c>
      <c r="Q128" s="3">
        <v>380.51456058700001</v>
      </c>
      <c r="R128" s="3">
        <v>0</v>
      </c>
      <c r="S128" s="3">
        <v>1748.6603198519999</v>
      </c>
      <c r="T128" s="3">
        <v>1748.6603198519999</v>
      </c>
      <c r="U128" s="3">
        <v>0</v>
      </c>
      <c r="V128" s="3">
        <v>0</v>
      </c>
      <c r="W128" s="3">
        <v>-88.093820053000002</v>
      </c>
      <c r="X128" s="3">
        <v>1660.566499799</v>
      </c>
      <c r="Y128" s="3">
        <v>0</v>
      </c>
      <c r="Z128" s="3">
        <v>83290.015311351002</v>
      </c>
      <c r="AA128" s="3">
        <v>0</v>
      </c>
      <c r="AB128" s="3">
        <v>5.3992800000000001</v>
      </c>
      <c r="AC128" s="3">
        <v>0</v>
      </c>
      <c r="AD128" s="3">
        <v>0</v>
      </c>
      <c r="AE128" s="3">
        <v>0</v>
      </c>
      <c r="AF128" s="3">
        <v>0</v>
      </c>
      <c r="AG128" s="3">
        <v>0</v>
      </c>
      <c r="AH128" s="3">
        <v>0</v>
      </c>
      <c r="AI128" s="3">
        <v>0</v>
      </c>
      <c r="AJ128" s="3">
        <v>0</v>
      </c>
      <c r="AK128" s="3">
        <v>0</v>
      </c>
    </row>
    <row r="129" spans="1:37" x14ac:dyDescent="0.2">
      <c r="A129" s="5" t="s">
        <v>139</v>
      </c>
      <c r="B129" s="4">
        <v>46132</v>
      </c>
      <c r="C129" s="3">
        <v>1732.936213036</v>
      </c>
      <c r="D129" s="3">
        <v>-86.760432616000003</v>
      </c>
      <c r="E129" s="3">
        <v>1646.1757804199999</v>
      </c>
      <c r="F129" s="3">
        <v>82018.594625822996</v>
      </c>
      <c r="G129" s="3">
        <v>0</v>
      </c>
      <c r="H129" s="3">
        <v>86.760432616000003</v>
      </c>
      <c r="I129" s="3">
        <v>0</v>
      </c>
      <c r="J129" s="3">
        <v>0</v>
      </c>
      <c r="K129" s="3">
        <v>0</v>
      </c>
      <c r="L129" s="3">
        <v>1732.936213036</v>
      </c>
      <c r="M129" s="3">
        <v>0</v>
      </c>
      <c r="N129" s="3">
        <v>135508.252285547</v>
      </c>
      <c r="O129" s="3">
        <v>138939.809833762</v>
      </c>
      <c r="P129" s="3">
        <v>56921.215207939</v>
      </c>
      <c r="Q129" s="3">
        <v>374.75509489199999</v>
      </c>
      <c r="R129" s="3">
        <v>0</v>
      </c>
      <c r="S129" s="3">
        <v>1732.936213036</v>
      </c>
      <c r="T129" s="3">
        <v>1732.936213036</v>
      </c>
      <c r="U129" s="3">
        <v>0</v>
      </c>
      <c r="V129" s="3">
        <v>0</v>
      </c>
      <c r="W129" s="3">
        <v>-86.760432616000003</v>
      </c>
      <c r="X129" s="3">
        <v>1646.1757804199999</v>
      </c>
      <c r="Y129" s="3">
        <v>0</v>
      </c>
      <c r="Z129" s="3">
        <v>82018.594625822996</v>
      </c>
      <c r="AA129" s="3">
        <v>0</v>
      </c>
      <c r="AB129" s="3">
        <v>5.3992800000000001</v>
      </c>
      <c r="AC129" s="3">
        <v>0</v>
      </c>
      <c r="AD129" s="3">
        <v>0</v>
      </c>
      <c r="AE129" s="3">
        <v>0</v>
      </c>
      <c r="AF129" s="3">
        <v>0</v>
      </c>
      <c r="AG129" s="3">
        <v>0</v>
      </c>
      <c r="AH129" s="3">
        <v>0</v>
      </c>
      <c r="AI129" s="3">
        <v>0</v>
      </c>
      <c r="AJ129" s="3">
        <v>0</v>
      </c>
      <c r="AK129" s="3">
        <v>0</v>
      </c>
    </row>
    <row r="130" spans="1:37" x14ac:dyDescent="0.2">
      <c r="A130" s="5" t="s">
        <v>138</v>
      </c>
      <c r="B130" s="4">
        <v>46162</v>
      </c>
      <c r="C130" s="3">
        <v>1717.0778393410001</v>
      </c>
      <c r="D130" s="3">
        <v>-85.436036068999996</v>
      </c>
      <c r="E130" s="3">
        <v>1631.6418032730001</v>
      </c>
      <c r="F130" s="3">
        <v>80755.987287209995</v>
      </c>
      <c r="G130" s="3">
        <v>0</v>
      </c>
      <c r="H130" s="3">
        <v>85.436036068999996</v>
      </c>
      <c r="I130" s="3">
        <v>0</v>
      </c>
      <c r="J130" s="3">
        <v>0</v>
      </c>
      <c r="K130" s="3">
        <v>0</v>
      </c>
      <c r="L130" s="3">
        <v>1717.0778393410001</v>
      </c>
      <c r="M130" s="3">
        <v>0</v>
      </c>
      <c r="N130" s="3">
        <v>132686.989165395</v>
      </c>
      <c r="O130" s="3">
        <v>136800.94822168499</v>
      </c>
      <c r="P130" s="3">
        <v>56044.960934474999</v>
      </c>
      <c r="Q130" s="3">
        <v>369.03446465899998</v>
      </c>
      <c r="R130" s="3">
        <v>0</v>
      </c>
      <c r="S130" s="3">
        <v>1717.0778393410001</v>
      </c>
      <c r="T130" s="3">
        <v>1717.0778393410001</v>
      </c>
      <c r="U130" s="3">
        <v>0</v>
      </c>
      <c r="V130" s="3">
        <v>0</v>
      </c>
      <c r="W130" s="3">
        <v>-85.436036068999996</v>
      </c>
      <c r="X130" s="3">
        <v>1631.6418032730001</v>
      </c>
      <c r="Y130" s="3">
        <v>0</v>
      </c>
      <c r="Z130" s="3">
        <v>80755.987287209995</v>
      </c>
      <c r="AA130" s="3">
        <v>0</v>
      </c>
      <c r="AB130" s="3">
        <v>5.3992800000000001</v>
      </c>
      <c r="AC130" s="3">
        <v>0</v>
      </c>
      <c r="AD130" s="3">
        <v>0</v>
      </c>
      <c r="AE130" s="3">
        <v>0</v>
      </c>
      <c r="AF130" s="3">
        <v>0</v>
      </c>
      <c r="AG130" s="3">
        <v>0</v>
      </c>
      <c r="AH130" s="3">
        <v>0</v>
      </c>
      <c r="AI130" s="3">
        <v>0</v>
      </c>
      <c r="AJ130" s="3">
        <v>0</v>
      </c>
      <c r="AK130" s="3">
        <v>0</v>
      </c>
    </row>
    <row r="131" spans="1:37" x14ac:dyDescent="0.2">
      <c r="A131" s="5" t="s">
        <v>137</v>
      </c>
      <c r="B131" s="4">
        <v>46193</v>
      </c>
      <c r="C131" s="3">
        <v>1701.091714829</v>
      </c>
      <c r="D131" s="3">
        <v>-84.120820090999999</v>
      </c>
      <c r="E131" s="3">
        <v>1616.970894738</v>
      </c>
      <c r="F131" s="3">
        <v>79502.369881671999</v>
      </c>
      <c r="G131" s="3">
        <v>0</v>
      </c>
      <c r="H131" s="3">
        <v>84.120820090999999</v>
      </c>
      <c r="I131" s="3">
        <v>0</v>
      </c>
      <c r="J131" s="3">
        <v>0</v>
      </c>
      <c r="K131" s="3">
        <v>0</v>
      </c>
      <c r="L131" s="3">
        <v>1701.091714829</v>
      </c>
      <c r="M131" s="3">
        <v>0</v>
      </c>
      <c r="N131" s="3">
        <v>129907.394139553</v>
      </c>
      <c r="O131" s="3">
        <v>134677.31559027699</v>
      </c>
      <c r="P131" s="3">
        <v>55174.945708603998</v>
      </c>
      <c r="Q131" s="3">
        <v>363.35348920000001</v>
      </c>
      <c r="R131" s="3">
        <v>0</v>
      </c>
      <c r="S131" s="3">
        <v>1701.091714829</v>
      </c>
      <c r="T131" s="3">
        <v>1701.091714829</v>
      </c>
      <c r="U131" s="3">
        <v>0</v>
      </c>
      <c r="V131" s="3">
        <v>0</v>
      </c>
      <c r="W131" s="3">
        <v>-84.120820090999999</v>
      </c>
      <c r="X131" s="3">
        <v>1616.970894738</v>
      </c>
      <c r="Y131" s="3">
        <v>0</v>
      </c>
      <c r="Z131" s="3">
        <v>79502.369881671999</v>
      </c>
      <c r="AA131" s="3">
        <v>0</v>
      </c>
      <c r="AB131" s="3">
        <v>5.3992800000000001</v>
      </c>
      <c r="AC131" s="3">
        <v>0</v>
      </c>
      <c r="AD131" s="3">
        <v>0</v>
      </c>
      <c r="AE131" s="3">
        <v>0</v>
      </c>
      <c r="AF131" s="3">
        <v>0</v>
      </c>
      <c r="AG131" s="3">
        <v>0</v>
      </c>
      <c r="AH131" s="3">
        <v>0</v>
      </c>
      <c r="AI131" s="3">
        <v>0</v>
      </c>
      <c r="AJ131" s="3">
        <v>0</v>
      </c>
      <c r="AK131" s="3">
        <v>0</v>
      </c>
    </row>
    <row r="132" spans="1:37" x14ac:dyDescent="0.2">
      <c r="A132" s="5" t="s">
        <v>136</v>
      </c>
      <c r="B132" s="4">
        <v>46223</v>
      </c>
      <c r="C132" s="3">
        <v>1685.249955301</v>
      </c>
      <c r="D132" s="3">
        <v>-82.814968626999999</v>
      </c>
      <c r="E132" s="3">
        <v>1602.4349866739999</v>
      </c>
      <c r="F132" s="3">
        <v>78270.249778693993</v>
      </c>
      <c r="G132" s="3">
        <v>0</v>
      </c>
      <c r="H132" s="3">
        <v>82.814968626999999</v>
      </c>
      <c r="I132" s="3">
        <v>0</v>
      </c>
      <c r="J132" s="3">
        <v>0</v>
      </c>
      <c r="K132" s="3">
        <v>0</v>
      </c>
      <c r="L132" s="3">
        <v>1685.249955301</v>
      </c>
      <c r="M132" s="3">
        <v>0</v>
      </c>
      <c r="N132" s="3">
        <v>127169.290683314</v>
      </c>
      <c r="O132" s="3">
        <v>132590.09947079499</v>
      </c>
      <c r="P132" s="3">
        <v>54319.849692101998</v>
      </c>
      <c r="Q132" s="3">
        <v>370.31488369599998</v>
      </c>
      <c r="R132" s="3">
        <v>0</v>
      </c>
      <c r="S132" s="3">
        <v>1685.249955301</v>
      </c>
      <c r="T132" s="3">
        <v>1685.249955301</v>
      </c>
      <c r="U132" s="3">
        <v>0</v>
      </c>
      <c r="V132" s="3">
        <v>0</v>
      </c>
      <c r="W132" s="3">
        <v>-82.814968626999999</v>
      </c>
      <c r="X132" s="3">
        <v>1602.4349866739999</v>
      </c>
      <c r="Y132" s="3">
        <v>0</v>
      </c>
      <c r="Z132" s="3">
        <v>78270.249778693993</v>
      </c>
      <c r="AA132" s="3">
        <v>0</v>
      </c>
      <c r="AB132" s="3">
        <v>5.5894919999999999</v>
      </c>
      <c r="AC132" s="3">
        <v>0</v>
      </c>
      <c r="AD132" s="3">
        <v>0</v>
      </c>
      <c r="AE132" s="3">
        <v>0</v>
      </c>
      <c r="AF132" s="3">
        <v>0</v>
      </c>
      <c r="AG132" s="3">
        <v>0</v>
      </c>
      <c r="AH132" s="3">
        <v>0</v>
      </c>
      <c r="AI132" s="3">
        <v>0</v>
      </c>
      <c r="AJ132" s="3">
        <v>0</v>
      </c>
      <c r="AK132" s="3">
        <v>0</v>
      </c>
    </row>
    <row r="133" spans="1:37" x14ac:dyDescent="0.2">
      <c r="A133" s="5" t="s">
        <v>135</v>
      </c>
      <c r="B133" s="4">
        <v>46254</v>
      </c>
      <c r="C133" s="3">
        <v>1669.2883546180001</v>
      </c>
      <c r="D133" s="3">
        <v>-81.531510186000006</v>
      </c>
      <c r="E133" s="3">
        <v>1587.756844432</v>
      </c>
      <c r="F133" s="3">
        <v>77047.068713408007</v>
      </c>
      <c r="G133" s="3">
        <v>0</v>
      </c>
      <c r="H133" s="3">
        <v>81.531510186000006</v>
      </c>
      <c r="I133" s="3">
        <v>0</v>
      </c>
      <c r="J133" s="3">
        <v>0</v>
      </c>
      <c r="K133" s="3">
        <v>0</v>
      </c>
      <c r="L133" s="3">
        <v>1669.2883546180001</v>
      </c>
      <c r="M133" s="3">
        <v>0</v>
      </c>
      <c r="N133" s="3">
        <v>124472.491391405</v>
      </c>
      <c r="O133" s="3">
        <v>130518.026115011</v>
      </c>
      <c r="P133" s="3">
        <v>53470.957401603002</v>
      </c>
      <c r="Q133" s="3">
        <v>364.57577914699999</v>
      </c>
      <c r="R133" s="3">
        <v>0</v>
      </c>
      <c r="S133" s="3">
        <v>1669.2883546180001</v>
      </c>
      <c r="T133" s="3">
        <v>1669.2883546180001</v>
      </c>
      <c r="U133" s="3">
        <v>0</v>
      </c>
      <c r="V133" s="3">
        <v>0</v>
      </c>
      <c r="W133" s="3">
        <v>-81.531510186000006</v>
      </c>
      <c r="X133" s="3">
        <v>1587.756844432</v>
      </c>
      <c r="Y133" s="3">
        <v>0</v>
      </c>
      <c r="Z133" s="3">
        <v>77047.068713408007</v>
      </c>
      <c r="AA133" s="3">
        <v>0</v>
      </c>
      <c r="AB133" s="3">
        <v>5.5894919999999999</v>
      </c>
      <c r="AC133" s="3">
        <v>0</v>
      </c>
      <c r="AD133" s="3">
        <v>0</v>
      </c>
      <c r="AE133" s="3">
        <v>0</v>
      </c>
      <c r="AF133" s="3">
        <v>0</v>
      </c>
      <c r="AG133" s="3">
        <v>0</v>
      </c>
      <c r="AH133" s="3">
        <v>0</v>
      </c>
      <c r="AI133" s="3">
        <v>0</v>
      </c>
      <c r="AJ133" s="3">
        <v>0</v>
      </c>
      <c r="AK133" s="3">
        <v>0</v>
      </c>
    </row>
    <row r="134" spans="1:37" x14ac:dyDescent="0.2">
      <c r="A134" s="5" t="s">
        <v>134</v>
      </c>
      <c r="B134" s="4">
        <v>46285</v>
      </c>
      <c r="C134" s="3">
        <v>1653.213319897</v>
      </c>
      <c r="D134" s="3">
        <v>-80.257363243</v>
      </c>
      <c r="E134" s="3">
        <v>1572.9559566539999</v>
      </c>
      <c r="F134" s="3">
        <v>75832.991068585005</v>
      </c>
      <c r="G134" s="3">
        <v>0</v>
      </c>
      <c r="H134" s="3">
        <v>80.257363243</v>
      </c>
      <c r="I134" s="3">
        <v>0</v>
      </c>
      <c r="J134" s="3">
        <v>0</v>
      </c>
      <c r="K134" s="3">
        <v>0</v>
      </c>
      <c r="L134" s="3">
        <v>1653.213319897</v>
      </c>
      <c r="M134" s="3">
        <v>0</v>
      </c>
      <c r="N134" s="3">
        <v>121816.798260569</v>
      </c>
      <c r="O134" s="3">
        <v>128461.373987958</v>
      </c>
      <c r="P134" s="3">
        <v>52628.382919372998</v>
      </c>
      <c r="Q134" s="3">
        <v>358.87831183100002</v>
      </c>
      <c r="R134" s="3">
        <v>0</v>
      </c>
      <c r="S134" s="3">
        <v>1653.213319897</v>
      </c>
      <c r="T134" s="3">
        <v>1653.213319897</v>
      </c>
      <c r="U134" s="3">
        <v>0</v>
      </c>
      <c r="V134" s="3">
        <v>0</v>
      </c>
      <c r="W134" s="3">
        <v>-80.257363243</v>
      </c>
      <c r="X134" s="3">
        <v>1572.9559566539999</v>
      </c>
      <c r="Y134" s="3">
        <v>0</v>
      </c>
      <c r="Z134" s="3">
        <v>75832.991068585005</v>
      </c>
      <c r="AA134" s="3">
        <v>0</v>
      </c>
      <c r="AB134" s="3">
        <v>5.5894919999999999</v>
      </c>
      <c r="AC134" s="3">
        <v>0</v>
      </c>
      <c r="AD134" s="3">
        <v>0</v>
      </c>
      <c r="AE134" s="3">
        <v>0</v>
      </c>
      <c r="AF134" s="3">
        <v>0</v>
      </c>
      <c r="AG134" s="3">
        <v>0</v>
      </c>
      <c r="AH134" s="3">
        <v>0</v>
      </c>
      <c r="AI134" s="3">
        <v>0</v>
      </c>
      <c r="AJ134" s="3">
        <v>0</v>
      </c>
      <c r="AK134" s="3">
        <v>0</v>
      </c>
    </row>
    <row r="135" spans="1:37" x14ac:dyDescent="0.2">
      <c r="A135" s="5" t="s">
        <v>133</v>
      </c>
      <c r="B135" s="4">
        <v>46315</v>
      </c>
      <c r="C135" s="3">
        <v>1637.0312365489999</v>
      </c>
      <c r="D135" s="3">
        <v>-78.992699029999997</v>
      </c>
      <c r="E135" s="3">
        <v>1558.0385375190001</v>
      </c>
      <c r="F135" s="3">
        <v>74628.175778493998</v>
      </c>
      <c r="G135" s="3">
        <v>0</v>
      </c>
      <c r="H135" s="3">
        <v>78.992699029999997</v>
      </c>
      <c r="I135" s="3">
        <v>0</v>
      </c>
      <c r="J135" s="3">
        <v>0</v>
      </c>
      <c r="K135" s="3">
        <v>0</v>
      </c>
      <c r="L135" s="3">
        <v>1637.0312365489999</v>
      </c>
      <c r="M135" s="3">
        <v>0</v>
      </c>
      <c r="N135" s="3">
        <v>119202.00297325601</v>
      </c>
      <c r="O135" s="3">
        <v>126420.41232489</v>
      </c>
      <c r="P135" s="3">
        <v>51792.236546394997</v>
      </c>
      <c r="Q135" s="3">
        <v>353.22324742799998</v>
      </c>
      <c r="R135" s="3">
        <v>0</v>
      </c>
      <c r="S135" s="3">
        <v>1637.0312365489999</v>
      </c>
      <c r="T135" s="3">
        <v>1637.0312365489999</v>
      </c>
      <c r="U135" s="3">
        <v>0</v>
      </c>
      <c r="V135" s="3">
        <v>0</v>
      </c>
      <c r="W135" s="3">
        <v>-78.992699029999997</v>
      </c>
      <c r="X135" s="3">
        <v>1558.0385375190001</v>
      </c>
      <c r="Y135" s="3">
        <v>0</v>
      </c>
      <c r="Z135" s="3">
        <v>74628.175778493998</v>
      </c>
      <c r="AA135" s="3">
        <v>0</v>
      </c>
      <c r="AB135" s="3">
        <v>5.5894919999999999</v>
      </c>
      <c r="AC135" s="3">
        <v>0</v>
      </c>
      <c r="AD135" s="3">
        <v>0</v>
      </c>
      <c r="AE135" s="3">
        <v>0</v>
      </c>
      <c r="AF135" s="3">
        <v>0</v>
      </c>
      <c r="AG135" s="3">
        <v>0</v>
      </c>
      <c r="AH135" s="3">
        <v>0</v>
      </c>
      <c r="AI135" s="3">
        <v>0</v>
      </c>
      <c r="AJ135" s="3">
        <v>0</v>
      </c>
      <c r="AK135" s="3">
        <v>0</v>
      </c>
    </row>
    <row r="136" spans="1:37" x14ac:dyDescent="0.2">
      <c r="A136" s="5" t="s">
        <v>132</v>
      </c>
      <c r="B136" s="4">
        <v>46346</v>
      </c>
      <c r="C136" s="3">
        <v>1620.7484648929999</v>
      </c>
      <c r="D136" s="3">
        <v>-77.737683102999995</v>
      </c>
      <c r="E136" s="3">
        <v>1543.01078179</v>
      </c>
      <c r="F136" s="3">
        <v>73432.776322945007</v>
      </c>
      <c r="G136" s="3">
        <v>0</v>
      </c>
      <c r="H136" s="3">
        <v>77.737683102999995</v>
      </c>
      <c r="I136" s="3">
        <v>0</v>
      </c>
      <c r="J136" s="3">
        <v>0</v>
      </c>
      <c r="K136" s="3">
        <v>0</v>
      </c>
      <c r="L136" s="3">
        <v>1620.7484648929999</v>
      </c>
      <c r="M136" s="3">
        <v>0</v>
      </c>
      <c r="N136" s="3">
        <v>116627.88718219601</v>
      </c>
      <c r="O136" s="3">
        <v>124395.401121184</v>
      </c>
      <c r="P136" s="3">
        <v>50962.624798240002</v>
      </c>
      <c r="Q136" s="3">
        <v>347.61132623999998</v>
      </c>
      <c r="R136" s="3">
        <v>0</v>
      </c>
      <c r="S136" s="3">
        <v>1620.7484648929999</v>
      </c>
      <c r="T136" s="3">
        <v>1620.7484648929999</v>
      </c>
      <c r="U136" s="3">
        <v>0</v>
      </c>
      <c r="V136" s="3">
        <v>0</v>
      </c>
      <c r="W136" s="3">
        <v>-77.737683102999995</v>
      </c>
      <c r="X136" s="3">
        <v>1543.01078179</v>
      </c>
      <c r="Y136" s="3">
        <v>0</v>
      </c>
      <c r="Z136" s="3">
        <v>73432.776322945007</v>
      </c>
      <c r="AA136" s="3">
        <v>0</v>
      </c>
      <c r="AB136" s="3">
        <v>5.5894919999999999</v>
      </c>
      <c r="AC136" s="3">
        <v>0</v>
      </c>
      <c r="AD136" s="3">
        <v>0</v>
      </c>
      <c r="AE136" s="3">
        <v>0</v>
      </c>
      <c r="AF136" s="3">
        <v>0</v>
      </c>
      <c r="AG136" s="3">
        <v>0</v>
      </c>
      <c r="AH136" s="3">
        <v>0</v>
      </c>
      <c r="AI136" s="3">
        <v>0</v>
      </c>
      <c r="AJ136" s="3">
        <v>0</v>
      </c>
      <c r="AK136" s="3">
        <v>0</v>
      </c>
    </row>
    <row r="137" spans="1:37" x14ac:dyDescent="0.2">
      <c r="A137" s="5" t="s">
        <v>131</v>
      </c>
      <c r="B137" s="4">
        <v>46376</v>
      </c>
      <c r="C137" s="3">
        <v>1604.3713368149999</v>
      </c>
      <c r="D137" s="3">
        <v>-76.492475335999998</v>
      </c>
      <c r="E137" s="3">
        <v>1527.8788614790001</v>
      </c>
      <c r="F137" s="3">
        <v>72246.940724628002</v>
      </c>
      <c r="G137" s="3">
        <v>0</v>
      </c>
      <c r="H137" s="3">
        <v>76.492475335999998</v>
      </c>
      <c r="I137" s="3">
        <v>0</v>
      </c>
      <c r="J137" s="3">
        <v>0</v>
      </c>
      <c r="K137" s="3">
        <v>0</v>
      </c>
      <c r="L137" s="3">
        <v>1604.3713368149999</v>
      </c>
      <c r="M137" s="3">
        <v>0</v>
      </c>
      <c r="N137" s="3">
        <v>114094.222795668</v>
      </c>
      <c r="O137" s="3">
        <v>122386.591127842</v>
      </c>
      <c r="P137" s="3">
        <v>50139.650403214</v>
      </c>
      <c r="Q137" s="3">
        <v>342.04326316200002</v>
      </c>
      <c r="R137" s="3">
        <v>0</v>
      </c>
      <c r="S137" s="3">
        <v>1604.3713368149999</v>
      </c>
      <c r="T137" s="3">
        <v>1604.3713368149999</v>
      </c>
      <c r="U137" s="3">
        <v>0</v>
      </c>
      <c r="V137" s="3">
        <v>0</v>
      </c>
      <c r="W137" s="3">
        <v>-76.492475335999998</v>
      </c>
      <c r="X137" s="3">
        <v>1527.8788614790001</v>
      </c>
      <c r="Y137" s="3">
        <v>0</v>
      </c>
      <c r="Z137" s="3">
        <v>72246.940724628002</v>
      </c>
      <c r="AA137" s="3">
        <v>0</v>
      </c>
      <c r="AB137" s="3">
        <v>5.5894919999999999</v>
      </c>
      <c r="AC137" s="3">
        <v>0</v>
      </c>
      <c r="AD137" s="3">
        <v>0</v>
      </c>
      <c r="AE137" s="3">
        <v>0</v>
      </c>
      <c r="AF137" s="3">
        <v>0</v>
      </c>
      <c r="AG137" s="3">
        <v>0</v>
      </c>
      <c r="AH137" s="3">
        <v>0</v>
      </c>
      <c r="AI137" s="3">
        <v>0</v>
      </c>
      <c r="AJ137" s="3">
        <v>0</v>
      </c>
      <c r="AK137" s="3">
        <v>0</v>
      </c>
    </row>
    <row r="138" spans="1:37" x14ac:dyDescent="0.2">
      <c r="A138" s="5" t="s">
        <v>130</v>
      </c>
      <c r="B138" s="4">
        <v>46407</v>
      </c>
      <c r="C138" s="3">
        <v>1587.906152492</v>
      </c>
      <c r="D138" s="3">
        <v>-75.257229921000004</v>
      </c>
      <c r="E138" s="3">
        <v>1512.64892257</v>
      </c>
      <c r="F138" s="3">
        <v>71070.811549728998</v>
      </c>
      <c r="G138" s="3">
        <v>0</v>
      </c>
      <c r="H138" s="3">
        <v>75.257229921000004</v>
      </c>
      <c r="I138" s="3">
        <v>0</v>
      </c>
      <c r="J138" s="3">
        <v>0</v>
      </c>
      <c r="K138" s="3">
        <v>0</v>
      </c>
      <c r="L138" s="3">
        <v>1587.906152492</v>
      </c>
      <c r="M138" s="3">
        <v>0</v>
      </c>
      <c r="N138" s="3">
        <v>111600.77226322801</v>
      </c>
      <c r="O138" s="3">
        <v>120394.223852519</v>
      </c>
      <c r="P138" s="3">
        <v>49323.412302791003</v>
      </c>
      <c r="Q138" s="3">
        <v>336.519747671</v>
      </c>
      <c r="R138" s="3">
        <v>0</v>
      </c>
      <c r="S138" s="3">
        <v>1587.906152492</v>
      </c>
      <c r="T138" s="3">
        <v>1587.906152492</v>
      </c>
      <c r="U138" s="3">
        <v>0</v>
      </c>
      <c r="V138" s="3">
        <v>0</v>
      </c>
      <c r="W138" s="3">
        <v>-75.257229921000004</v>
      </c>
      <c r="X138" s="3">
        <v>1512.64892257</v>
      </c>
      <c r="Y138" s="3">
        <v>0</v>
      </c>
      <c r="Z138" s="3">
        <v>71070.811549728998</v>
      </c>
      <c r="AA138" s="3">
        <v>0</v>
      </c>
      <c r="AB138" s="3">
        <v>5.5894919999999999</v>
      </c>
      <c r="AC138" s="3">
        <v>0</v>
      </c>
      <c r="AD138" s="3">
        <v>0</v>
      </c>
      <c r="AE138" s="3">
        <v>0</v>
      </c>
      <c r="AF138" s="3">
        <v>0</v>
      </c>
      <c r="AG138" s="3">
        <v>0</v>
      </c>
      <c r="AH138" s="3">
        <v>0</v>
      </c>
      <c r="AI138" s="3">
        <v>0</v>
      </c>
      <c r="AJ138" s="3">
        <v>0</v>
      </c>
      <c r="AK138" s="3">
        <v>0</v>
      </c>
    </row>
    <row r="139" spans="1:37" x14ac:dyDescent="0.2">
      <c r="A139" s="5" t="s">
        <v>129</v>
      </c>
      <c r="B139" s="4">
        <v>46438</v>
      </c>
      <c r="C139" s="3">
        <v>1571.359177158</v>
      </c>
      <c r="D139" s="3">
        <v>-74.032095364</v>
      </c>
      <c r="E139" s="3">
        <v>1497.3270817939999</v>
      </c>
      <c r="F139" s="3">
        <v>69904.525911760007</v>
      </c>
      <c r="G139" s="3">
        <v>0</v>
      </c>
      <c r="H139" s="3">
        <v>74.032095364</v>
      </c>
      <c r="I139" s="3">
        <v>0</v>
      </c>
      <c r="J139" s="3">
        <v>0</v>
      </c>
      <c r="K139" s="3">
        <v>0</v>
      </c>
      <c r="L139" s="3">
        <v>1571.359177158</v>
      </c>
      <c r="M139" s="3">
        <v>0</v>
      </c>
      <c r="N139" s="3">
        <v>109147.28886171999</v>
      </c>
      <c r="O139" s="3">
        <v>118418.531566027</v>
      </c>
      <c r="P139" s="3">
        <v>48514.005654266999</v>
      </c>
      <c r="Q139" s="3">
        <v>331.04144382599998</v>
      </c>
      <c r="R139" s="3">
        <v>0</v>
      </c>
      <c r="S139" s="3">
        <v>1571.359177158</v>
      </c>
      <c r="T139" s="3">
        <v>1571.359177158</v>
      </c>
      <c r="U139" s="3">
        <v>0</v>
      </c>
      <c r="V139" s="3">
        <v>0</v>
      </c>
      <c r="W139" s="3">
        <v>-74.032095364</v>
      </c>
      <c r="X139" s="3">
        <v>1497.3270817939999</v>
      </c>
      <c r="Y139" s="3">
        <v>0</v>
      </c>
      <c r="Z139" s="3">
        <v>69904.525911760007</v>
      </c>
      <c r="AA139" s="3">
        <v>0</v>
      </c>
      <c r="AB139" s="3">
        <v>5.5894919999999999</v>
      </c>
      <c r="AC139" s="3">
        <v>0</v>
      </c>
      <c r="AD139" s="3">
        <v>0</v>
      </c>
      <c r="AE139" s="3">
        <v>0</v>
      </c>
      <c r="AF139" s="3">
        <v>0</v>
      </c>
      <c r="AG139" s="3">
        <v>0</v>
      </c>
      <c r="AH139" s="3">
        <v>0</v>
      </c>
      <c r="AI139" s="3">
        <v>0</v>
      </c>
      <c r="AJ139" s="3">
        <v>0</v>
      </c>
      <c r="AK139" s="3">
        <v>0</v>
      </c>
    </row>
    <row r="140" spans="1:37" x14ac:dyDescent="0.2">
      <c r="A140" s="5" t="s">
        <v>128</v>
      </c>
      <c r="B140" s="4">
        <v>46466</v>
      </c>
      <c r="C140" s="3">
        <v>1554.736637946</v>
      </c>
      <c r="D140" s="3">
        <v>-72.817214491000001</v>
      </c>
      <c r="E140" s="3">
        <v>1481.919423455</v>
      </c>
      <c r="F140" s="3">
        <v>68748.215478594997</v>
      </c>
      <c r="G140" s="3">
        <v>0</v>
      </c>
      <c r="H140" s="3">
        <v>72.817214491000001</v>
      </c>
      <c r="I140" s="3">
        <v>0</v>
      </c>
      <c r="J140" s="3">
        <v>0</v>
      </c>
      <c r="K140" s="3">
        <v>0</v>
      </c>
      <c r="L140" s="3">
        <v>1554.736637946</v>
      </c>
      <c r="M140" s="3">
        <v>0</v>
      </c>
      <c r="N140" s="3">
        <v>106733.516981351</v>
      </c>
      <c r="O140" s="3">
        <v>116459.73731424</v>
      </c>
      <c r="P140" s="3">
        <v>47711.521835644002</v>
      </c>
      <c r="Q140" s="3">
        <v>325.60899029000001</v>
      </c>
      <c r="R140" s="3">
        <v>0</v>
      </c>
      <c r="S140" s="3">
        <v>1554.736637946</v>
      </c>
      <c r="T140" s="3">
        <v>1554.736637946</v>
      </c>
      <c r="U140" s="3">
        <v>0</v>
      </c>
      <c r="V140" s="3">
        <v>0</v>
      </c>
      <c r="W140" s="3">
        <v>-72.817214491000001</v>
      </c>
      <c r="X140" s="3">
        <v>1481.919423455</v>
      </c>
      <c r="Y140" s="3">
        <v>0</v>
      </c>
      <c r="Z140" s="3">
        <v>68748.215478594997</v>
      </c>
      <c r="AA140" s="3">
        <v>0</v>
      </c>
      <c r="AB140" s="3">
        <v>5.5894919999999999</v>
      </c>
      <c r="AC140" s="3">
        <v>0</v>
      </c>
      <c r="AD140" s="3">
        <v>0</v>
      </c>
      <c r="AE140" s="3">
        <v>0</v>
      </c>
      <c r="AF140" s="3">
        <v>0</v>
      </c>
      <c r="AG140" s="3">
        <v>0</v>
      </c>
      <c r="AH140" s="3">
        <v>0</v>
      </c>
      <c r="AI140" s="3">
        <v>0</v>
      </c>
      <c r="AJ140" s="3">
        <v>0</v>
      </c>
      <c r="AK140" s="3">
        <v>0</v>
      </c>
    </row>
    <row r="141" spans="1:37" x14ac:dyDescent="0.2">
      <c r="A141" s="5" t="s">
        <v>127</v>
      </c>
      <c r="B141" s="4">
        <v>46497</v>
      </c>
      <c r="C141" s="3">
        <v>1538.0447207760001</v>
      </c>
      <c r="D141" s="3">
        <v>-71.612724456999999</v>
      </c>
      <c r="E141" s="3">
        <v>1466.4319963190001</v>
      </c>
      <c r="F141" s="3">
        <v>67602.006482636003</v>
      </c>
      <c r="G141" s="3">
        <v>0</v>
      </c>
      <c r="H141" s="3">
        <v>71.612724456999999</v>
      </c>
      <c r="I141" s="3">
        <v>0</v>
      </c>
      <c r="J141" s="3">
        <v>0</v>
      </c>
      <c r="K141" s="3">
        <v>0</v>
      </c>
      <c r="L141" s="3">
        <v>1538.0447207760001</v>
      </c>
      <c r="M141" s="3">
        <v>0</v>
      </c>
      <c r="N141" s="3">
        <v>104359.192411645</v>
      </c>
      <c r="O141" s="3">
        <v>114518.054935325</v>
      </c>
      <c r="P141" s="3">
        <v>46916.048452689</v>
      </c>
      <c r="Q141" s="3">
        <v>320.22300036000001</v>
      </c>
      <c r="R141" s="3">
        <v>0</v>
      </c>
      <c r="S141" s="3">
        <v>1538.0447207760001</v>
      </c>
      <c r="T141" s="3">
        <v>1538.0447207760001</v>
      </c>
      <c r="U141" s="3">
        <v>0</v>
      </c>
      <c r="V141" s="3">
        <v>0</v>
      </c>
      <c r="W141" s="3">
        <v>-71.612724456999999</v>
      </c>
      <c r="X141" s="3">
        <v>1466.4319963190001</v>
      </c>
      <c r="Y141" s="3">
        <v>0</v>
      </c>
      <c r="Z141" s="3">
        <v>67602.006482636003</v>
      </c>
      <c r="AA141" s="3">
        <v>0</v>
      </c>
      <c r="AB141" s="3">
        <v>5.5894919999999999</v>
      </c>
      <c r="AC141" s="3">
        <v>0</v>
      </c>
      <c r="AD141" s="3">
        <v>0</v>
      </c>
      <c r="AE141" s="3">
        <v>0</v>
      </c>
      <c r="AF141" s="3">
        <v>0</v>
      </c>
      <c r="AG141" s="3">
        <v>0</v>
      </c>
      <c r="AH141" s="3">
        <v>0</v>
      </c>
      <c r="AI141" s="3">
        <v>0</v>
      </c>
      <c r="AJ141" s="3">
        <v>0</v>
      </c>
      <c r="AK141" s="3">
        <v>0</v>
      </c>
    </row>
    <row r="142" spans="1:37" x14ac:dyDescent="0.2">
      <c r="A142" s="5" t="s">
        <v>126</v>
      </c>
      <c r="B142" s="4">
        <v>46527</v>
      </c>
      <c r="C142" s="3">
        <v>1521.2895673109999</v>
      </c>
      <c r="D142" s="3">
        <v>-70.418756752999997</v>
      </c>
      <c r="E142" s="3">
        <v>1450.8708105579999</v>
      </c>
      <c r="F142" s="3">
        <v>66466.019734094007</v>
      </c>
      <c r="G142" s="3">
        <v>0</v>
      </c>
      <c r="H142" s="3">
        <v>70.418756752999997</v>
      </c>
      <c r="I142" s="3">
        <v>0</v>
      </c>
      <c r="J142" s="3">
        <v>0</v>
      </c>
      <c r="K142" s="3">
        <v>0</v>
      </c>
      <c r="L142" s="3">
        <v>1521.2895673109999</v>
      </c>
      <c r="M142" s="3">
        <v>0</v>
      </c>
      <c r="N142" s="3">
        <v>102024.04262707299</v>
      </c>
      <c r="O142" s="3">
        <v>112593.68908223799</v>
      </c>
      <c r="P142" s="3">
        <v>46127.669348144002</v>
      </c>
      <c r="Q142" s="3">
        <v>314.88406201599997</v>
      </c>
      <c r="R142" s="3">
        <v>0</v>
      </c>
      <c r="S142" s="3">
        <v>1521.2895673109999</v>
      </c>
      <c r="T142" s="3">
        <v>1521.2895673109999</v>
      </c>
      <c r="U142" s="3">
        <v>0</v>
      </c>
      <c r="V142" s="3">
        <v>0</v>
      </c>
      <c r="W142" s="3">
        <v>-70.418756752999997</v>
      </c>
      <c r="X142" s="3">
        <v>1450.8708105579999</v>
      </c>
      <c r="Y142" s="3">
        <v>0</v>
      </c>
      <c r="Z142" s="3">
        <v>66466.019734094007</v>
      </c>
      <c r="AA142" s="3">
        <v>0</v>
      </c>
      <c r="AB142" s="3">
        <v>5.5894919999999999</v>
      </c>
      <c r="AC142" s="3">
        <v>0</v>
      </c>
      <c r="AD142" s="3">
        <v>0</v>
      </c>
      <c r="AE142" s="3">
        <v>0</v>
      </c>
      <c r="AF142" s="3">
        <v>0</v>
      </c>
      <c r="AG142" s="3">
        <v>0</v>
      </c>
      <c r="AH142" s="3">
        <v>0</v>
      </c>
      <c r="AI142" s="3">
        <v>0</v>
      </c>
      <c r="AJ142" s="3">
        <v>0</v>
      </c>
      <c r="AK142" s="3">
        <v>0</v>
      </c>
    </row>
    <row r="143" spans="1:37" x14ac:dyDescent="0.2">
      <c r="A143" s="5" t="s">
        <v>125</v>
      </c>
      <c r="B143" s="4">
        <v>46558</v>
      </c>
      <c r="C143" s="3">
        <v>1504.4772719810001</v>
      </c>
      <c r="D143" s="3">
        <v>-69.235437223000005</v>
      </c>
      <c r="E143" s="3">
        <v>1435.2418347580001</v>
      </c>
      <c r="F143" s="3">
        <v>65340.370637314998</v>
      </c>
      <c r="G143" s="3">
        <v>0</v>
      </c>
      <c r="H143" s="3">
        <v>69.235437223000005</v>
      </c>
      <c r="I143" s="3">
        <v>0</v>
      </c>
      <c r="J143" s="3">
        <v>0</v>
      </c>
      <c r="K143" s="3">
        <v>0</v>
      </c>
      <c r="L143" s="3">
        <v>1504.4772719810001</v>
      </c>
      <c r="M143" s="3">
        <v>0</v>
      </c>
      <c r="N143" s="3">
        <v>99727.787072174993</v>
      </c>
      <c r="O143" s="3">
        <v>110686.835250378</v>
      </c>
      <c r="P143" s="3">
        <v>45346.464613062999</v>
      </c>
      <c r="Q143" s="3">
        <v>309.59273797999998</v>
      </c>
      <c r="R143" s="3">
        <v>0</v>
      </c>
      <c r="S143" s="3">
        <v>1504.4772719810001</v>
      </c>
      <c r="T143" s="3">
        <v>1504.4772719810001</v>
      </c>
      <c r="U143" s="3">
        <v>0</v>
      </c>
      <c r="V143" s="3">
        <v>0</v>
      </c>
      <c r="W143" s="3">
        <v>-69.235437223000005</v>
      </c>
      <c r="X143" s="3">
        <v>1435.2418347580001</v>
      </c>
      <c r="Y143" s="3">
        <v>0</v>
      </c>
      <c r="Z143" s="3">
        <v>65340.370637314998</v>
      </c>
      <c r="AA143" s="3">
        <v>0</v>
      </c>
      <c r="AB143" s="3">
        <v>5.5894919999999999</v>
      </c>
      <c r="AC143" s="3">
        <v>0</v>
      </c>
      <c r="AD143" s="3">
        <v>0</v>
      </c>
      <c r="AE143" s="3">
        <v>0</v>
      </c>
      <c r="AF143" s="3">
        <v>0</v>
      </c>
      <c r="AG143" s="3">
        <v>0</v>
      </c>
      <c r="AH143" s="3">
        <v>0</v>
      </c>
      <c r="AI143" s="3">
        <v>0</v>
      </c>
      <c r="AJ143" s="3">
        <v>0</v>
      </c>
      <c r="AK143" s="3">
        <v>0</v>
      </c>
    </row>
    <row r="144" spans="1:37" x14ac:dyDescent="0.2">
      <c r="A144" s="5" t="s">
        <v>124</v>
      </c>
      <c r="B144" s="4">
        <v>46588</v>
      </c>
      <c r="C144" s="3">
        <v>1487.7653277019999</v>
      </c>
      <c r="D144" s="3">
        <v>-68.062886081000002</v>
      </c>
      <c r="E144" s="3">
        <v>1419.7024416219999</v>
      </c>
      <c r="F144" s="3">
        <v>64231.707744236999</v>
      </c>
      <c r="G144" s="3">
        <v>0</v>
      </c>
      <c r="H144" s="3">
        <v>68.062886081000002</v>
      </c>
      <c r="I144" s="3">
        <v>0</v>
      </c>
      <c r="J144" s="3">
        <v>0</v>
      </c>
      <c r="K144" s="3">
        <v>0</v>
      </c>
      <c r="L144" s="3">
        <v>1487.7653277019999</v>
      </c>
      <c r="M144" s="3">
        <v>0</v>
      </c>
      <c r="N144" s="3">
        <v>97470.137445982007</v>
      </c>
      <c r="O144" s="3">
        <v>108808.75611190101</v>
      </c>
      <c r="P144" s="3">
        <v>44577.048367664</v>
      </c>
      <c r="Q144" s="3">
        <v>311.03954854400001</v>
      </c>
      <c r="R144" s="3">
        <v>0</v>
      </c>
      <c r="S144" s="3">
        <v>1487.7653277019999</v>
      </c>
      <c r="T144" s="3">
        <v>1487.7653277019999</v>
      </c>
      <c r="U144" s="3">
        <v>0</v>
      </c>
      <c r="V144" s="3">
        <v>0</v>
      </c>
      <c r="W144" s="3">
        <v>-68.062886081000002</v>
      </c>
      <c r="X144" s="3">
        <v>1419.7024416219999</v>
      </c>
      <c r="Y144" s="3">
        <v>0</v>
      </c>
      <c r="Z144" s="3">
        <v>64231.707744236999</v>
      </c>
      <c r="AA144" s="3">
        <v>0</v>
      </c>
      <c r="AB144" s="3">
        <v>5.7123559999999998</v>
      </c>
      <c r="AC144" s="3">
        <v>0</v>
      </c>
      <c r="AD144" s="3">
        <v>0</v>
      </c>
      <c r="AE144" s="3">
        <v>0</v>
      </c>
      <c r="AF144" s="3">
        <v>0</v>
      </c>
      <c r="AG144" s="3">
        <v>0</v>
      </c>
      <c r="AH144" s="3">
        <v>0</v>
      </c>
      <c r="AI144" s="3">
        <v>0</v>
      </c>
      <c r="AJ144" s="3">
        <v>0</v>
      </c>
      <c r="AK144" s="3">
        <v>0</v>
      </c>
    </row>
    <row r="145" spans="1:37" x14ac:dyDescent="0.2">
      <c r="A145" s="5" t="s">
        <v>123</v>
      </c>
      <c r="B145" s="4">
        <v>46619</v>
      </c>
      <c r="C145" s="3">
        <v>1471.0048495840001</v>
      </c>
      <c r="D145" s="3">
        <v>-66.908028900000005</v>
      </c>
      <c r="E145" s="3">
        <v>1404.096820684</v>
      </c>
      <c r="F145" s="3">
        <v>63133.372907821999</v>
      </c>
      <c r="G145" s="3">
        <v>0</v>
      </c>
      <c r="H145" s="3">
        <v>66.908028900000005</v>
      </c>
      <c r="I145" s="3">
        <v>0</v>
      </c>
      <c r="J145" s="3">
        <v>0</v>
      </c>
      <c r="K145" s="3">
        <v>0</v>
      </c>
      <c r="L145" s="3">
        <v>1471.0048495840001</v>
      </c>
      <c r="M145" s="3">
        <v>0</v>
      </c>
      <c r="N145" s="3">
        <v>95250.797985565005</v>
      </c>
      <c r="O145" s="3">
        <v>106948.172740515</v>
      </c>
      <c r="P145" s="3">
        <v>43814.799832691999</v>
      </c>
      <c r="Q145" s="3">
        <v>305.76198426899998</v>
      </c>
      <c r="R145" s="3">
        <v>0</v>
      </c>
      <c r="S145" s="3">
        <v>1471.0048495840001</v>
      </c>
      <c r="T145" s="3">
        <v>1471.0048495840001</v>
      </c>
      <c r="U145" s="3">
        <v>0</v>
      </c>
      <c r="V145" s="3">
        <v>0</v>
      </c>
      <c r="W145" s="3">
        <v>-66.908028900000005</v>
      </c>
      <c r="X145" s="3">
        <v>1404.096820684</v>
      </c>
      <c r="Y145" s="3">
        <v>0</v>
      </c>
      <c r="Z145" s="3">
        <v>63133.372907821999</v>
      </c>
      <c r="AA145" s="3">
        <v>0</v>
      </c>
      <c r="AB145" s="3">
        <v>5.7123559999999998</v>
      </c>
      <c r="AC145" s="3">
        <v>0</v>
      </c>
      <c r="AD145" s="3">
        <v>0</v>
      </c>
      <c r="AE145" s="3">
        <v>0</v>
      </c>
      <c r="AF145" s="3">
        <v>0</v>
      </c>
      <c r="AG145" s="3">
        <v>0</v>
      </c>
      <c r="AH145" s="3">
        <v>0</v>
      </c>
      <c r="AI145" s="3">
        <v>0</v>
      </c>
      <c r="AJ145" s="3">
        <v>0</v>
      </c>
      <c r="AK145" s="3">
        <v>0</v>
      </c>
    </row>
    <row r="146" spans="1:37" x14ac:dyDescent="0.2">
      <c r="A146" s="5" t="s">
        <v>122</v>
      </c>
      <c r="B146" s="4">
        <v>46650</v>
      </c>
      <c r="C146" s="3">
        <v>1454.201760656</v>
      </c>
      <c r="D146" s="3">
        <v>-65.763930111999997</v>
      </c>
      <c r="E146" s="3">
        <v>1388.437830544</v>
      </c>
      <c r="F146" s="3">
        <v>62045.468661886996</v>
      </c>
      <c r="G146" s="3">
        <v>0</v>
      </c>
      <c r="H146" s="3">
        <v>65.763930111999997</v>
      </c>
      <c r="I146" s="3">
        <v>0</v>
      </c>
      <c r="J146" s="3">
        <v>0</v>
      </c>
      <c r="K146" s="3">
        <v>0</v>
      </c>
      <c r="L146" s="3">
        <v>1454.201760656</v>
      </c>
      <c r="M146" s="3">
        <v>0</v>
      </c>
      <c r="N146" s="3">
        <v>93069.465748518996</v>
      </c>
      <c r="O146" s="3">
        <v>105105.258828893</v>
      </c>
      <c r="P146" s="3">
        <v>43059.790167006002</v>
      </c>
      <c r="Q146" s="3">
        <v>300.533584609</v>
      </c>
      <c r="R146" s="3">
        <v>0</v>
      </c>
      <c r="S146" s="3">
        <v>1454.201760656</v>
      </c>
      <c r="T146" s="3">
        <v>1454.201760656</v>
      </c>
      <c r="U146" s="3">
        <v>0</v>
      </c>
      <c r="V146" s="3">
        <v>0</v>
      </c>
      <c r="W146" s="3">
        <v>-65.763930111999997</v>
      </c>
      <c r="X146" s="3">
        <v>1388.437830544</v>
      </c>
      <c r="Y146" s="3">
        <v>0</v>
      </c>
      <c r="Z146" s="3">
        <v>62045.468661886996</v>
      </c>
      <c r="AA146" s="3">
        <v>0</v>
      </c>
      <c r="AB146" s="3">
        <v>5.7123559999999998</v>
      </c>
      <c r="AC146" s="3">
        <v>0</v>
      </c>
      <c r="AD146" s="3">
        <v>0</v>
      </c>
      <c r="AE146" s="3">
        <v>0</v>
      </c>
      <c r="AF146" s="3">
        <v>0</v>
      </c>
      <c r="AG146" s="3">
        <v>0</v>
      </c>
      <c r="AH146" s="3">
        <v>0</v>
      </c>
      <c r="AI146" s="3">
        <v>0</v>
      </c>
      <c r="AJ146" s="3">
        <v>0</v>
      </c>
      <c r="AK146" s="3">
        <v>0</v>
      </c>
    </row>
    <row r="147" spans="1:37" x14ac:dyDescent="0.2">
      <c r="A147" s="5" t="s">
        <v>121</v>
      </c>
      <c r="B147" s="4">
        <v>46680</v>
      </c>
      <c r="C147" s="3">
        <v>1437.3619278640001</v>
      </c>
      <c r="D147" s="3">
        <v>-64.630696522999997</v>
      </c>
      <c r="E147" s="3">
        <v>1372.731231341</v>
      </c>
      <c r="F147" s="3">
        <v>60968.092268198998</v>
      </c>
      <c r="G147" s="3">
        <v>0</v>
      </c>
      <c r="H147" s="3">
        <v>64.630696522999997</v>
      </c>
      <c r="I147" s="3">
        <v>0</v>
      </c>
      <c r="J147" s="3">
        <v>0</v>
      </c>
      <c r="K147" s="3">
        <v>0</v>
      </c>
      <c r="L147" s="3">
        <v>1437.3619278640001</v>
      </c>
      <c r="M147" s="3">
        <v>0</v>
      </c>
      <c r="N147" s="3">
        <v>90925.830894212006</v>
      </c>
      <c r="O147" s="3">
        <v>103280.179138839</v>
      </c>
      <c r="P147" s="3">
        <v>42312.08687064</v>
      </c>
      <c r="Q147" s="3">
        <v>295.354837653</v>
      </c>
      <c r="R147" s="3">
        <v>0</v>
      </c>
      <c r="S147" s="3">
        <v>1437.3619278640001</v>
      </c>
      <c r="T147" s="3">
        <v>1437.3619278640001</v>
      </c>
      <c r="U147" s="3">
        <v>0</v>
      </c>
      <c r="V147" s="3">
        <v>0</v>
      </c>
      <c r="W147" s="3">
        <v>-64.630696522999997</v>
      </c>
      <c r="X147" s="3">
        <v>1372.731231341</v>
      </c>
      <c r="Y147" s="3">
        <v>0</v>
      </c>
      <c r="Z147" s="3">
        <v>60968.092268198998</v>
      </c>
      <c r="AA147" s="3">
        <v>0</v>
      </c>
      <c r="AB147" s="3">
        <v>5.7123559999999998</v>
      </c>
      <c r="AC147" s="3">
        <v>0</v>
      </c>
      <c r="AD147" s="3">
        <v>0</v>
      </c>
      <c r="AE147" s="3">
        <v>0</v>
      </c>
      <c r="AF147" s="3">
        <v>0</v>
      </c>
      <c r="AG147" s="3">
        <v>0</v>
      </c>
      <c r="AH147" s="3">
        <v>0</v>
      </c>
      <c r="AI147" s="3">
        <v>0</v>
      </c>
      <c r="AJ147" s="3">
        <v>0</v>
      </c>
      <c r="AK147" s="3">
        <v>0</v>
      </c>
    </row>
    <row r="148" spans="1:37" x14ac:dyDescent="0.2">
      <c r="A148" s="5" t="s">
        <v>120</v>
      </c>
      <c r="B148" s="4">
        <v>46711</v>
      </c>
      <c r="C148" s="3">
        <v>1420.491159404</v>
      </c>
      <c r="D148" s="3">
        <v>-63.508429446000001</v>
      </c>
      <c r="E148" s="3">
        <v>1356.9827299569999</v>
      </c>
      <c r="F148" s="3">
        <v>59901.335744639</v>
      </c>
      <c r="G148" s="3">
        <v>0</v>
      </c>
      <c r="H148" s="3">
        <v>63.508429446000001</v>
      </c>
      <c r="I148" s="3">
        <v>0</v>
      </c>
      <c r="J148" s="3">
        <v>0</v>
      </c>
      <c r="K148" s="3">
        <v>0</v>
      </c>
      <c r="L148" s="3">
        <v>1420.491159404</v>
      </c>
      <c r="M148" s="3">
        <v>0</v>
      </c>
      <c r="N148" s="3">
        <v>88819.576963636995</v>
      </c>
      <c r="O148" s="3">
        <v>101473.08954899</v>
      </c>
      <c r="P148" s="3">
        <v>41571.753804350999</v>
      </c>
      <c r="Q148" s="3">
        <v>290.226206397</v>
      </c>
      <c r="R148" s="3">
        <v>0</v>
      </c>
      <c r="S148" s="3">
        <v>1420.491159404</v>
      </c>
      <c r="T148" s="3">
        <v>1420.491159404</v>
      </c>
      <c r="U148" s="3">
        <v>0</v>
      </c>
      <c r="V148" s="3">
        <v>0</v>
      </c>
      <c r="W148" s="3">
        <v>-63.508429446000001</v>
      </c>
      <c r="X148" s="3">
        <v>1356.9827299569999</v>
      </c>
      <c r="Y148" s="3">
        <v>0</v>
      </c>
      <c r="Z148" s="3">
        <v>59901.335744639</v>
      </c>
      <c r="AA148" s="3">
        <v>0</v>
      </c>
      <c r="AB148" s="3">
        <v>5.7123559999999998</v>
      </c>
      <c r="AC148" s="3">
        <v>0</v>
      </c>
      <c r="AD148" s="3">
        <v>0</v>
      </c>
      <c r="AE148" s="3">
        <v>0</v>
      </c>
      <c r="AF148" s="3">
        <v>0</v>
      </c>
      <c r="AG148" s="3">
        <v>0</v>
      </c>
      <c r="AH148" s="3">
        <v>0</v>
      </c>
      <c r="AI148" s="3">
        <v>0</v>
      </c>
      <c r="AJ148" s="3">
        <v>0</v>
      </c>
      <c r="AK148" s="3">
        <v>0</v>
      </c>
    </row>
    <row r="149" spans="1:37" x14ac:dyDescent="0.2">
      <c r="A149" s="5" t="s">
        <v>119</v>
      </c>
      <c r="B149" s="4">
        <v>46741</v>
      </c>
      <c r="C149" s="3">
        <v>1403.5952021339999</v>
      </c>
      <c r="D149" s="3">
        <v>-62.397224733999998</v>
      </c>
      <c r="E149" s="3">
        <v>1341.1979773999999</v>
      </c>
      <c r="F149" s="3">
        <v>58845.285896112997</v>
      </c>
      <c r="G149" s="3">
        <v>0</v>
      </c>
      <c r="H149" s="3">
        <v>62.397224733999998</v>
      </c>
      <c r="I149" s="3">
        <v>0</v>
      </c>
      <c r="J149" s="3">
        <v>0</v>
      </c>
      <c r="K149" s="3">
        <v>0</v>
      </c>
      <c r="L149" s="3">
        <v>1403.5952021339999</v>
      </c>
      <c r="M149" s="3">
        <v>0</v>
      </c>
      <c r="N149" s="3">
        <v>86750.381157686003</v>
      </c>
      <c r="O149" s="3">
        <v>99684.137107186005</v>
      </c>
      <c r="P149" s="3">
        <v>40838.851211073001</v>
      </c>
      <c r="Q149" s="3">
        <v>285.14812887400001</v>
      </c>
      <c r="R149" s="3">
        <v>0</v>
      </c>
      <c r="S149" s="3">
        <v>1403.5952021339999</v>
      </c>
      <c r="T149" s="3">
        <v>1403.5952021339999</v>
      </c>
      <c r="U149" s="3">
        <v>0</v>
      </c>
      <c r="V149" s="3">
        <v>0</v>
      </c>
      <c r="W149" s="3">
        <v>-62.397224733999998</v>
      </c>
      <c r="X149" s="3">
        <v>1341.1979773999999</v>
      </c>
      <c r="Y149" s="3">
        <v>0</v>
      </c>
      <c r="Z149" s="3">
        <v>58845.285896112997</v>
      </c>
      <c r="AA149" s="3">
        <v>0</v>
      </c>
      <c r="AB149" s="3">
        <v>5.7123559999999998</v>
      </c>
      <c r="AC149" s="3">
        <v>0</v>
      </c>
      <c r="AD149" s="3">
        <v>0</v>
      </c>
      <c r="AE149" s="3">
        <v>0</v>
      </c>
      <c r="AF149" s="3">
        <v>0</v>
      </c>
      <c r="AG149" s="3">
        <v>0</v>
      </c>
      <c r="AH149" s="3">
        <v>0</v>
      </c>
      <c r="AI149" s="3">
        <v>0</v>
      </c>
      <c r="AJ149" s="3">
        <v>0</v>
      </c>
      <c r="AK149" s="3">
        <v>0</v>
      </c>
    </row>
    <row r="150" spans="1:37" x14ac:dyDescent="0.2">
      <c r="A150" s="5" t="s">
        <v>118</v>
      </c>
      <c r="B150" s="4">
        <v>46772</v>
      </c>
      <c r="C150" s="3">
        <v>1386.679739055</v>
      </c>
      <c r="D150" s="3">
        <v>-61.297172807999999</v>
      </c>
      <c r="E150" s="3">
        <v>1325.3825662459999</v>
      </c>
      <c r="F150" s="3">
        <v>57800.024348166997</v>
      </c>
      <c r="G150" s="3">
        <v>0</v>
      </c>
      <c r="H150" s="3">
        <v>61.297172807999999</v>
      </c>
      <c r="I150" s="3">
        <v>0</v>
      </c>
      <c r="J150" s="3">
        <v>0</v>
      </c>
      <c r="K150" s="3">
        <v>0</v>
      </c>
      <c r="L150" s="3">
        <v>1386.679739055</v>
      </c>
      <c r="M150" s="3">
        <v>0</v>
      </c>
      <c r="N150" s="3">
        <v>84717.914613690999</v>
      </c>
      <c r="O150" s="3">
        <v>97913.460087411004</v>
      </c>
      <c r="P150" s="3">
        <v>40113.435739244</v>
      </c>
      <c r="Q150" s="3">
        <v>280.1210183</v>
      </c>
      <c r="R150" s="3">
        <v>0</v>
      </c>
      <c r="S150" s="3">
        <v>1386.679739055</v>
      </c>
      <c r="T150" s="3">
        <v>1386.679739055</v>
      </c>
      <c r="U150" s="3">
        <v>0</v>
      </c>
      <c r="V150" s="3">
        <v>0</v>
      </c>
      <c r="W150" s="3">
        <v>-61.297172807999999</v>
      </c>
      <c r="X150" s="3">
        <v>1325.3825662459999</v>
      </c>
      <c r="Y150" s="3">
        <v>0</v>
      </c>
      <c r="Z150" s="3">
        <v>57800.024348166997</v>
      </c>
      <c r="AA150" s="3">
        <v>0</v>
      </c>
      <c r="AB150" s="3">
        <v>5.7123559999999998</v>
      </c>
      <c r="AC150" s="3">
        <v>0</v>
      </c>
      <c r="AD150" s="3">
        <v>0</v>
      </c>
      <c r="AE150" s="3">
        <v>0</v>
      </c>
      <c r="AF150" s="3">
        <v>0</v>
      </c>
      <c r="AG150" s="3">
        <v>0</v>
      </c>
      <c r="AH150" s="3">
        <v>0</v>
      </c>
      <c r="AI150" s="3">
        <v>0</v>
      </c>
      <c r="AJ150" s="3">
        <v>0</v>
      </c>
      <c r="AK150" s="3">
        <v>0</v>
      </c>
    </row>
    <row r="151" spans="1:37" x14ac:dyDescent="0.2">
      <c r="A151" s="5" t="s">
        <v>117</v>
      </c>
      <c r="B151" s="4">
        <v>46803</v>
      </c>
      <c r="C151" s="3">
        <v>1369.7503868660001</v>
      </c>
      <c r="D151" s="3">
        <v>-60.208358695999998</v>
      </c>
      <c r="E151" s="3">
        <v>1309.5420281700001</v>
      </c>
      <c r="F151" s="3">
        <v>56765.627583235</v>
      </c>
      <c r="G151" s="3">
        <v>0</v>
      </c>
      <c r="H151" s="3">
        <v>60.208358695999998</v>
      </c>
      <c r="I151" s="3">
        <v>0</v>
      </c>
      <c r="J151" s="3">
        <v>0</v>
      </c>
      <c r="K151" s="3">
        <v>0</v>
      </c>
      <c r="L151" s="3">
        <v>1369.7503868660001</v>
      </c>
      <c r="M151" s="3">
        <v>0</v>
      </c>
      <c r="N151" s="3">
        <v>82721.842680069996</v>
      </c>
      <c r="O151" s="3">
        <v>96161.188051197998</v>
      </c>
      <c r="P151" s="3">
        <v>39395.560467962998</v>
      </c>
      <c r="Q151" s="3">
        <v>275.14526323799998</v>
      </c>
      <c r="R151" s="3">
        <v>0</v>
      </c>
      <c r="S151" s="3">
        <v>1369.7503868660001</v>
      </c>
      <c r="T151" s="3">
        <v>1369.7503868660001</v>
      </c>
      <c r="U151" s="3">
        <v>0</v>
      </c>
      <c r="V151" s="3">
        <v>0</v>
      </c>
      <c r="W151" s="3">
        <v>-60.208358695999998</v>
      </c>
      <c r="X151" s="3">
        <v>1309.5420281700001</v>
      </c>
      <c r="Y151" s="3">
        <v>0</v>
      </c>
      <c r="Z151" s="3">
        <v>56765.627583235</v>
      </c>
      <c r="AA151" s="3">
        <v>0</v>
      </c>
      <c r="AB151" s="3">
        <v>5.7123559999999998</v>
      </c>
      <c r="AC151" s="3">
        <v>0</v>
      </c>
      <c r="AD151" s="3">
        <v>0</v>
      </c>
      <c r="AE151" s="3">
        <v>0</v>
      </c>
      <c r="AF151" s="3">
        <v>0</v>
      </c>
      <c r="AG151" s="3">
        <v>0</v>
      </c>
      <c r="AH151" s="3">
        <v>0</v>
      </c>
      <c r="AI151" s="3">
        <v>0</v>
      </c>
      <c r="AJ151" s="3">
        <v>0</v>
      </c>
      <c r="AK151" s="3">
        <v>0</v>
      </c>
    </row>
    <row r="152" spans="1:37" x14ac:dyDescent="0.2">
      <c r="A152" s="5" t="s">
        <v>116</v>
      </c>
      <c r="B152" s="4">
        <v>46832</v>
      </c>
      <c r="C152" s="3">
        <v>1352.8126935959999</v>
      </c>
      <c r="D152" s="3">
        <v>-59.130862065999999</v>
      </c>
      <c r="E152" s="3">
        <v>1293.68183153</v>
      </c>
      <c r="F152" s="3">
        <v>55742.166979469999</v>
      </c>
      <c r="G152" s="3">
        <v>0</v>
      </c>
      <c r="H152" s="3">
        <v>59.130862065999999</v>
      </c>
      <c r="I152" s="3">
        <v>0</v>
      </c>
      <c r="J152" s="3">
        <v>0</v>
      </c>
      <c r="K152" s="3">
        <v>0</v>
      </c>
      <c r="L152" s="3">
        <v>1352.8126935959999</v>
      </c>
      <c r="M152" s="3">
        <v>0</v>
      </c>
      <c r="N152" s="3">
        <v>80761.825188932999</v>
      </c>
      <c r="O152" s="3">
        <v>94427.441913408999</v>
      </c>
      <c r="P152" s="3">
        <v>38685.274933938999</v>
      </c>
      <c r="Q152" s="3">
        <v>270.22122776600003</v>
      </c>
      <c r="R152" s="3">
        <v>0</v>
      </c>
      <c r="S152" s="3">
        <v>1352.8126935959999</v>
      </c>
      <c r="T152" s="3">
        <v>1352.8126935959999</v>
      </c>
      <c r="U152" s="3">
        <v>0</v>
      </c>
      <c r="V152" s="3">
        <v>0</v>
      </c>
      <c r="W152" s="3">
        <v>-59.130862065999999</v>
      </c>
      <c r="X152" s="3">
        <v>1293.68183153</v>
      </c>
      <c r="Y152" s="3">
        <v>0</v>
      </c>
      <c r="Z152" s="3">
        <v>55742.166979469999</v>
      </c>
      <c r="AA152" s="3">
        <v>0</v>
      </c>
      <c r="AB152" s="3">
        <v>5.7123559999999998</v>
      </c>
      <c r="AC152" s="3">
        <v>0</v>
      </c>
      <c r="AD152" s="3">
        <v>0</v>
      </c>
      <c r="AE152" s="3">
        <v>0</v>
      </c>
      <c r="AF152" s="3">
        <v>0</v>
      </c>
      <c r="AG152" s="3">
        <v>0</v>
      </c>
      <c r="AH152" s="3">
        <v>0</v>
      </c>
      <c r="AI152" s="3">
        <v>0</v>
      </c>
      <c r="AJ152" s="3">
        <v>0</v>
      </c>
      <c r="AK152" s="3">
        <v>0</v>
      </c>
    </row>
    <row r="153" spans="1:37" x14ac:dyDescent="0.2">
      <c r="A153" s="5" t="s">
        <v>115</v>
      </c>
      <c r="B153" s="4">
        <v>46863</v>
      </c>
      <c r="C153" s="3">
        <v>1335.872136316</v>
      </c>
      <c r="D153" s="3">
        <v>-58.064757270000001</v>
      </c>
      <c r="E153" s="3">
        <v>1277.8073790450001</v>
      </c>
      <c r="F153" s="3">
        <v>54729.70885209</v>
      </c>
      <c r="G153" s="3">
        <v>0</v>
      </c>
      <c r="H153" s="3">
        <v>58.064757270000001</v>
      </c>
      <c r="I153" s="3">
        <v>0</v>
      </c>
      <c r="J153" s="3">
        <v>0</v>
      </c>
      <c r="K153" s="3">
        <v>0</v>
      </c>
      <c r="L153" s="3">
        <v>1335.872136316</v>
      </c>
      <c r="M153" s="3">
        <v>0</v>
      </c>
      <c r="N153" s="3">
        <v>78837.516726488</v>
      </c>
      <c r="O153" s="3">
        <v>92712.334012273001</v>
      </c>
      <c r="P153" s="3">
        <v>37982.625160183001</v>
      </c>
      <c r="Q153" s="3">
        <v>265.349251665</v>
      </c>
      <c r="R153" s="3">
        <v>0</v>
      </c>
      <c r="S153" s="3">
        <v>1335.872136316</v>
      </c>
      <c r="T153" s="3">
        <v>1335.872136316</v>
      </c>
      <c r="U153" s="3">
        <v>0</v>
      </c>
      <c r="V153" s="3">
        <v>0</v>
      </c>
      <c r="W153" s="3">
        <v>-58.064757270000001</v>
      </c>
      <c r="X153" s="3">
        <v>1277.8073790450001</v>
      </c>
      <c r="Y153" s="3">
        <v>0</v>
      </c>
      <c r="Z153" s="3">
        <v>54729.70885209</v>
      </c>
      <c r="AA153" s="3">
        <v>0</v>
      </c>
      <c r="AB153" s="3">
        <v>5.7123559999999998</v>
      </c>
      <c r="AC153" s="3">
        <v>0</v>
      </c>
      <c r="AD153" s="3">
        <v>0</v>
      </c>
      <c r="AE153" s="3">
        <v>0</v>
      </c>
      <c r="AF153" s="3">
        <v>0</v>
      </c>
      <c r="AG153" s="3">
        <v>0</v>
      </c>
      <c r="AH153" s="3">
        <v>0</v>
      </c>
      <c r="AI153" s="3">
        <v>0</v>
      </c>
      <c r="AJ153" s="3">
        <v>0</v>
      </c>
      <c r="AK153" s="3">
        <v>0</v>
      </c>
    </row>
    <row r="154" spans="1:37" x14ac:dyDescent="0.2">
      <c r="A154" s="5" t="s">
        <v>114</v>
      </c>
      <c r="B154" s="4">
        <v>46893</v>
      </c>
      <c r="C154" s="3">
        <v>1318.9341189199999</v>
      </c>
      <c r="D154" s="3">
        <v>-57.010113388000001</v>
      </c>
      <c r="E154" s="3">
        <v>1261.9240055319999</v>
      </c>
      <c r="F154" s="3">
        <v>53728.314497173997</v>
      </c>
      <c r="G154" s="3">
        <v>0</v>
      </c>
      <c r="H154" s="3">
        <v>57.010113388000001</v>
      </c>
      <c r="I154" s="3">
        <v>0</v>
      </c>
      <c r="J154" s="3">
        <v>0</v>
      </c>
      <c r="K154" s="3">
        <v>0</v>
      </c>
      <c r="L154" s="3">
        <v>1318.9341189199999</v>
      </c>
      <c r="M154" s="3">
        <v>0</v>
      </c>
      <c r="N154" s="3">
        <v>76948.566901099999</v>
      </c>
      <c r="O154" s="3">
        <v>91015.968183581004</v>
      </c>
      <c r="P154" s="3">
        <v>37287.653686406004</v>
      </c>
      <c r="Q154" s="3">
        <v>260.52965061600003</v>
      </c>
      <c r="R154" s="3">
        <v>0</v>
      </c>
      <c r="S154" s="3">
        <v>1318.9341189199999</v>
      </c>
      <c r="T154" s="3">
        <v>1318.9341189199999</v>
      </c>
      <c r="U154" s="3">
        <v>0</v>
      </c>
      <c r="V154" s="3">
        <v>0</v>
      </c>
      <c r="W154" s="3">
        <v>-57.010113388000001</v>
      </c>
      <c r="X154" s="3">
        <v>1261.9240055319999</v>
      </c>
      <c r="Y154" s="3">
        <v>0</v>
      </c>
      <c r="Z154" s="3">
        <v>53728.314497173997</v>
      </c>
      <c r="AA154" s="3">
        <v>0</v>
      </c>
      <c r="AB154" s="3">
        <v>5.7123559999999998</v>
      </c>
      <c r="AC154" s="3">
        <v>0</v>
      </c>
      <c r="AD154" s="3">
        <v>0</v>
      </c>
      <c r="AE154" s="3">
        <v>0</v>
      </c>
      <c r="AF154" s="3">
        <v>0</v>
      </c>
      <c r="AG154" s="3">
        <v>0</v>
      </c>
      <c r="AH154" s="3">
        <v>0</v>
      </c>
      <c r="AI154" s="3">
        <v>0</v>
      </c>
      <c r="AJ154" s="3">
        <v>0</v>
      </c>
      <c r="AK154" s="3">
        <v>0</v>
      </c>
    </row>
    <row r="155" spans="1:37" x14ac:dyDescent="0.2">
      <c r="A155" s="5" t="s">
        <v>113</v>
      </c>
      <c r="B155" s="4">
        <v>46924</v>
      </c>
      <c r="C155" s="3">
        <v>1302.003969995</v>
      </c>
      <c r="D155" s="3">
        <v>-55.966994268000001</v>
      </c>
      <c r="E155" s="3">
        <v>1246.036975727</v>
      </c>
      <c r="F155" s="3">
        <v>52738.040237854002</v>
      </c>
      <c r="G155" s="3">
        <v>0</v>
      </c>
      <c r="H155" s="3">
        <v>55.966994268000001</v>
      </c>
      <c r="I155" s="3">
        <v>0</v>
      </c>
      <c r="J155" s="3">
        <v>0</v>
      </c>
      <c r="K155" s="3">
        <v>0</v>
      </c>
      <c r="L155" s="3">
        <v>1302.003969995</v>
      </c>
      <c r="M155" s="3">
        <v>0</v>
      </c>
      <c r="N155" s="3">
        <v>75094.620608878002</v>
      </c>
      <c r="O155" s="3">
        <v>89338.439838930004</v>
      </c>
      <c r="P155" s="3">
        <v>36600.399601076002</v>
      </c>
      <c r="Q155" s="3">
        <v>255.762716407</v>
      </c>
      <c r="R155" s="3">
        <v>0</v>
      </c>
      <c r="S155" s="3">
        <v>1302.003969995</v>
      </c>
      <c r="T155" s="3">
        <v>1302.003969995</v>
      </c>
      <c r="U155" s="3">
        <v>0</v>
      </c>
      <c r="V155" s="3">
        <v>0</v>
      </c>
      <c r="W155" s="3">
        <v>-55.966994268000001</v>
      </c>
      <c r="X155" s="3">
        <v>1246.036975727</v>
      </c>
      <c r="Y155" s="3">
        <v>0</v>
      </c>
      <c r="Z155" s="3">
        <v>52738.040237854002</v>
      </c>
      <c r="AA155" s="3">
        <v>0</v>
      </c>
      <c r="AB155" s="3">
        <v>5.7123559999999998</v>
      </c>
      <c r="AC155" s="3">
        <v>0</v>
      </c>
      <c r="AD155" s="3">
        <v>0</v>
      </c>
      <c r="AE155" s="3">
        <v>0</v>
      </c>
      <c r="AF155" s="3">
        <v>0</v>
      </c>
      <c r="AG155" s="3">
        <v>0</v>
      </c>
      <c r="AH155" s="3">
        <v>0</v>
      </c>
      <c r="AI155" s="3">
        <v>0</v>
      </c>
      <c r="AJ155" s="3">
        <v>0</v>
      </c>
      <c r="AK155" s="3">
        <v>0</v>
      </c>
    </row>
    <row r="156" spans="1:37" x14ac:dyDescent="0.2">
      <c r="A156" s="5" t="s">
        <v>112</v>
      </c>
      <c r="B156" s="4">
        <v>46954</v>
      </c>
      <c r="C156" s="3">
        <v>1285.1113028120001</v>
      </c>
      <c r="D156" s="3">
        <v>-54.935458580999999</v>
      </c>
      <c r="E156" s="3">
        <v>1230.1758442309999</v>
      </c>
      <c r="F156" s="3">
        <v>51759.918693355998</v>
      </c>
      <c r="G156" s="3">
        <v>0</v>
      </c>
      <c r="H156" s="3">
        <v>54.935458580999999</v>
      </c>
      <c r="I156" s="3">
        <v>0</v>
      </c>
      <c r="J156" s="3">
        <v>0</v>
      </c>
      <c r="K156" s="3">
        <v>0</v>
      </c>
      <c r="L156" s="3">
        <v>1285.1113028120001</v>
      </c>
      <c r="M156" s="3">
        <v>0</v>
      </c>
      <c r="N156" s="3">
        <v>73275.318296639001</v>
      </c>
      <c r="O156" s="3">
        <v>87681.498239199995</v>
      </c>
      <c r="P156" s="3">
        <v>35921.579545845001</v>
      </c>
      <c r="Q156" s="3">
        <v>252.05429973299999</v>
      </c>
      <c r="R156" s="3">
        <v>0</v>
      </c>
      <c r="S156" s="3">
        <v>1285.1113028120001</v>
      </c>
      <c r="T156" s="3">
        <v>1285.1113028120001</v>
      </c>
      <c r="U156" s="3">
        <v>0</v>
      </c>
      <c r="V156" s="3">
        <v>0</v>
      </c>
      <c r="W156" s="3">
        <v>-54.935458580999999</v>
      </c>
      <c r="X156" s="3">
        <v>1230.1758442309999</v>
      </c>
      <c r="Y156" s="3">
        <v>0</v>
      </c>
      <c r="Z156" s="3">
        <v>51759.918693355998</v>
      </c>
      <c r="AA156" s="3">
        <v>0</v>
      </c>
      <c r="AB156" s="3">
        <v>5.7352369999999997</v>
      </c>
      <c r="AC156" s="3">
        <v>0</v>
      </c>
      <c r="AD156" s="3">
        <v>0</v>
      </c>
      <c r="AE156" s="3">
        <v>0</v>
      </c>
      <c r="AF156" s="3">
        <v>0</v>
      </c>
      <c r="AG156" s="3">
        <v>0</v>
      </c>
      <c r="AH156" s="3">
        <v>0</v>
      </c>
      <c r="AI156" s="3">
        <v>0</v>
      </c>
      <c r="AJ156" s="3">
        <v>0</v>
      </c>
      <c r="AK156" s="3">
        <v>0</v>
      </c>
    </row>
    <row r="157" spans="1:37" x14ac:dyDescent="0.2">
      <c r="A157" s="5" t="s">
        <v>111</v>
      </c>
      <c r="B157" s="4">
        <v>46985</v>
      </c>
      <c r="C157" s="3">
        <v>1268.2362869470001</v>
      </c>
      <c r="D157" s="3">
        <v>-53.916581972000003</v>
      </c>
      <c r="E157" s="3">
        <v>1214.3197049749999</v>
      </c>
      <c r="F157" s="3">
        <v>50792.978489052999</v>
      </c>
      <c r="G157" s="3">
        <v>0</v>
      </c>
      <c r="H157" s="3">
        <v>53.916581972000003</v>
      </c>
      <c r="I157" s="3">
        <v>0</v>
      </c>
      <c r="J157" s="3">
        <v>0</v>
      </c>
      <c r="K157" s="3">
        <v>0</v>
      </c>
      <c r="L157" s="3">
        <v>1268.2362869470001</v>
      </c>
      <c r="M157" s="3">
        <v>0</v>
      </c>
      <c r="N157" s="3">
        <v>71490.29622212</v>
      </c>
      <c r="O157" s="3">
        <v>86043.497872096996</v>
      </c>
      <c r="P157" s="3">
        <v>35250.519383043997</v>
      </c>
      <c r="Q157" s="3">
        <v>247.379500673</v>
      </c>
      <c r="R157" s="3">
        <v>0</v>
      </c>
      <c r="S157" s="3">
        <v>1268.2362869470001</v>
      </c>
      <c r="T157" s="3">
        <v>1268.2362869470001</v>
      </c>
      <c r="U157" s="3">
        <v>0</v>
      </c>
      <c r="V157" s="3">
        <v>0</v>
      </c>
      <c r="W157" s="3">
        <v>-53.916581972000003</v>
      </c>
      <c r="X157" s="3">
        <v>1214.3197049749999</v>
      </c>
      <c r="Y157" s="3">
        <v>0</v>
      </c>
      <c r="Z157" s="3">
        <v>50792.978489052999</v>
      </c>
      <c r="AA157" s="3">
        <v>0</v>
      </c>
      <c r="AB157" s="3">
        <v>5.7352369999999997</v>
      </c>
      <c r="AC157" s="3">
        <v>0</v>
      </c>
      <c r="AD157" s="3">
        <v>0</v>
      </c>
      <c r="AE157" s="3">
        <v>0</v>
      </c>
      <c r="AF157" s="3">
        <v>0</v>
      </c>
      <c r="AG157" s="3">
        <v>0</v>
      </c>
      <c r="AH157" s="3">
        <v>0</v>
      </c>
      <c r="AI157" s="3">
        <v>0</v>
      </c>
      <c r="AJ157" s="3">
        <v>0</v>
      </c>
      <c r="AK157" s="3">
        <v>0</v>
      </c>
    </row>
    <row r="158" spans="1:37" x14ac:dyDescent="0.2">
      <c r="A158" s="5" t="s">
        <v>110</v>
      </c>
      <c r="B158" s="4">
        <v>47016</v>
      </c>
      <c r="C158" s="3">
        <v>1251.384014363</v>
      </c>
      <c r="D158" s="3">
        <v>-52.909352593000001</v>
      </c>
      <c r="E158" s="3">
        <v>1198.47466177</v>
      </c>
      <c r="F158" s="3">
        <v>49837.261968592</v>
      </c>
      <c r="G158" s="3">
        <v>0</v>
      </c>
      <c r="H158" s="3">
        <v>52.909352593000001</v>
      </c>
      <c r="I158" s="3">
        <v>0</v>
      </c>
      <c r="J158" s="3">
        <v>0</v>
      </c>
      <c r="K158" s="3">
        <v>0</v>
      </c>
      <c r="L158" s="3">
        <v>1251.384014363</v>
      </c>
      <c r="M158" s="3">
        <v>0</v>
      </c>
      <c r="N158" s="3">
        <v>69739.186711325005</v>
      </c>
      <c r="O158" s="3">
        <v>84424.510467915999</v>
      </c>
      <c r="P158" s="3">
        <v>34587.248499324</v>
      </c>
      <c r="Q158" s="3">
        <v>242.758141309</v>
      </c>
      <c r="R158" s="3">
        <v>0</v>
      </c>
      <c r="S158" s="3">
        <v>1251.384014363</v>
      </c>
      <c r="T158" s="3">
        <v>1251.384014363</v>
      </c>
      <c r="U158" s="3">
        <v>0</v>
      </c>
      <c r="V158" s="3">
        <v>0</v>
      </c>
      <c r="W158" s="3">
        <v>-52.909352593000001</v>
      </c>
      <c r="X158" s="3">
        <v>1198.47466177</v>
      </c>
      <c r="Y158" s="3">
        <v>0</v>
      </c>
      <c r="Z158" s="3">
        <v>49837.261968592</v>
      </c>
      <c r="AA158" s="3">
        <v>0</v>
      </c>
      <c r="AB158" s="3">
        <v>5.7352369999999997</v>
      </c>
      <c r="AC158" s="3">
        <v>0</v>
      </c>
      <c r="AD158" s="3">
        <v>0</v>
      </c>
      <c r="AE158" s="3">
        <v>0</v>
      </c>
      <c r="AF158" s="3">
        <v>0</v>
      </c>
      <c r="AG158" s="3">
        <v>0</v>
      </c>
      <c r="AH158" s="3">
        <v>0</v>
      </c>
      <c r="AI158" s="3">
        <v>0</v>
      </c>
      <c r="AJ158" s="3">
        <v>0</v>
      </c>
      <c r="AK158" s="3">
        <v>0</v>
      </c>
    </row>
    <row r="159" spans="1:37" x14ac:dyDescent="0.2">
      <c r="A159" s="5" t="s">
        <v>109</v>
      </c>
      <c r="B159" s="4">
        <v>47046</v>
      </c>
      <c r="C159" s="3">
        <v>1234.559494354</v>
      </c>
      <c r="D159" s="3">
        <v>-51.913814551000002</v>
      </c>
      <c r="E159" s="3">
        <v>1182.6456798029999</v>
      </c>
      <c r="F159" s="3">
        <v>48892.806712807003</v>
      </c>
      <c r="G159" s="3">
        <v>0</v>
      </c>
      <c r="H159" s="3">
        <v>51.913814551000002</v>
      </c>
      <c r="I159" s="3">
        <v>0</v>
      </c>
      <c r="J159" s="3">
        <v>0</v>
      </c>
      <c r="K159" s="3">
        <v>0</v>
      </c>
      <c r="L159" s="3">
        <v>1234.559494354</v>
      </c>
      <c r="M159" s="3">
        <v>0</v>
      </c>
      <c r="N159" s="3">
        <v>68021.61841286</v>
      </c>
      <c r="O159" s="3">
        <v>82824.599688732007</v>
      </c>
      <c r="P159" s="3">
        <v>33931.792975926001</v>
      </c>
      <c r="Q159" s="3">
        <v>238.190424017</v>
      </c>
      <c r="R159" s="3">
        <v>0</v>
      </c>
      <c r="S159" s="3">
        <v>1234.559494354</v>
      </c>
      <c r="T159" s="3">
        <v>1234.559494354</v>
      </c>
      <c r="U159" s="3">
        <v>0</v>
      </c>
      <c r="V159" s="3">
        <v>0</v>
      </c>
      <c r="W159" s="3">
        <v>-51.913814551000002</v>
      </c>
      <c r="X159" s="3">
        <v>1182.6456798029999</v>
      </c>
      <c r="Y159" s="3">
        <v>0</v>
      </c>
      <c r="Z159" s="3">
        <v>48892.806712807003</v>
      </c>
      <c r="AA159" s="3">
        <v>0</v>
      </c>
      <c r="AB159" s="3">
        <v>5.7352369999999997</v>
      </c>
      <c r="AC159" s="3">
        <v>0</v>
      </c>
      <c r="AD159" s="3">
        <v>0</v>
      </c>
      <c r="AE159" s="3">
        <v>0</v>
      </c>
      <c r="AF159" s="3">
        <v>0</v>
      </c>
      <c r="AG159" s="3">
        <v>0</v>
      </c>
      <c r="AH159" s="3">
        <v>0</v>
      </c>
      <c r="AI159" s="3">
        <v>0</v>
      </c>
      <c r="AJ159" s="3">
        <v>0</v>
      </c>
      <c r="AK159" s="3">
        <v>0</v>
      </c>
    </row>
    <row r="160" spans="1:37" x14ac:dyDescent="0.2">
      <c r="A160" s="5" t="s">
        <v>108</v>
      </c>
      <c r="B160" s="4">
        <v>47077</v>
      </c>
      <c r="C160" s="3">
        <v>1217.767651811</v>
      </c>
      <c r="D160" s="3">
        <v>-50.930006992999999</v>
      </c>
      <c r="E160" s="3">
        <v>1166.8376448179999</v>
      </c>
      <c r="F160" s="3">
        <v>47959.645596399001</v>
      </c>
      <c r="G160" s="3">
        <v>0</v>
      </c>
      <c r="H160" s="3">
        <v>50.930006992999999</v>
      </c>
      <c r="I160" s="3">
        <v>0</v>
      </c>
      <c r="J160" s="3">
        <v>0</v>
      </c>
      <c r="K160" s="3">
        <v>0</v>
      </c>
      <c r="L160" s="3">
        <v>1217.767651811</v>
      </c>
      <c r="M160" s="3">
        <v>0</v>
      </c>
      <c r="N160" s="3">
        <v>66337.216549164994</v>
      </c>
      <c r="O160" s="3">
        <v>81243.821224418003</v>
      </c>
      <c r="P160" s="3">
        <v>33284.175628017998</v>
      </c>
      <c r="Q160" s="3">
        <v>233.67652841099999</v>
      </c>
      <c r="R160" s="3">
        <v>0</v>
      </c>
      <c r="S160" s="3">
        <v>1217.767651811</v>
      </c>
      <c r="T160" s="3">
        <v>1217.767651811</v>
      </c>
      <c r="U160" s="3">
        <v>0</v>
      </c>
      <c r="V160" s="3">
        <v>0</v>
      </c>
      <c r="W160" s="3">
        <v>-50.930006992999999</v>
      </c>
      <c r="X160" s="3">
        <v>1166.8376448179999</v>
      </c>
      <c r="Y160" s="3">
        <v>0</v>
      </c>
      <c r="Z160" s="3">
        <v>47959.645596399001</v>
      </c>
      <c r="AA160" s="3">
        <v>0</v>
      </c>
      <c r="AB160" s="3">
        <v>5.7352369999999997</v>
      </c>
      <c r="AC160" s="3">
        <v>0</v>
      </c>
      <c r="AD160" s="3">
        <v>0</v>
      </c>
      <c r="AE160" s="3">
        <v>0</v>
      </c>
      <c r="AF160" s="3">
        <v>0</v>
      </c>
      <c r="AG160" s="3">
        <v>0</v>
      </c>
      <c r="AH160" s="3">
        <v>0</v>
      </c>
      <c r="AI160" s="3">
        <v>0</v>
      </c>
      <c r="AJ160" s="3">
        <v>0</v>
      </c>
      <c r="AK160" s="3">
        <v>0</v>
      </c>
    </row>
    <row r="161" spans="1:37" x14ac:dyDescent="0.2">
      <c r="A161" s="5" t="s">
        <v>107</v>
      </c>
      <c r="B161" s="4">
        <v>47107</v>
      </c>
      <c r="C161" s="3">
        <v>1201.0133255600001</v>
      </c>
      <c r="D161" s="3">
        <v>-49.957964163</v>
      </c>
      <c r="E161" s="3">
        <v>1151.0553613970001</v>
      </c>
      <c r="F161" s="3">
        <v>47037.806846610998</v>
      </c>
      <c r="G161" s="3">
        <v>0</v>
      </c>
      <c r="H161" s="3">
        <v>49.957964163</v>
      </c>
      <c r="I161" s="3">
        <v>0</v>
      </c>
      <c r="J161" s="3">
        <v>0</v>
      </c>
      <c r="K161" s="3">
        <v>0</v>
      </c>
      <c r="L161" s="3">
        <v>1201.0133255600001</v>
      </c>
      <c r="M161" s="3">
        <v>0</v>
      </c>
      <c r="N161" s="3">
        <v>64685.603164514003</v>
      </c>
      <c r="O161" s="3">
        <v>79682.222892024001</v>
      </c>
      <c r="P161" s="3">
        <v>32644.416045413</v>
      </c>
      <c r="Q161" s="3">
        <v>229.21661160900001</v>
      </c>
      <c r="R161" s="3">
        <v>0</v>
      </c>
      <c r="S161" s="3">
        <v>1201.0133255600001</v>
      </c>
      <c r="T161" s="3">
        <v>1201.0133255600001</v>
      </c>
      <c r="U161" s="3">
        <v>0</v>
      </c>
      <c r="V161" s="3">
        <v>0</v>
      </c>
      <c r="W161" s="3">
        <v>-49.957964163</v>
      </c>
      <c r="X161" s="3">
        <v>1151.0553613970001</v>
      </c>
      <c r="Y161" s="3">
        <v>0</v>
      </c>
      <c r="Z161" s="3">
        <v>47037.806846610998</v>
      </c>
      <c r="AA161" s="3">
        <v>0</v>
      </c>
      <c r="AB161" s="3">
        <v>5.7352369999999997</v>
      </c>
      <c r="AC161" s="3">
        <v>0</v>
      </c>
      <c r="AD161" s="3">
        <v>0</v>
      </c>
      <c r="AE161" s="3">
        <v>0</v>
      </c>
      <c r="AF161" s="3">
        <v>0</v>
      </c>
      <c r="AG161" s="3">
        <v>0</v>
      </c>
      <c r="AH161" s="3">
        <v>0</v>
      </c>
      <c r="AI161" s="3">
        <v>0</v>
      </c>
      <c r="AJ161" s="3">
        <v>0</v>
      </c>
      <c r="AK161" s="3">
        <v>0</v>
      </c>
    </row>
    <row r="162" spans="1:37" x14ac:dyDescent="0.2">
      <c r="A162" s="5" t="s">
        <v>106</v>
      </c>
      <c r="B162" s="4">
        <v>47138</v>
      </c>
      <c r="C162" s="3">
        <v>1184.301266793</v>
      </c>
      <c r="D162" s="3">
        <v>-48.997715464999999</v>
      </c>
      <c r="E162" s="3">
        <v>1135.3035513279999</v>
      </c>
      <c r="F162" s="3">
        <v>46127.314103805002</v>
      </c>
      <c r="G162" s="3">
        <v>0</v>
      </c>
      <c r="H162" s="3">
        <v>48.997715464999999</v>
      </c>
      <c r="I162" s="3">
        <v>0</v>
      </c>
      <c r="J162" s="3">
        <v>0</v>
      </c>
      <c r="K162" s="3">
        <v>0</v>
      </c>
      <c r="L162" s="3">
        <v>1184.301266793</v>
      </c>
      <c r="M162" s="3">
        <v>0</v>
      </c>
      <c r="N162" s="3">
        <v>63066.397369680002</v>
      </c>
      <c r="O162" s="3">
        <v>78139.844738415006</v>
      </c>
      <c r="P162" s="3">
        <v>32012.530634610001</v>
      </c>
      <c r="Q162" s="3">
        <v>224.81080852100001</v>
      </c>
      <c r="R162" s="3">
        <v>0</v>
      </c>
      <c r="S162" s="3">
        <v>1184.301266793</v>
      </c>
      <c r="T162" s="3">
        <v>1184.301266793</v>
      </c>
      <c r="U162" s="3">
        <v>0</v>
      </c>
      <c r="V162" s="3">
        <v>0</v>
      </c>
      <c r="W162" s="3">
        <v>-48.997715464999999</v>
      </c>
      <c r="X162" s="3">
        <v>1135.3035513279999</v>
      </c>
      <c r="Y162" s="3">
        <v>0</v>
      </c>
      <c r="Z162" s="3">
        <v>46127.314103805002</v>
      </c>
      <c r="AA162" s="3">
        <v>0</v>
      </c>
      <c r="AB162" s="3">
        <v>5.7352369999999997</v>
      </c>
      <c r="AC162" s="3">
        <v>0</v>
      </c>
      <c r="AD162" s="3">
        <v>0</v>
      </c>
      <c r="AE162" s="3">
        <v>0</v>
      </c>
      <c r="AF162" s="3">
        <v>0</v>
      </c>
      <c r="AG162" s="3">
        <v>0</v>
      </c>
      <c r="AH162" s="3">
        <v>0</v>
      </c>
      <c r="AI162" s="3">
        <v>0</v>
      </c>
      <c r="AJ162" s="3">
        <v>0</v>
      </c>
      <c r="AK162" s="3">
        <v>0</v>
      </c>
    </row>
    <row r="163" spans="1:37" x14ac:dyDescent="0.2">
      <c r="A163" s="5" t="s">
        <v>105</v>
      </c>
      <c r="B163" s="4">
        <v>47169</v>
      </c>
      <c r="C163" s="3">
        <v>1167.6361375700001</v>
      </c>
      <c r="D163" s="3">
        <v>-48.049285525000002</v>
      </c>
      <c r="E163" s="3">
        <v>1119.5868520449999</v>
      </c>
      <c r="F163" s="3">
        <v>45228.186483890997</v>
      </c>
      <c r="G163" s="3">
        <v>0</v>
      </c>
      <c r="H163" s="3">
        <v>48.049285525000002</v>
      </c>
      <c r="I163" s="3">
        <v>0</v>
      </c>
      <c r="J163" s="3">
        <v>0</v>
      </c>
      <c r="K163" s="3">
        <v>0</v>
      </c>
      <c r="L163" s="3">
        <v>1167.6361375700001</v>
      </c>
      <c r="M163" s="3">
        <v>0</v>
      </c>
      <c r="N163" s="3">
        <v>61479.215583163998</v>
      </c>
      <c r="O163" s="3">
        <v>76616.719146018004</v>
      </c>
      <c r="P163" s="3">
        <v>31388.532662125999</v>
      </c>
      <c r="Q163" s="3">
        <v>220.45923213200001</v>
      </c>
      <c r="R163" s="3">
        <v>0</v>
      </c>
      <c r="S163" s="3">
        <v>1167.6361375700001</v>
      </c>
      <c r="T163" s="3">
        <v>1167.6361375700001</v>
      </c>
      <c r="U163" s="3">
        <v>0</v>
      </c>
      <c r="V163" s="3">
        <v>0</v>
      </c>
      <c r="W163" s="3">
        <v>-48.049285525000002</v>
      </c>
      <c r="X163" s="3">
        <v>1119.5868520449999</v>
      </c>
      <c r="Y163" s="3">
        <v>0</v>
      </c>
      <c r="Z163" s="3">
        <v>45228.186483890997</v>
      </c>
      <c r="AA163" s="3">
        <v>0</v>
      </c>
      <c r="AB163" s="3">
        <v>5.7352369999999997</v>
      </c>
      <c r="AC163" s="3">
        <v>0</v>
      </c>
      <c r="AD163" s="3">
        <v>0</v>
      </c>
      <c r="AE163" s="3">
        <v>0</v>
      </c>
      <c r="AF163" s="3">
        <v>0</v>
      </c>
      <c r="AG163" s="3">
        <v>0</v>
      </c>
      <c r="AH163" s="3">
        <v>0</v>
      </c>
      <c r="AI163" s="3">
        <v>0</v>
      </c>
      <c r="AJ163" s="3">
        <v>0</v>
      </c>
      <c r="AK163" s="3">
        <v>0</v>
      </c>
    </row>
    <row r="164" spans="1:37" x14ac:dyDescent="0.2">
      <c r="A164" s="5" t="s">
        <v>104</v>
      </c>
      <c r="B164" s="4">
        <v>47197</v>
      </c>
      <c r="C164" s="3">
        <v>1151.0225094130001</v>
      </c>
      <c r="D164" s="3">
        <v>-47.112694253999997</v>
      </c>
      <c r="E164" s="3">
        <v>1103.9098151589999</v>
      </c>
      <c r="F164" s="3">
        <v>44340.438642537003</v>
      </c>
      <c r="G164" s="3">
        <v>0</v>
      </c>
      <c r="H164" s="3">
        <v>47.112694253999997</v>
      </c>
      <c r="I164" s="3">
        <v>0</v>
      </c>
      <c r="J164" s="3">
        <v>0</v>
      </c>
      <c r="K164" s="3">
        <v>0</v>
      </c>
      <c r="L164" s="3">
        <v>1151.0225094130001</v>
      </c>
      <c r="M164" s="3">
        <v>0</v>
      </c>
      <c r="N164" s="3">
        <v>59923.671768888002</v>
      </c>
      <c r="O164" s="3">
        <v>75112.870941585003</v>
      </c>
      <c r="P164" s="3">
        <v>30772.432299048</v>
      </c>
      <c r="Q164" s="3">
        <v>216.16197380400001</v>
      </c>
      <c r="R164" s="3">
        <v>0</v>
      </c>
      <c r="S164" s="3">
        <v>1151.0225094130001</v>
      </c>
      <c r="T164" s="3">
        <v>1151.0225094130001</v>
      </c>
      <c r="U164" s="3">
        <v>0</v>
      </c>
      <c r="V164" s="3">
        <v>0</v>
      </c>
      <c r="W164" s="3">
        <v>-47.112694253999997</v>
      </c>
      <c r="X164" s="3">
        <v>1103.9098151589999</v>
      </c>
      <c r="Y164" s="3">
        <v>0</v>
      </c>
      <c r="Z164" s="3">
        <v>44340.438642537003</v>
      </c>
      <c r="AA164" s="3">
        <v>0</v>
      </c>
      <c r="AB164" s="3">
        <v>5.7352369999999997</v>
      </c>
      <c r="AC164" s="3">
        <v>0</v>
      </c>
      <c r="AD164" s="3">
        <v>0</v>
      </c>
      <c r="AE164" s="3">
        <v>0</v>
      </c>
      <c r="AF164" s="3">
        <v>0</v>
      </c>
      <c r="AG164" s="3">
        <v>0</v>
      </c>
      <c r="AH164" s="3">
        <v>0</v>
      </c>
      <c r="AI164" s="3">
        <v>0</v>
      </c>
      <c r="AJ164" s="3">
        <v>0</v>
      </c>
      <c r="AK164" s="3">
        <v>0</v>
      </c>
    </row>
    <row r="165" spans="1:37" x14ac:dyDescent="0.2">
      <c r="A165" s="5" t="s">
        <v>103</v>
      </c>
      <c r="B165" s="4">
        <v>47228</v>
      </c>
      <c r="C165" s="3">
        <v>1134.46486198</v>
      </c>
      <c r="D165" s="3">
        <v>-46.187956919000001</v>
      </c>
      <c r="E165" s="3">
        <v>1088.27690506</v>
      </c>
      <c r="F165" s="3">
        <v>43464.080841059003</v>
      </c>
      <c r="G165" s="3">
        <v>0</v>
      </c>
      <c r="H165" s="3">
        <v>46.187956919000001</v>
      </c>
      <c r="I165" s="3">
        <v>0</v>
      </c>
      <c r="J165" s="3">
        <v>0</v>
      </c>
      <c r="K165" s="3">
        <v>0</v>
      </c>
      <c r="L165" s="3">
        <v>1134.46486198</v>
      </c>
      <c r="M165" s="3">
        <v>0</v>
      </c>
      <c r="N165" s="3">
        <v>58399.377670258997</v>
      </c>
      <c r="O165" s="3">
        <v>73628.317507828993</v>
      </c>
      <c r="P165" s="3">
        <v>30164.236666769</v>
      </c>
      <c r="Q165" s="3">
        <v>211.91910358199999</v>
      </c>
      <c r="R165" s="3">
        <v>0</v>
      </c>
      <c r="S165" s="3">
        <v>1134.46486198</v>
      </c>
      <c r="T165" s="3">
        <v>1134.46486198</v>
      </c>
      <c r="U165" s="3">
        <v>0</v>
      </c>
      <c r="V165" s="3">
        <v>0</v>
      </c>
      <c r="W165" s="3">
        <v>-46.187956919000001</v>
      </c>
      <c r="X165" s="3">
        <v>1088.27690506</v>
      </c>
      <c r="Y165" s="3">
        <v>0</v>
      </c>
      <c r="Z165" s="3">
        <v>43464.080841059003</v>
      </c>
      <c r="AA165" s="3">
        <v>0</v>
      </c>
      <c r="AB165" s="3">
        <v>5.7352369999999997</v>
      </c>
      <c r="AC165" s="3">
        <v>0</v>
      </c>
      <c r="AD165" s="3">
        <v>0</v>
      </c>
      <c r="AE165" s="3">
        <v>0</v>
      </c>
      <c r="AF165" s="3">
        <v>0</v>
      </c>
      <c r="AG165" s="3">
        <v>0</v>
      </c>
      <c r="AH165" s="3">
        <v>0</v>
      </c>
      <c r="AI165" s="3">
        <v>0</v>
      </c>
      <c r="AJ165" s="3">
        <v>0</v>
      </c>
      <c r="AK165" s="3">
        <v>0</v>
      </c>
    </row>
    <row r="166" spans="1:37" x14ac:dyDescent="0.2">
      <c r="A166" s="5" t="s">
        <v>102</v>
      </c>
      <c r="B166" s="4">
        <v>47258</v>
      </c>
      <c r="C166" s="3">
        <v>1117.9675818180001</v>
      </c>
      <c r="D166" s="3">
        <v>-45.275084208999999</v>
      </c>
      <c r="E166" s="3">
        <v>1072.6924976089999</v>
      </c>
      <c r="F166" s="3">
        <v>42599.119013959003</v>
      </c>
      <c r="G166" s="3">
        <v>0</v>
      </c>
      <c r="H166" s="3">
        <v>45.275084208999999</v>
      </c>
      <c r="I166" s="3">
        <v>0</v>
      </c>
      <c r="J166" s="3">
        <v>0</v>
      </c>
      <c r="K166" s="3">
        <v>0</v>
      </c>
      <c r="L166" s="3">
        <v>1117.9675818180001</v>
      </c>
      <c r="M166" s="3">
        <v>0</v>
      </c>
      <c r="N166" s="3">
        <v>56905.943040512997</v>
      </c>
      <c r="O166" s="3">
        <v>72163.068897814999</v>
      </c>
      <c r="P166" s="3">
        <v>29563.949883855999</v>
      </c>
      <c r="Q166" s="3">
        <v>207.73067050899999</v>
      </c>
      <c r="R166" s="3">
        <v>0</v>
      </c>
      <c r="S166" s="3">
        <v>1117.9675818180001</v>
      </c>
      <c r="T166" s="3">
        <v>1117.9675818180001</v>
      </c>
      <c r="U166" s="3">
        <v>0</v>
      </c>
      <c r="V166" s="3">
        <v>0</v>
      </c>
      <c r="W166" s="3">
        <v>-45.275084208999999</v>
      </c>
      <c r="X166" s="3">
        <v>1072.6924976089999</v>
      </c>
      <c r="Y166" s="3">
        <v>0</v>
      </c>
      <c r="Z166" s="3">
        <v>42599.119013959003</v>
      </c>
      <c r="AA166" s="3">
        <v>0</v>
      </c>
      <c r="AB166" s="3">
        <v>5.7352369999999997</v>
      </c>
      <c r="AC166" s="3">
        <v>0</v>
      </c>
      <c r="AD166" s="3">
        <v>0</v>
      </c>
      <c r="AE166" s="3">
        <v>0</v>
      </c>
      <c r="AF166" s="3">
        <v>0</v>
      </c>
      <c r="AG166" s="3">
        <v>0</v>
      </c>
      <c r="AH166" s="3">
        <v>0</v>
      </c>
      <c r="AI166" s="3">
        <v>0</v>
      </c>
      <c r="AJ166" s="3">
        <v>0</v>
      </c>
      <c r="AK166" s="3">
        <v>0</v>
      </c>
    </row>
    <row r="167" spans="1:37" x14ac:dyDescent="0.2">
      <c r="A167" s="5" t="s">
        <v>101</v>
      </c>
      <c r="B167" s="4">
        <v>47289</v>
      </c>
      <c r="C167" s="3">
        <v>1101.5349612089999</v>
      </c>
      <c r="D167" s="3">
        <v>-44.374082305999998</v>
      </c>
      <c r="E167" s="3">
        <v>1057.1608789029999</v>
      </c>
      <c r="F167" s="3">
        <v>41745.554838003001</v>
      </c>
      <c r="G167" s="3">
        <v>0</v>
      </c>
      <c r="H167" s="3">
        <v>44.374082305999998</v>
      </c>
      <c r="I167" s="3">
        <v>0</v>
      </c>
      <c r="J167" s="3">
        <v>0</v>
      </c>
      <c r="K167" s="3">
        <v>0</v>
      </c>
      <c r="L167" s="3">
        <v>1101.5349612089999</v>
      </c>
      <c r="M167" s="3">
        <v>0</v>
      </c>
      <c r="N167" s="3">
        <v>55442.975869266003</v>
      </c>
      <c r="O167" s="3">
        <v>70717.127951992996</v>
      </c>
      <c r="P167" s="3">
        <v>28971.573113990002</v>
      </c>
      <c r="Q167" s="3">
        <v>203.59670294700001</v>
      </c>
      <c r="R167" s="3">
        <v>0</v>
      </c>
      <c r="S167" s="3">
        <v>1101.5349612089999</v>
      </c>
      <c r="T167" s="3">
        <v>1101.5349612089999</v>
      </c>
      <c r="U167" s="3">
        <v>0</v>
      </c>
      <c r="V167" s="3">
        <v>0</v>
      </c>
      <c r="W167" s="3">
        <v>-44.374082305999998</v>
      </c>
      <c r="X167" s="3">
        <v>1057.1608789029999</v>
      </c>
      <c r="Y167" s="3">
        <v>0</v>
      </c>
      <c r="Z167" s="3">
        <v>41745.554838003001</v>
      </c>
      <c r="AA167" s="3">
        <v>0</v>
      </c>
      <c r="AB167" s="3">
        <v>5.7352369999999997</v>
      </c>
      <c r="AC167" s="3">
        <v>0</v>
      </c>
      <c r="AD167" s="3">
        <v>0</v>
      </c>
      <c r="AE167" s="3">
        <v>0</v>
      </c>
      <c r="AF167" s="3">
        <v>0</v>
      </c>
      <c r="AG167" s="3">
        <v>0</v>
      </c>
      <c r="AH167" s="3">
        <v>0</v>
      </c>
      <c r="AI167" s="3">
        <v>0</v>
      </c>
      <c r="AJ167" s="3">
        <v>0</v>
      </c>
      <c r="AK167" s="3">
        <v>0</v>
      </c>
    </row>
    <row r="168" spans="1:37" x14ac:dyDescent="0.2">
      <c r="A168" s="5" t="s">
        <v>100</v>
      </c>
      <c r="B168" s="4">
        <v>47319</v>
      </c>
      <c r="C168" s="3">
        <v>1085.1735796360001</v>
      </c>
      <c r="D168" s="3">
        <v>-43.484952956000001</v>
      </c>
      <c r="E168" s="3">
        <v>1041.68862668</v>
      </c>
      <c r="F168" s="3">
        <v>40903.475608334003</v>
      </c>
      <c r="G168" s="3">
        <v>0</v>
      </c>
      <c r="H168" s="3">
        <v>43.484952956000001</v>
      </c>
      <c r="I168" s="3">
        <v>0</v>
      </c>
      <c r="J168" s="3">
        <v>0</v>
      </c>
      <c r="K168" s="3">
        <v>0</v>
      </c>
      <c r="L168" s="3">
        <v>1085.1735796360001</v>
      </c>
      <c r="M168" s="3">
        <v>0</v>
      </c>
      <c r="N168" s="3">
        <v>54010.082605176001</v>
      </c>
      <c r="O168" s="3">
        <v>69290.642548666001</v>
      </c>
      <c r="P168" s="3">
        <v>28387.166940332001</v>
      </c>
      <c r="Q168" s="3">
        <v>199.609397011</v>
      </c>
      <c r="R168" s="3">
        <v>0</v>
      </c>
      <c r="S168" s="3">
        <v>1085.1735796360001</v>
      </c>
      <c r="T168" s="3">
        <v>1085.1735796360001</v>
      </c>
      <c r="U168" s="3">
        <v>0</v>
      </c>
      <c r="V168" s="3">
        <v>0</v>
      </c>
      <c r="W168" s="3">
        <v>-43.484952956000001</v>
      </c>
      <c r="X168" s="3">
        <v>1041.68862668</v>
      </c>
      <c r="Y168" s="3">
        <v>0</v>
      </c>
      <c r="Z168" s="3">
        <v>40903.475608334003</v>
      </c>
      <c r="AA168" s="3">
        <v>0</v>
      </c>
      <c r="AB168" s="3">
        <v>5.7378869999999997</v>
      </c>
      <c r="AC168" s="3">
        <v>0</v>
      </c>
      <c r="AD168" s="3">
        <v>0</v>
      </c>
      <c r="AE168" s="3">
        <v>0</v>
      </c>
      <c r="AF168" s="3">
        <v>0</v>
      </c>
      <c r="AG168" s="3">
        <v>0</v>
      </c>
      <c r="AH168" s="3">
        <v>0</v>
      </c>
      <c r="AI168" s="3">
        <v>0</v>
      </c>
      <c r="AJ168" s="3">
        <v>0</v>
      </c>
      <c r="AK168" s="3">
        <v>0</v>
      </c>
    </row>
    <row r="169" spans="1:37" x14ac:dyDescent="0.2">
      <c r="A169" s="5" t="s">
        <v>99</v>
      </c>
      <c r="B169" s="4">
        <v>47350</v>
      </c>
      <c r="C169" s="3">
        <v>1068.8850836070001</v>
      </c>
      <c r="D169" s="3">
        <v>-42.607787092000002</v>
      </c>
      <c r="E169" s="3">
        <v>1026.277296515</v>
      </c>
      <c r="F169" s="3">
        <v>40072.781245942002</v>
      </c>
      <c r="G169" s="3">
        <v>0</v>
      </c>
      <c r="H169" s="3">
        <v>42.607787092000002</v>
      </c>
      <c r="I169" s="3">
        <v>0</v>
      </c>
      <c r="J169" s="3">
        <v>0</v>
      </c>
      <c r="K169" s="3">
        <v>0</v>
      </c>
      <c r="L169" s="3">
        <v>1068.8850836070001</v>
      </c>
      <c r="M169" s="3">
        <v>0</v>
      </c>
      <c r="N169" s="3">
        <v>52606.868374653001</v>
      </c>
      <c r="O169" s="3">
        <v>67883.443153611006</v>
      </c>
      <c r="P169" s="3">
        <v>27810.661907669</v>
      </c>
      <c r="Q169" s="3">
        <v>195.582934123</v>
      </c>
      <c r="R169" s="3">
        <v>0</v>
      </c>
      <c r="S169" s="3">
        <v>1068.8850836070001</v>
      </c>
      <c r="T169" s="3">
        <v>1068.8850836070001</v>
      </c>
      <c r="U169" s="3">
        <v>0</v>
      </c>
      <c r="V169" s="3">
        <v>0</v>
      </c>
      <c r="W169" s="3">
        <v>-42.607787092000002</v>
      </c>
      <c r="X169" s="3">
        <v>1026.277296515</v>
      </c>
      <c r="Y169" s="3">
        <v>0</v>
      </c>
      <c r="Z169" s="3">
        <v>40072.781245942002</v>
      </c>
      <c r="AA169" s="3">
        <v>0</v>
      </c>
      <c r="AB169" s="3">
        <v>5.7378869999999997</v>
      </c>
      <c r="AC169" s="3">
        <v>0</v>
      </c>
      <c r="AD169" s="3">
        <v>0</v>
      </c>
      <c r="AE169" s="3">
        <v>0</v>
      </c>
      <c r="AF169" s="3">
        <v>0</v>
      </c>
      <c r="AG169" s="3">
        <v>0</v>
      </c>
      <c r="AH169" s="3">
        <v>0</v>
      </c>
      <c r="AI169" s="3">
        <v>0</v>
      </c>
      <c r="AJ169" s="3">
        <v>0</v>
      </c>
      <c r="AK169" s="3">
        <v>0</v>
      </c>
    </row>
    <row r="170" spans="1:37" x14ac:dyDescent="0.2">
      <c r="A170" s="5" t="s">
        <v>98</v>
      </c>
      <c r="B170" s="4">
        <v>47381</v>
      </c>
      <c r="C170" s="3">
        <v>1052.673476963</v>
      </c>
      <c r="D170" s="3">
        <v>-41.742480465</v>
      </c>
      <c r="E170" s="3">
        <v>1010.930996498</v>
      </c>
      <c r="F170" s="3">
        <v>39253.461158247999</v>
      </c>
      <c r="G170" s="3">
        <v>0</v>
      </c>
      <c r="H170" s="3">
        <v>41.742480465</v>
      </c>
      <c r="I170" s="3">
        <v>0</v>
      </c>
      <c r="J170" s="3">
        <v>0</v>
      </c>
      <c r="K170" s="3">
        <v>0</v>
      </c>
      <c r="L170" s="3">
        <v>1052.673476963</v>
      </c>
      <c r="M170" s="3">
        <v>0</v>
      </c>
      <c r="N170" s="3">
        <v>51232.937196551</v>
      </c>
      <c r="O170" s="3">
        <v>66495.511822959001</v>
      </c>
      <c r="P170" s="3">
        <v>27242.050664711001</v>
      </c>
      <c r="Q170" s="3">
        <v>191.61090880399999</v>
      </c>
      <c r="R170" s="3">
        <v>0</v>
      </c>
      <c r="S170" s="3">
        <v>1052.673476963</v>
      </c>
      <c r="T170" s="3">
        <v>1052.673476963</v>
      </c>
      <c r="U170" s="3">
        <v>0</v>
      </c>
      <c r="V170" s="3">
        <v>0</v>
      </c>
      <c r="W170" s="3">
        <v>-41.742480465</v>
      </c>
      <c r="X170" s="3">
        <v>1010.930996498</v>
      </c>
      <c r="Y170" s="3">
        <v>0</v>
      </c>
      <c r="Z170" s="3">
        <v>39253.461158247999</v>
      </c>
      <c r="AA170" s="3">
        <v>0</v>
      </c>
      <c r="AB170" s="3">
        <v>5.7378869999999997</v>
      </c>
      <c r="AC170" s="3">
        <v>0</v>
      </c>
      <c r="AD170" s="3">
        <v>0</v>
      </c>
      <c r="AE170" s="3">
        <v>0</v>
      </c>
      <c r="AF170" s="3">
        <v>0</v>
      </c>
      <c r="AG170" s="3">
        <v>0</v>
      </c>
      <c r="AH170" s="3">
        <v>0</v>
      </c>
      <c r="AI170" s="3">
        <v>0</v>
      </c>
      <c r="AJ170" s="3">
        <v>0</v>
      </c>
      <c r="AK170" s="3">
        <v>0</v>
      </c>
    </row>
    <row r="171" spans="1:37" x14ac:dyDescent="0.2">
      <c r="A171" s="5" t="s">
        <v>97</v>
      </c>
      <c r="B171" s="4">
        <v>47411</v>
      </c>
      <c r="C171" s="3">
        <v>1036.542665488</v>
      </c>
      <c r="D171" s="3">
        <v>-40.88902204</v>
      </c>
      <c r="E171" s="3">
        <v>995.65364344900001</v>
      </c>
      <c r="F171" s="3">
        <v>38445.500785203003</v>
      </c>
      <c r="G171" s="3">
        <v>0</v>
      </c>
      <c r="H171" s="3">
        <v>40.88902204</v>
      </c>
      <c r="I171" s="3">
        <v>0</v>
      </c>
      <c r="J171" s="3">
        <v>0</v>
      </c>
      <c r="K171" s="3">
        <v>0</v>
      </c>
      <c r="L171" s="3">
        <v>1036.542665488</v>
      </c>
      <c r="M171" s="3">
        <v>0</v>
      </c>
      <c r="N171" s="3">
        <v>49887.892192767002</v>
      </c>
      <c r="O171" s="3">
        <v>65126.823891934</v>
      </c>
      <c r="P171" s="3">
        <v>26681.32310673</v>
      </c>
      <c r="Q171" s="3">
        <v>187.693270404</v>
      </c>
      <c r="R171" s="3">
        <v>0</v>
      </c>
      <c r="S171" s="3">
        <v>1036.542665488</v>
      </c>
      <c r="T171" s="3">
        <v>1036.542665488</v>
      </c>
      <c r="U171" s="3">
        <v>0</v>
      </c>
      <c r="V171" s="3">
        <v>0</v>
      </c>
      <c r="W171" s="3">
        <v>-40.88902204</v>
      </c>
      <c r="X171" s="3">
        <v>995.65364344900001</v>
      </c>
      <c r="Y171" s="3">
        <v>0</v>
      </c>
      <c r="Z171" s="3">
        <v>38445.500785203003</v>
      </c>
      <c r="AA171" s="3">
        <v>0</v>
      </c>
      <c r="AB171" s="3">
        <v>5.7378869999999997</v>
      </c>
      <c r="AC171" s="3">
        <v>0</v>
      </c>
      <c r="AD171" s="3">
        <v>0</v>
      </c>
      <c r="AE171" s="3">
        <v>0</v>
      </c>
      <c r="AF171" s="3">
        <v>0</v>
      </c>
      <c r="AG171" s="3">
        <v>0</v>
      </c>
      <c r="AH171" s="3">
        <v>0</v>
      </c>
      <c r="AI171" s="3">
        <v>0</v>
      </c>
      <c r="AJ171" s="3">
        <v>0</v>
      </c>
      <c r="AK171" s="3">
        <v>0</v>
      </c>
    </row>
    <row r="172" spans="1:37" x14ac:dyDescent="0.2">
      <c r="A172" s="5" t="s">
        <v>96</v>
      </c>
      <c r="B172" s="4">
        <v>47442</v>
      </c>
      <c r="C172" s="3">
        <v>1020.4964561629999</v>
      </c>
      <c r="D172" s="3">
        <v>-40.047396651</v>
      </c>
      <c r="E172" s="3">
        <v>980.44905951199996</v>
      </c>
      <c r="F172" s="3">
        <v>37648.881674994998</v>
      </c>
      <c r="G172" s="3">
        <v>0</v>
      </c>
      <c r="H172" s="3">
        <v>40.047396651</v>
      </c>
      <c r="I172" s="3">
        <v>0</v>
      </c>
      <c r="J172" s="3">
        <v>0</v>
      </c>
      <c r="K172" s="3">
        <v>0</v>
      </c>
      <c r="L172" s="3">
        <v>1020.4964561629999</v>
      </c>
      <c r="M172" s="3">
        <v>0</v>
      </c>
      <c r="N172" s="3">
        <v>48571.335794692</v>
      </c>
      <c r="O172" s="3">
        <v>63777.348103092001</v>
      </c>
      <c r="P172" s="3">
        <v>26128.466428098</v>
      </c>
      <c r="Q172" s="3">
        <v>183.82994930300001</v>
      </c>
      <c r="R172" s="3">
        <v>0</v>
      </c>
      <c r="S172" s="3">
        <v>1020.4964561629999</v>
      </c>
      <c r="T172" s="3">
        <v>1020.4964561629999</v>
      </c>
      <c r="U172" s="3">
        <v>0</v>
      </c>
      <c r="V172" s="3">
        <v>0</v>
      </c>
      <c r="W172" s="3">
        <v>-40.047396651</v>
      </c>
      <c r="X172" s="3">
        <v>980.44905951199996</v>
      </c>
      <c r="Y172" s="3">
        <v>0</v>
      </c>
      <c r="Z172" s="3">
        <v>37648.881674994998</v>
      </c>
      <c r="AA172" s="3">
        <v>0</v>
      </c>
      <c r="AB172" s="3">
        <v>5.7378869999999997</v>
      </c>
      <c r="AC172" s="3">
        <v>0</v>
      </c>
      <c r="AD172" s="3">
        <v>0</v>
      </c>
      <c r="AE172" s="3">
        <v>0</v>
      </c>
      <c r="AF172" s="3">
        <v>0</v>
      </c>
      <c r="AG172" s="3">
        <v>0</v>
      </c>
      <c r="AH172" s="3">
        <v>0</v>
      </c>
      <c r="AI172" s="3">
        <v>0</v>
      </c>
      <c r="AJ172" s="3">
        <v>0</v>
      </c>
      <c r="AK172" s="3">
        <v>0</v>
      </c>
    </row>
    <row r="173" spans="1:37" x14ac:dyDescent="0.2">
      <c r="A173" s="5" t="s">
        <v>95</v>
      </c>
      <c r="B173" s="4">
        <v>47472</v>
      </c>
      <c r="C173" s="3">
        <v>1004.53855649</v>
      </c>
      <c r="D173" s="3">
        <v>-39.217585077999999</v>
      </c>
      <c r="E173" s="3">
        <v>965.32097141199995</v>
      </c>
      <c r="F173" s="3">
        <v>36863.581560856001</v>
      </c>
      <c r="G173" s="3">
        <v>0</v>
      </c>
      <c r="H173" s="3">
        <v>39.217585077999999</v>
      </c>
      <c r="I173" s="3">
        <v>0</v>
      </c>
      <c r="J173" s="3">
        <v>0</v>
      </c>
      <c r="K173" s="3">
        <v>0</v>
      </c>
      <c r="L173" s="3">
        <v>1004.53855649</v>
      </c>
      <c r="M173" s="3">
        <v>0</v>
      </c>
      <c r="N173" s="3">
        <v>47282.869945455997</v>
      </c>
      <c r="O173" s="3">
        <v>62447.046736449003</v>
      </c>
      <c r="P173" s="3">
        <v>25583.465175593999</v>
      </c>
      <c r="Q173" s="3">
        <v>180.02085727299999</v>
      </c>
      <c r="R173" s="3">
        <v>0</v>
      </c>
      <c r="S173" s="3">
        <v>1004.53855649</v>
      </c>
      <c r="T173" s="3">
        <v>1004.53855649</v>
      </c>
      <c r="U173" s="3">
        <v>0</v>
      </c>
      <c r="V173" s="3">
        <v>0</v>
      </c>
      <c r="W173" s="3">
        <v>-39.217585077999999</v>
      </c>
      <c r="X173" s="3">
        <v>965.32097141199995</v>
      </c>
      <c r="Y173" s="3">
        <v>0</v>
      </c>
      <c r="Z173" s="3">
        <v>36863.581560856001</v>
      </c>
      <c r="AA173" s="3">
        <v>0</v>
      </c>
      <c r="AB173" s="3">
        <v>5.7378869999999997</v>
      </c>
      <c r="AC173" s="3">
        <v>0</v>
      </c>
      <c r="AD173" s="3">
        <v>0</v>
      </c>
      <c r="AE173" s="3">
        <v>0</v>
      </c>
      <c r="AF173" s="3">
        <v>0</v>
      </c>
      <c r="AG173" s="3">
        <v>0</v>
      </c>
      <c r="AH173" s="3">
        <v>0</v>
      </c>
      <c r="AI173" s="3">
        <v>0</v>
      </c>
      <c r="AJ173" s="3">
        <v>0</v>
      </c>
      <c r="AK173" s="3">
        <v>0</v>
      </c>
    </row>
    <row r="174" spans="1:37" x14ac:dyDescent="0.2">
      <c r="A174" s="5" t="s">
        <v>94</v>
      </c>
      <c r="B174" s="4">
        <v>47503</v>
      </c>
      <c r="C174" s="3">
        <v>988.67257390199995</v>
      </c>
      <c r="D174" s="3">
        <v>-38.399564126000001</v>
      </c>
      <c r="E174" s="3">
        <v>950.27300977599998</v>
      </c>
      <c r="F174" s="3">
        <v>36089.574438923002</v>
      </c>
      <c r="G174" s="3">
        <v>0</v>
      </c>
      <c r="H174" s="3">
        <v>38.399564126000001</v>
      </c>
      <c r="I174" s="3">
        <v>0</v>
      </c>
      <c r="J174" s="3">
        <v>0</v>
      </c>
      <c r="K174" s="3">
        <v>0</v>
      </c>
      <c r="L174" s="3">
        <v>988.67257390199995</v>
      </c>
      <c r="M174" s="3">
        <v>0</v>
      </c>
      <c r="N174" s="3">
        <v>46022.096297923999</v>
      </c>
      <c r="O174" s="3">
        <v>61135.875741360003</v>
      </c>
      <c r="P174" s="3">
        <v>25046.301302437001</v>
      </c>
      <c r="Q174" s="3">
        <v>176.265887843</v>
      </c>
      <c r="R174" s="3">
        <v>0</v>
      </c>
      <c r="S174" s="3">
        <v>988.67257390199995</v>
      </c>
      <c r="T174" s="3">
        <v>988.67257390199995</v>
      </c>
      <c r="U174" s="3">
        <v>0</v>
      </c>
      <c r="V174" s="3">
        <v>0</v>
      </c>
      <c r="W174" s="3">
        <v>-38.399564126000001</v>
      </c>
      <c r="X174" s="3">
        <v>950.27300977599998</v>
      </c>
      <c r="Y174" s="3">
        <v>0</v>
      </c>
      <c r="Z174" s="3">
        <v>36089.574438923002</v>
      </c>
      <c r="AA174" s="3">
        <v>0</v>
      </c>
      <c r="AB174" s="3">
        <v>5.7378869999999997</v>
      </c>
      <c r="AC174" s="3">
        <v>0</v>
      </c>
      <c r="AD174" s="3">
        <v>0</v>
      </c>
      <c r="AE174" s="3">
        <v>0</v>
      </c>
      <c r="AF174" s="3">
        <v>0</v>
      </c>
      <c r="AG174" s="3">
        <v>0</v>
      </c>
      <c r="AH174" s="3">
        <v>0</v>
      </c>
      <c r="AI174" s="3">
        <v>0</v>
      </c>
      <c r="AJ174" s="3">
        <v>0</v>
      </c>
      <c r="AK174" s="3">
        <v>0</v>
      </c>
    </row>
    <row r="175" spans="1:37" x14ac:dyDescent="0.2">
      <c r="A175" s="5" t="s">
        <v>93</v>
      </c>
      <c r="B175" s="4">
        <v>47534</v>
      </c>
      <c r="C175" s="3">
        <v>972.90201525400005</v>
      </c>
      <c r="D175" s="3">
        <v>-37.593306707000004</v>
      </c>
      <c r="E175" s="3">
        <v>935.30870854700004</v>
      </c>
      <c r="F175" s="3">
        <v>35326.830647050003</v>
      </c>
      <c r="G175" s="3">
        <v>0</v>
      </c>
      <c r="H175" s="3">
        <v>37.593306707000004</v>
      </c>
      <c r="I175" s="3">
        <v>0</v>
      </c>
      <c r="J175" s="3">
        <v>0</v>
      </c>
      <c r="K175" s="3">
        <v>0</v>
      </c>
      <c r="L175" s="3">
        <v>972.90201525400005</v>
      </c>
      <c r="M175" s="3">
        <v>0</v>
      </c>
      <c r="N175" s="3">
        <v>44788.616408387999</v>
      </c>
      <c r="O175" s="3">
        <v>59843.784870037998</v>
      </c>
      <c r="P175" s="3">
        <v>24516.954222987999</v>
      </c>
      <c r="Q175" s="3">
        <v>172.56491667399999</v>
      </c>
      <c r="R175" s="3">
        <v>0</v>
      </c>
      <c r="S175" s="3">
        <v>972.90201525400005</v>
      </c>
      <c r="T175" s="3">
        <v>972.90201525400005</v>
      </c>
      <c r="U175" s="3">
        <v>0</v>
      </c>
      <c r="V175" s="3">
        <v>0</v>
      </c>
      <c r="W175" s="3">
        <v>-37.593306707000004</v>
      </c>
      <c r="X175" s="3">
        <v>935.30870854700004</v>
      </c>
      <c r="Y175" s="3">
        <v>0</v>
      </c>
      <c r="Z175" s="3">
        <v>35326.830647050003</v>
      </c>
      <c r="AA175" s="3">
        <v>0</v>
      </c>
      <c r="AB175" s="3">
        <v>5.7378869999999997</v>
      </c>
      <c r="AC175" s="3">
        <v>0</v>
      </c>
      <c r="AD175" s="3">
        <v>0</v>
      </c>
      <c r="AE175" s="3">
        <v>0</v>
      </c>
      <c r="AF175" s="3">
        <v>0</v>
      </c>
      <c r="AG175" s="3">
        <v>0</v>
      </c>
      <c r="AH175" s="3">
        <v>0</v>
      </c>
      <c r="AI175" s="3">
        <v>0</v>
      </c>
      <c r="AJ175" s="3">
        <v>0</v>
      </c>
      <c r="AK175" s="3">
        <v>0</v>
      </c>
    </row>
    <row r="176" spans="1:37" x14ac:dyDescent="0.2">
      <c r="A176" s="5" t="s">
        <v>92</v>
      </c>
      <c r="B176" s="4">
        <v>47562</v>
      </c>
      <c r="C176" s="3">
        <v>957.23028638999995</v>
      </c>
      <c r="D176" s="3">
        <v>-36.798781923999996</v>
      </c>
      <c r="E176" s="3">
        <v>920.43150446599998</v>
      </c>
      <c r="F176" s="3">
        <v>34575.316944518003</v>
      </c>
      <c r="G176" s="3">
        <v>0</v>
      </c>
      <c r="H176" s="3">
        <v>36.798781923999996</v>
      </c>
      <c r="I176" s="3">
        <v>0</v>
      </c>
      <c r="J176" s="3">
        <v>0</v>
      </c>
      <c r="K176" s="3">
        <v>0</v>
      </c>
      <c r="L176" s="3">
        <v>957.23028638999995</v>
      </c>
      <c r="M176" s="3">
        <v>0</v>
      </c>
      <c r="N176" s="3">
        <v>43582.031925914001</v>
      </c>
      <c r="O176" s="3">
        <v>58570.717812577997</v>
      </c>
      <c r="P176" s="3">
        <v>23995.400868060002</v>
      </c>
      <c r="Q176" s="3">
        <v>168.91780193400001</v>
      </c>
      <c r="R176" s="3">
        <v>0</v>
      </c>
      <c r="S176" s="3">
        <v>957.23028638999995</v>
      </c>
      <c r="T176" s="3">
        <v>957.23028638999995</v>
      </c>
      <c r="U176" s="3">
        <v>0</v>
      </c>
      <c r="V176" s="3">
        <v>0</v>
      </c>
      <c r="W176" s="3">
        <v>-36.798781923999996</v>
      </c>
      <c r="X176" s="3">
        <v>920.43150446599998</v>
      </c>
      <c r="Y176" s="3">
        <v>0</v>
      </c>
      <c r="Z176" s="3">
        <v>34575.316944518003</v>
      </c>
      <c r="AA176" s="3">
        <v>0</v>
      </c>
      <c r="AB176" s="3">
        <v>5.7378869999999997</v>
      </c>
      <c r="AC176" s="3">
        <v>0</v>
      </c>
      <c r="AD176" s="3">
        <v>0</v>
      </c>
      <c r="AE176" s="3">
        <v>0</v>
      </c>
      <c r="AF176" s="3">
        <v>0</v>
      </c>
      <c r="AG176" s="3">
        <v>0</v>
      </c>
      <c r="AH176" s="3">
        <v>0</v>
      </c>
      <c r="AI176" s="3">
        <v>0</v>
      </c>
      <c r="AJ176" s="3">
        <v>0</v>
      </c>
      <c r="AK176" s="3">
        <v>0</v>
      </c>
    </row>
    <row r="177" spans="1:37" x14ac:dyDescent="0.2">
      <c r="A177" s="5" t="s">
        <v>91</v>
      </c>
      <c r="B177" s="4">
        <v>47593</v>
      </c>
      <c r="C177" s="3">
        <v>941.66069178400005</v>
      </c>
      <c r="D177" s="3">
        <v>-36.015955151</v>
      </c>
      <c r="E177" s="3">
        <v>905.64473663299998</v>
      </c>
      <c r="F177" s="3">
        <v>33834.996592565003</v>
      </c>
      <c r="G177" s="3">
        <v>0</v>
      </c>
      <c r="H177" s="3">
        <v>36.015955151</v>
      </c>
      <c r="I177" s="3">
        <v>0</v>
      </c>
      <c r="J177" s="3">
        <v>0</v>
      </c>
      <c r="K177" s="3">
        <v>0</v>
      </c>
      <c r="L177" s="3">
        <v>941.66069178400005</v>
      </c>
      <c r="M177" s="3">
        <v>0</v>
      </c>
      <c r="N177" s="3">
        <v>42401.944777309</v>
      </c>
      <c r="O177" s="3">
        <v>57316.612333379999</v>
      </c>
      <c r="P177" s="3">
        <v>23481.615740814999</v>
      </c>
      <c r="Q177" s="3">
        <v>165.324384681</v>
      </c>
      <c r="R177" s="3">
        <v>0</v>
      </c>
      <c r="S177" s="3">
        <v>941.66069178400005</v>
      </c>
      <c r="T177" s="3">
        <v>941.66069178400005</v>
      </c>
      <c r="U177" s="3">
        <v>0</v>
      </c>
      <c r="V177" s="3">
        <v>0</v>
      </c>
      <c r="W177" s="3">
        <v>-36.015955151</v>
      </c>
      <c r="X177" s="3">
        <v>905.64473663299998</v>
      </c>
      <c r="Y177" s="3">
        <v>0</v>
      </c>
      <c r="Z177" s="3">
        <v>33834.996592565003</v>
      </c>
      <c r="AA177" s="3">
        <v>0</v>
      </c>
      <c r="AB177" s="3">
        <v>5.7378869999999997</v>
      </c>
      <c r="AC177" s="3">
        <v>0</v>
      </c>
      <c r="AD177" s="3">
        <v>0</v>
      </c>
      <c r="AE177" s="3">
        <v>0</v>
      </c>
      <c r="AF177" s="3">
        <v>0</v>
      </c>
      <c r="AG177" s="3">
        <v>0</v>
      </c>
      <c r="AH177" s="3">
        <v>0</v>
      </c>
      <c r="AI177" s="3">
        <v>0</v>
      </c>
      <c r="AJ177" s="3">
        <v>0</v>
      </c>
      <c r="AK177" s="3">
        <v>0</v>
      </c>
    </row>
    <row r="178" spans="1:37" x14ac:dyDescent="0.2">
      <c r="A178" s="5" t="s">
        <v>90</v>
      </c>
      <c r="B178" s="4">
        <v>47623</v>
      </c>
      <c r="C178" s="3">
        <v>926.19643426599998</v>
      </c>
      <c r="D178" s="3">
        <v>-35.244788116999999</v>
      </c>
      <c r="E178" s="3">
        <v>890.951646149</v>
      </c>
      <c r="F178" s="3">
        <v>33105.829435660999</v>
      </c>
      <c r="G178" s="3">
        <v>0</v>
      </c>
      <c r="H178" s="3">
        <v>35.244788116999999</v>
      </c>
      <c r="I178" s="3">
        <v>0</v>
      </c>
      <c r="J178" s="3">
        <v>0</v>
      </c>
      <c r="K178" s="3">
        <v>0</v>
      </c>
      <c r="L178" s="3">
        <v>926.19643426599998</v>
      </c>
      <c r="M178" s="3">
        <v>0</v>
      </c>
      <c r="N178" s="3">
        <v>41247.95734768</v>
      </c>
      <c r="O178" s="3">
        <v>56081.400408822003</v>
      </c>
      <c r="P178" s="3">
        <v>22975.570973161</v>
      </c>
      <c r="Q178" s="3">
        <v>161.784489245</v>
      </c>
      <c r="R178" s="3">
        <v>0</v>
      </c>
      <c r="S178" s="3">
        <v>926.19643426599998</v>
      </c>
      <c r="T178" s="3">
        <v>926.19643426599998</v>
      </c>
      <c r="U178" s="3">
        <v>0</v>
      </c>
      <c r="V178" s="3">
        <v>0</v>
      </c>
      <c r="W178" s="3">
        <v>-35.244788116999999</v>
      </c>
      <c r="X178" s="3">
        <v>890.951646149</v>
      </c>
      <c r="Y178" s="3">
        <v>0</v>
      </c>
      <c r="Z178" s="3">
        <v>33105.829435660999</v>
      </c>
      <c r="AA178" s="3">
        <v>0</v>
      </c>
      <c r="AB178" s="3">
        <v>5.7378869999999997</v>
      </c>
      <c r="AC178" s="3">
        <v>0</v>
      </c>
      <c r="AD178" s="3">
        <v>0</v>
      </c>
      <c r="AE178" s="3">
        <v>0</v>
      </c>
      <c r="AF178" s="3">
        <v>0</v>
      </c>
      <c r="AG178" s="3">
        <v>0</v>
      </c>
      <c r="AH178" s="3">
        <v>0</v>
      </c>
      <c r="AI178" s="3">
        <v>0</v>
      </c>
      <c r="AJ178" s="3">
        <v>0</v>
      </c>
      <c r="AK178" s="3">
        <v>0</v>
      </c>
    </row>
    <row r="179" spans="1:37" x14ac:dyDescent="0.2">
      <c r="A179" s="5" t="s">
        <v>89</v>
      </c>
      <c r="B179" s="4">
        <v>47654</v>
      </c>
      <c r="C179" s="3">
        <v>910.84061482200002</v>
      </c>
      <c r="D179" s="3">
        <v>-34.485238995000003</v>
      </c>
      <c r="E179" s="3">
        <v>876.355375826</v>
      </c>
      <c r="F179" s="3">
        <v>32387.771983454</v>
      </c>
      <c r="G179" s="3">
        <v>0</v>
      </c>
      <c r="H179" s="3">
        <v>34.485238995000003</v>
      </c>
      <c r="I179" s="3">
        <v>0</v>
      </c>
      <c r="J179" s="3">
        <v>0</v>
      </c>
      <c r="K179" s="3">
        <v>0</v>
      </c>
      <c r="L179" s="3">
        <v>910.84061482200002</v>
      </c>
      <c r="M179" s="3">
        <v>0</v>
      </c>
      <c r="N179" s="3">
        <v>40119.672656543997</v>
      </c>
      <c r="O179" s="3">
        <v>54865.008366085</v>
      </c>
      <c r="P179" s="3">
        <v>22477.236382630999</v>
      </c>
      <c r="Q179" s="3">
        <v>158.29792361899999</v>
      </c>
      <c r="R179" s="3">
        <v>0</v>
      </c>
      <c r="S179" s="3">
        <v>910.84061482200002</v>
      </c>
      <c r="T179" s="3">
        <v>910.84061482200002</v>
      </c>
      <c r="U179" s="3">
        <v>0</v>
      </c>
      <c r="V179" s="3">
        <v>0</v>
      </c>
      <c r="W179" s="3">
        <v>-34.485238995000003</v>
      </c>
      <c r="X179" s="3">
        <v>876.355375826</v>
      </c>
      <c r="Y179" s="3">
        <v>0</v>
      </c>
      <c r="Z179" s="3">
        <v>32387.771983454</v>
      </c>
      <c r="AA179" s="3">
        <v>0</v>
      </c>
      <c r="AB179" s="3">
        <v>5.7378869999999997</v>
      </c>
      <c r="AC179" s="3">
        <v>0</v>
      </c>
      <c r="AD179" s="3">
        <v>0</v>
      </c>
      <c r="AE179" s="3">
        <v>0</v>
      </c>
      <c r="AF179" s="3">
        <v>0</v>
      </c>
      <c r="AG179" s="3">
        <v>0</v>
      </c>
      <c r="AH179" s="3">
        <v>0</v>
      </c>
      <c r="AI179" s="3">
        <v>0</v>
      </c>
      <c r="AJ179" s="3">
        <v>0</v>
      </c>
      <c r="AK179" s="3">
        <v>0</v>
      </c>
    </row>
    <row r="180" spans="1:37" x14ac:dyDescent="0.2">
      <c r="A180" s="5" t="s">
        <v>88</v>
      </c>
      <c r="B180" s="4">
        <v>47684</v>
      </c>
      <c r="C180" s="3">
        <v>895.56378661999997</v>
      </c>
      <c r="D180" s="3">
        <v>-33.737262483000002</v>
      </c>
      <c r="E180" s="3">
        <v>861.82652413699998</v>
      </c>
      <c r="F180" s="3">
        <v>31679.629755747999</v>
      </c>
      <c r="G180" s="3">
        <v>0</v>
      </c>
      <c r="H180" s="3">
        <v>33.737262483000002</v>
      </c>
      <c r="I180" s="3">
        <v>0</v>
      </c>
      <c r="J180" s="3">
        <v>0</v>
      </c>
      <c r="K180" s="3">
        <v>0</v>
      </c>
      <c r="L180" s="3">
        <v>895.56378661999997</v>
      </c>
      <c r="M180" s="3">
        <v>0</v>
      </c>
      <c r="N180" s="3">
        <v>39016.694529474997</v>
      </c>
      <c r="O180" s="3">
        <v>53665.412751192998</v>
      </c>
      <c r="P180" s="3">
        <v>21985.782995444999</v>
      </c>
      <c r="Q180" s="3">
        <v>153.68429643100001</v>
      </c>
      <c r="R180" s="3">
        <v>0</v>
      </c>
      <c r="S180" s="3">
        <v>895.56378661999997</v>
      </c>
      <c r="T180" s="3">
        <v>895.56378661999997</v>
      </c>
      <c r="U180" s="3">
        <v>0</v>
      </c>
      <c r="V180" s="3">
        <v>0</v>
      </c>
      <c r="W180" s="3">
        <v>-33.737262483000002</v>
      </c>
      <c r="X180" s="3">
        <v>861.82652413699998</v>
      </c>
      <c r="Y180" s="3">
        <v>0</v>
      </c>
      <c r="Z180" s="3">
        <v>31679.629755747999</v>
      </c>
      <c r="AA180" s="3">
        <v>0</v>
      </c>
      <c r="AB180" s="3">
        <v>5.6941600000000001</v>
      </c>
      <c r="AC180" s="3">
        <v>0</v>
      </c>
      <c r="AD180" s="3">
        <v>0</v>
      </c>
      <c r="AE180" s="3">
        <v>0</v>
      </c>
      <c r="AF180" s="3">
        <v>0</v>
      </c>
      <c r="AG180" s="3">
        <v>0</v>
      </c>
      <c r="AH180" s="3">
        <v>0</v>
      </c>
      <c r="AI180" s="3">
        <v>0</v>
      </c>
      <c r="AJ180" s="3">
        <v>0</v>
      </c>
      <c r="AK180" s="3">
        <v>0</v>
      </c>
    </row>
    <row r="181" spans="1:37" x14ac:dyDescent="0.2">
      <c r="A181" s="5" t="s">
        <v>87</v>
      </c>
      <c r="B181" s="4">
        <v>47715</v>
      </c>
      <c r="C181" s="3">
        <v>880.40238991299998</v>
      </c>
      <c r="D181" s="3">
        <v>-32.999614329000003</v>
      </c>
      <c r="E181" s="3">
        <v>847.40277558399998</v>
      </c>
      <c r="F181" s="3">
        <v>30982.551047305002</v>
      </c>
      <c r="G181" s="3">
        <v>0</v>
      </c>
      <c r="H181" s="3">
        <v>32.999614329000003</v>
      </c>
      <c r="I181" s="3">
        <v>0</v>
      </c>
      <c r="J181" s="3">
        <v>0</v>
      </c>
      <c r="K181" s="3">
        <v>0</v>
      </c>
      <c r="L181" s="3">
        <v>880.40238991299998</v>
      </c>
      <c r="M181" s="3">
        <v>0</v>
      </c>
      <c r="N181" s="3">
        <v>37938.627765265002</v>
      </c>
      <c r="O181" s="3">
        <v>52484.558779822</v>
      </c>
      <c r="P181" s="3">
        <v>21502.007732516999</v>
      </c>
      <c r="Q181" s="3">
        <v>150.32406714199999</v>
      </c>
      <c r="R181" s="3">
        <v>0</v>
      </c>
      <c r="S181" s="3">
        <v>880.40238991299998</v>
      </c>
      <c r="T181" s="3">
        <v>880.40238991299998</v>
      </c>
      <c r="U181" s="3">
        <v>0</v>
      </c>
      <c r="V181" s="3">
        <v>0</v>
      </c>
      <c r="W181" s="3">
        <v>-32.999614329000003</v>
      </c>
      <c r="X181" s="3">
        <v>847.40277558399998</v>
      </c>
      <c r="Y181" s="3">
        <v>0</v>
      </c>
      <c r="Z181" s="3">
        <v>30982.551047305002</v>
      </c>
      <c r="AA181" s="3">
        <v>0</v>
      </c>
      <c r="AB181" s="3">
        <v>5.6941600000000001</v>
      </c>
      <c r="AC181" s="3">
        <v>0</v>
      </c>
      <c r="AD181" s="3">
        <v>0</v>
      </c>
      <c r="AE181" s="3">
        <v>0</v>
      </c>
      <c r="AF181" s="3">
        <v>0</v>
      </c>
      <c r="AG181" s="3">
        <v>0</v>
      </c>
      <c r="AH181" s="3">
        <v>0</v>
      </c>
      <c r="AI181" s="3">
        <v>0</v>
      </c>
      <c r="AJ181" s="3">
        <v>0</v>
      </c>
      <c r="AK181" s="3">
        <v>0</v>
      </c>
    </row>
    <row r="182" spans="1:37" x14ac:dyDescent="0.2">
      <c r="A182" s="5" t="s">
        <v>86</v>
      </c>
      <c r="B182" s="4">
        <v>47746</v>
      </c>
      <c r="C182" s="3">
        <v>865.35920689199997</v>
      </c>
      <c r="D182" s="3">
        <v>-32.273490674000001</v>
      </c>
      <c r="E182" s="3">
        <v>833.08571621800002</v>
      </c>
      <c r="F182" s="3">
        <v>30296.481666814001</v>
      </c>
      <c r="G182" s="3">
        <v>0</v>
      </c>
      <c r="H182" s="3">
        <v>32.273490674000001</v>
      </c>
      <c r="I182" s="3">
        <v>0</v>
      </c>
      <c r="J182" s="3">
        <v>0</v>
      </c>
      <c r="K182" s="3">
        <v>0</v>
      </c>
      <c r="L182" s="3">
        <v>865.35920689199997</v>
      </c>
      <c r="M182" s="3">
        <v>0</v>
      </c>
      <c r="N182" s="3">
        <v>36885.078298576002</v>
      </c>
      <c r="O182" s="3">
        <v>51322.354651683003</v>
      </c>
      <c r="P182" s="3">
        <v>21025.872984869002</v>
      </c>
      <c r="Q182" s="3">
        <v>147.01633572599999</v>
      </c>
      <c r="R182" s="3">
        <v>0</v>
      </c>
      <c r="S182" s="3">
        <v>865.35920689199997</v>
      </c>
      <c r="T182" s="3">
        <v>865.35920689199997</v>
      </c>
      <c r="U182" s="3">
        <v>0</v>
      </c>
      <c r="V182" s="3">
        <v>0</v>
      </c>
      <c r="W182" s="3">
        <v>-32.273490674000001</v>
      </c>
      <c r="X182" s="3">
        <v>833.08571621800002</v>
      </c>
      <c r="Y182" s="3">
        <v>0</v>
      </c>
      <c r="Z182" s="3">
        <v>30296.481666814001</v>
      </c>
      <c r="AA182" s="3">
        <v>0</v>
      </c>
      <c r="AB182" s="3">
        <v>5.6941600000000001</v>
      </c>
      <c r="AC182" s="3">
        <v>0</v>
      </c>
      <c r="AD182" s="3">
        <v>0</v>
      </c>
      <c r="AE182" s="3">
        <v>0</v>
      </c>
      <c r="AF182" s="3">
        <v>0</v>
      </c>
      <c r="AG182" s="3">
        <v>0</v>
      </c>
      <c r="AH182" s="3">
        <v>0</v>
      </c>
      <c r="AI182" s="3">
        <v>0</v>
      </c>
      <c r="AJ182" s="3">
        <v>0</v>
      </c>
      <c r="AK182" s="3">
        <v>0</v>
      </c>
    </row>
    <row r="183" spans="1:37" x14ac:dyDescent="0.2">
      <c r="A183" s="5" t="s">
        <v>85</v>
      </c>
      <c r="B183" s="4">
        <v>47776</v>
      </c>
      <c r="C183" s="3">
        <v>850.43691744900002</v>
      </c>
      <c r="D183" s="3">
        <v>-31.558835070000001</v>
      </c>
      <c r="E183" s="3">
        <v>818.87808238000002</v>
      </c>
      <c r="F183" s="3">
        <v>29621.364429474001</v>
      </c>
      <c r="G183" s="3">
        <v>0</v>
      </c>
      <c r="H183" s="3">
        <v>31.558835070000001</v>
      </c>
      <c r="I183" s="3">
        <v>0</v>
      </c>
      <c r="J183" s="3">
        <v>0</v>
      </c>
      <c r="K183" s="3">
        <v>0</v>
      </c>
      <c r="L183" s="3">
        <v>850.43691744900002</v>
      </c>
      <c r="M183" s="3">
        <v>0</v>
      </c>
      <c r="N183" s="3">
        <v>35855.653358087999</v>
      </c>
      <c r="O183" s="3">
        <v>50178.703495510003</v>
      </c>
      <c r="P183" s="3">
        <v>20557.339066036999</v>
      </c>
      <c r="Q183" s="3">
        <v>143.76084503999999</v>
      </c>
      <c r="R183" s="3">
        <v>0</v>
      </c>
      <c r="S183" s="3">
        <v>850.43691744900002</v>
      </c>
      <c r="T183" s="3">
        <v>850.43691744900002</v>
      </c>
      <c r="U183" s="3">
        <v>0</v>
      </c>
      <c r="V183" s="3">
        <v>0</v>
      </c>
      <c r="W183" s="3">
        <v>-31.558835070000001</v>
      </c>
      <c r="X183" s="3">
        <v>818.87808238000002</v>
      </c>
      <c r="Y183" s="3">
        <v>0</v>
      </c>
      <c r="Z183" s="3">
        <v>29621.364429474001</v>
      </c>
      <c r="AA183" s="3">
        <v>0</v>
      </c>
      <c r="AB183" s="3">
        <v>5.6941600000000001</v>
      </c>
      <c r="AC183" s="3">
        <v>0</v>
      </c>
      <c r="AD183" s="3">
        <v>0</v>
      </c>
      <c r="AE183" s="3">
        <v>0</v>
      </c>
      <c r="AF183" s="3">
        <v>0</v>
      </c>
      <c r="AG183" s="3">
        <v>0</v>
      </c>
      <c r="AH183" s="3">
        <v>0</v>
      </c>
      <c r="AI183" s="3">
        <v>0</v>
      </c>
      <c r="AJ183" s="3">
        <v>0</v>
      </c>
      <c r="AK183" s="3">
        <v>0</v>
      </c>
    </row>
    <row r="184" spans="1:37" x14ac:dyDescent="0.2">
      <c r="A184" s="5" t="s">
        <v>84</v>
      </c>
      <c r="B184" s="4">
        <v>47807</v>
      </c>
      <c r="C184" s="3">
        <v>835.63809935699999</v>
      </c>
      <c r="D184" s="3">
        <v>-30.855587947</v>
      </c>
      <c r="E184" s="3">
        <v>804.78251140899999</v>
      </c>
      <c r="F184" s="3">
        <v>28957.139241797999</v>
      </c>
      <c r="G184" s="3">
        <v>0</v>
      </c>
      <c r="H184" s="3">
        <v>30.855587947</v>
      </c>
      <c r="I184" s="3">
        <v>0</v>
      </c>
      <c r="J184" s="3">
        <v>0</v>
      </c>
      <c r="K184" s="3">
        <v>0</v>
      </c>
      <c r="L184" s="3">
        <v>835.63809935699999</v>
      </c>
      <c r="M184" s="3">
        <v>0</v>
      </c>
      <c r="N184" s="3">
        <v>34849.961620112997</v>
      </c>
      <c r="O184" s="3">
        <v>49053.503512707</v>
      </c>
      <c r="P184" s="3">
        <v>20096.364270909999</v>
      </c>
      <c r="Q184" s="3">
        <v>140.557323733</v>
      </c>
      <c r="R184" s="3">
        <v>0</v>
      </c>
      <c r="S184" s="3">
        <v>835.63809935699999</v>
      </c>
      <c r="T184" s="3">
        <v>835.63809935699999</v>
      </c>
      <c r="U184" s="3">
        <v>0</v>
      </c>
      <c r="V184" s="3">
        <v>0</v>
      </c>
      <c r="W184" s="3">
        <v>-30.855587947</v>
      </c>
      <c r="X184" s="3">
        <v>804.78251140899999</v>
      </c>
      <c r="Y184" s="3">
        <v>0</v>
      </c>
      <c r="Z184" s="3">
        <v>28957.139241797999</v>
      </c>
      <c r="AA184" s="3">
        <v>0</v>
      </c>
      <c r="AB184" s="3">
        <v>5.6941600000000001</v>
      </c>
      <c r="AC184" s="3">
        <v>0</v>
      </c>
      <c r="AD184" s="3">
        <v>0</v>
      </c>
      <c r="AE184" s="3">
        <v>0</v>
      </c>
      <c r="AF184" s="3">
        <v>0</v>
      </c>
      <c r="AG184" s="3">
        <v>0</v>
      </c>
      <c r="AH184" s="3">
        <v>0</v>
      </c>
      <c r="AI184" s="3">
        <v>0</v>
      </c>
      <c r="AJ184" s="3">
        <v>0</v>
      </c>
      <c r="AK184" s="3">
        <v>0</v>
      </c>
    </row>
    <row r="185" spans="1:37" x14ac:dyDescent="0.2">
      <c r="A185" s="5" t="s">
        <v>83</v>
      </c>
      <c r="B185" s="4">
        <v>47837</v>
      </c>
      <c r="C185" s="3">
        <v>820.965228518</v>
      </c>
      <c r="D185" s="3">
        <v>-30.16368671</v>
      </c>
      <c r="E185" s="3">
        <v>790.80154180800002</v>
      </c>
      <c r="F185" s="3">
        <v>28303.743186643998</v>
      </c>
      <c r="G185" s="3">
        <v>0</v>
      </c>
      <c r="H185" s="3">
        <v>30.16368671</v>
      </c>
      <c r="I185" s="3">
        <v>0</v>
      </c>
      <c r="J185" s="3">
        <v>0</v>
      </c>
      <c r="K185" s="3">
        <v>0</v>
      </c>
      <c r="L185" s="3">
        <v>820.965228518</v>
      </c>
      <c r="M185" s="3">
        <v>0</v>
      </c>
      <c r="N185" s="3">
        <v>33867.613357686998</v>
      </c>
      <c r="O185" s="3">
        <v>47946.648121398001</v>
      </c>
      <c r="P185" s="3">
        <v>19642.904934753999</v>
      </c>
      <c r="Q185" s="3">
        <v>137.40548665399999</v>
      </c>
      <c r="R185" s="3">
        <v>0</v>
      </c>
      <c r="S185" s="3">
        <v>820.965228518</v>
      </c>
      <c r="T185" s="3">
        <v>820.965228518</v>
      </c>
      <c r="U185" s="3">
        <v>0</v>
      </c>
      <c r="V185" s="3">
        <v>0</v>
      </c>
      <c r="W185" s="3">
        <v>-30.16368671</v>
      </c>
      <c r="X185" s="3">
        <v>790.80154180800002</v>
      </c>
      <c r="Y185" s="3">
        <v>0</v>
      </c>
      <c r="Z185" s="3">
        <v>28303.743186643998</v>
      </c>
      <c r="AA185" s="3">
        <v>0</v>
      </c>
      <c r="AB185" s="3">
        <v>5.6941600000000001</v>
      </c>
      <c r="AC185" s="3">
        <v>0</v>
      </c>
      <c r="AD185" s="3">
        <v>0</v>
      </c>
      <c r="AE185" s="3">
        <v>0</v>
      </c>
      <c r="AF185" s="3">
        <v>0</v>
      </c>
      <c r="AG185" s="3">
        <v>0</v>
      </c>
      <c r="AH185" s="3">
        <v>0</v>
      </c>
      <c r="AI185" s="3">
        <v>0</v>
      </c>
      <c r="AJ185" s="3">
        <v>0</v>
      </c>
      <c r="AK185" s="3">
        <v>0</v>
      </c>
    </row>
    <row r="186" spans="1:37" x14ac:dyDescent="0.2">
      <c r="A186" s="5" t="s">
        <v>82</v>
      </c>
      <c r="B186" s="4">
        <v>47868</v>
      </c>
      <c r="C186" s="3">
        <v>806.42067929100006</v>
      </c>
      <c r="D186" s="3">
        <v>-29.483065819</v>
      </c>
      <c r="E186" s="3">
        <v>776.93761347099996</v>
      </c>
      <c r="F186" s="3">
        <v>27661.110608425999</v>
      </c>
      <c r="G186" s="3">
        <v>0</v>
      </c>
      <c r="H186" s="3">
        <v>29.483065819</v>
      </c>
      <c r="I186" s="3">
        <v>0</v>
      </c>
      <c r="J186" s="3">
        <v>0</v>
      </c>
      <c r="K186" s="3">
        <v>0</v>
      </c>
      <c r="L186" s="3">
        <v>806.42067929100006</v>
      </c>
      <c r="M186" s="3">
        <v>0</v>
      </c>
      <c r="N186" s="3">
        <v>32908.220585133997</v>
      </c>
      <c r="O186" s="3">
        <v>46858.026100770003</v>
      </c>
      <c r="P186" s="3">
        <v>19196.915492345001</v>
      </c>
      <c r="Q186" s="3">
        <v>134.305035253</v>
      </c>
      <c r="R186" s="3">
        <v>0</v>
      </c>
      <c r="S186" s="3">
        <v>806.42067929100006</v>
      </c>
      <c r="T186" s="3">
        <v>806.42067929100006</v>
      </c>
      <c r="U186" s="3">
        <v>0</v>
      </c>
      <c r="V186" s="3">
        <v>0</v>
      </c>
      <c r="W186" s="3">
        <v>-29.483065819</v>
      </c>
      <c r="X186" s="3">
        <v>776.93761347099996</v>
      </c>
      <c r="Y186" s="3">
        <v>0</v>
      </c>
      <c r="Z186" s="3">
        <v>27661.110608425999</v>
      </c>
      <c r="AA186" s="3">
        <v>0</v>
      </c>
      <c r="AB186" s="3">
        <v>5.6941600000000001</v>
      </c>
      <c r="AC186" s="3">
        <v>0</v>
      </c>
      <c r="AD186" s="3">
        <v>0</v>
      </c>
      <c r="AE186" s="3">
        <v>0</v>
      </c>
      <c r="AF186" s="3">
        <v>0</v>
      </c>
      <c r="AG186" s="3">
        <v>0</v>
      </c>
      <c r="AH186" s="3">
        <v>0</v>
      </c>
      <c r="AI186" s="3">
        <v>0</v>
      </c>
      <c r="AJ186" s="3">
        <v>0</v>
      </c>
      <c r="AK186" s="3">
        <v>0</v>
      </c>
    </row>
    <row r="187" spans="1:37" x14ac:dyDescent="0.2">
      <c r="A187" s="5" t="s">
        <v>81</v>
      </c>
      <c r="B187" s="4">
        <v>47899</v>
      </c>
      <c r="C187" s="3">
        <v>792.006724867</v>
      </c>
      <c r="D187" s="3">
        <v>-28.813656884</v>
      </c>
      <c r="E187" s="3">
        <v>763.19306798299999</v>
      </c>
      <c r="F187" s="3">
        <v>27029.173198427001</v>
      </c>
      <c r="G187" s="3">
        <v>0</v>
      </c>
      <c r="H187" s="3">
        <v>28.813656884</v>
      </c>
      <c r="I187" s="3">
        <v>0</v>
      </c>
      <c r="J187" s="3">
        <v>0</v>
      </c>
      <c r="K187" s="3">
        <v>0</v>
      </c>
      <c r="L187" s="3">
        <v>792.006724867</v>
      </c>
      <c r="M187" s="3">
        <v>0</v>
      </c>
      <c r="N187" s="3">
        <v>31971.397198105999</v>
      </c>
      <c r="O187" s="3">
        <v>45787.521735601003</v>
      </c>
      <c r="P187" s="3">
        <v>18758.348537172998</v>
      </c>
      <c r="Q187" s="3">
        <v>131.255657985</v>
      </c>
      <c r="R187" s="3">
        <v>0</v>
      </c>
      <c r="S187" s="3">
        <v>792.006724867</v>
      </c>
      <c r="T187" s="3">
        <v>792.006724867</v>
      </c>
      <c r="U187" s="3">
        <v>0</v>
      </c>
      <c r="V187" s="3">
        <v>0</v>
      </c>
      <c r="W187" s="3">
        <v>-28.813656884</v>
      </c>
      <c r="X187" s="3">
        <v>763.19306798299999</v>
      </c>
      <c r="Y187" s="3">
        <v>0</v>
      </c>
      <c r="Z187" s="3">
        <v>27029.173198427001</v>
      </c>
      <c r="AA187" s="3">
        <v>0</v>
      </c>
      <c r="AB187" s="3">
        <v>5.6941600000000001</v>
      </c>
      <c r="AC187" s="3">
        <v>0</v>
      </c>
      <c r="AD187" s="3">
        <v>0</v>
      </c>
      <c r="AE187" s="3">
        <v>0</v>
      </c>
      <c r="AF187" s="3">
        <v>0</v>
      </c>
      <c r="AG187" s="3">
        <v>0</v>
      </c>
      <c r="AH187" s="3">
        <v>0</v>
      </c>
      <c r="AI187" s="3">
        <v>0</v>
      </c>
      <c r="AJ187" s="3">
        <v>0</v>
      </c>
      <c r="AK187" s="3">
        <v>0</v>
      </c>
    </row>
    <row r="188" spans="1:37" x14ac:dyDescent="0.2">
      <c r="A188" s="5" t="s">
        <v>80</v>
      </c>
      <c r="B188" s="4">
        <v>47927</v>
      </c>
      <c r="C188" s="3">
        <v>777.72553773100003</v>
      </c>
      <c r="D188" s="3">
        <v>-28.155388748</v>
      </c>
      <c r="E188" s="3">
        <v>749.57014898299997</v>
      </c>
      <c r="F188" s="3">
        <v>26407.860080161001</v>
      </c>
      <c r="G188" s="3">
        <v>0</v>
      </c>
      <c r="H188" s="3">
        <v>28.155388748</v>
      </c>
      <c r="I188" s="3">
        <v>0</v>
      </c>
      <c r="J188" s="3">
        <v>0</v>
      </c>
      <c r="K188" s="3">
        <v>0</v>
      </c>
      <c r="L188" s="3">
        <v>777.72553773100003</v>
      </c>
      <c r="M188" s="3">
        <v>0</v>
      </c>
      <c r="N188" s="3">
        <v>31056.759109105999</v>
      </c>
      <c r="O188" s="3">
        <v>44735.01496085</v>
      </c>
      <c r="P188" s="3">
        <v>18327.154880689999</v>
      </c>
      <c r="Q188" s="3">
        <v>128.257030716</v>
      </c>
      <c r="R188" s="3">
        <v>0</v>
      </c>
      <c r="S188" s="3">
        <v>777.72553773100003</v>
      </c>
      <c r="T188" s="3">
        <v>777.72553773100003</v>
      </c>
      <c r="U188" s="3">
        <v>0</v>
      </c>
      <c r="V188" s="3">
        <v>0</v>
      </c>
      <c r="W188" s="3">
        <v>-28.155388748</v>
      </c>
      <c r="X188" s="3">
        <v>749.57014898299997</v>
      </c>
      <c r="Y188" s="3">
        <v>0</v>
      </c>
      <c r="Z188" s="3">
        <v>26407.860080161001</v>
      </c>
      <c r="AA188" s="3">
        <v>0</v>
      </c>
      <c r="AB188" s="3">
        <v>5.6941600000000001</v>
      </c>
      <c r="AC188" s="3">
        <v>0</v>
      </c>
      <c r="AD188" s="3">
        <v>0</v>
      </c>
      <c r="AE188" s="3">
        <v>0</v>
      </c>
      <c r="AF188" s="3">
        <v>0</v>
      </c>
      <c r="AG188" s="3">
        <v>0</v>
      </c>
      <c r="AH188" s="3">
        <v>0</v>
      </c>
      <c r="AI188" s="3">
        <v>0</v>
      </c>
      <c r="AJ188" s="3">
        <v>0</v>
      </c>
      <c r="AK188" s="3">
        <v>0</v>
      </c>
    </row>
    <row r="189" spans="1:37" x14ac:dyDescent="0.2">
      <c r="A189" s="5" t="s">
        <v>79</v>
      </c>
      <c r="B189" s="4">
        <v>47958</v>
      </c>
      <c r="C189" s="3">
        <v>763.57919016999995</v>
      </c>
      <c r="D189" s="3">
        <v>-27.508187584000002</v>
      </c>
      <c r="E189" s="3">
        <v>736.07100258699995</v>
      </c>
      <c r="F189" s="3">
        <v>25797.097894702001</v>
      </c>
      <c r="G189" s="3">
        <v>0</v>
      </c>
      <c r="H189" s="3">
        <v>27.508187584000002</v>
      </c>
      <c r="I189" s="3">
        <v>0</v>
      </c>
      <c r="J189" s="3">
        <v>0</v>
      </c>
      <c r="K189" s="3">
        <v>0</v>
      </c>
      <c r="L189" s="3">
        <v>763.57919016999995</v>
      </c>
      <c r="M189" s="3">
        <v>0</v>
      </c>
      <c r="N189" s="3">
        <v>30163.924378496999</v>
      </c>
      <c r="O189" s="3">
        <v>43700.381506225</v>
      </c>
      <c r="P189" s="3">
        <v>17903.283611522002</v>
      </c>
      <c r="Q189" s="3">
        <v>125.308817128</v>
      </c>
      <c r="R189" s="3">
        <v>0</v>
      </c>
      <c r="S189" s="3">
        <v>763.57919016999995</v>
      </c>
      <c r="T189" s="3">
        <v>763.57919016999995</v>
      </c>
      <c r="U189" s="3">
        <v>0</v>
      </c>
      <c r="V189" s="3">
        <v>0</v>
      </c>
      <c r="W189" s="3">
        <v>-27.508187584000002</v>
      </c>
      <c r="X189" s="3">
        <v>736.07100258699995</v>
      </c>
      <c r="Y189" s="3">
        <v>0</v>
      </c>
      <c r="Z189" s="3">
        <v>25797.097894702001</v>
      </c>
      <c r="AA189" s="3">
        <v>0</v>
      </c>
      <c r="AB189" s="3">
        <v>5.6941600000000001</v>
      </c>
      <c r="AC189" s="3">
        <v>0</v>
      </c>
      <c r="AD189" s="3">
        <v>0</v>
      </c>
      <c r="AE189" s="3">
        <v>0</v>
      </c>
      <c r="AF189" s="3">
        <v>0</v>
      </c>
      <c r="AG189" s="3">
        <v>0</v>
      </c>
      <c r="AH189" s="3">
        <v>0</v>
      </c>
      <c r="AI189" s="3">
        <v>0</v>
      </c>
      <c r="AJ189" s="3">
        <v>0</v>
      </c>
      <c r="AK189" s="3">
        <v>0</v>
      </c>
    </row>
    <row r="190" spans="1:37" x14ac:dyDescent="0.2">
      <c r="A190" s="5" t="s">
        <v>78</v>
      </c>
      <c r="B190" s="4">
        <v>47988</v>
      </c>
      <c r="C190" s="3">
        <v>749.56965485499995</v>
      </c>
      <c r="D190" s="3">
        <v>-26.871976973999999</v>
      </c>
      <c r="E190" s="3">
        <v>722.697677881</v>
      </c>
      <c r="F190" s="3">
        <v>25196.810885945</v>
      </c>
      <c r="G190" s="3">
        <v>0</v>
      </c>
      <c r="H190" s="3">
        <v>26.871976973999999</v>
      </c>
      <c r="I190" s="3">
        <v>0</v>
      </c>
      <c r="J190" s="3">
        <v>0</v>
      </c>
      <c r="K190" s="3">
        <v>0</v>
      </c>
      <c r="L190" s="3">
        <v>749.56965485499995</v>
      </c>
      <c r="M190" s="3">
        <v>0</v>
      </c>
      <c r="N190" s="3">
        <v>29292.513341034999</v>
      </c>
      <c r="O190" s="3">
        <v>42683.493040590998</v>
      </c>
      <c r="P190" s="3">
        <v>17486.682154646998</v>
      </c>
      <c r="Q190" s="3">
        <v>122.41066912300001</v>
      </c>
      <c r="R190" s="3">
        <v>0</v>
      </c>
      <c r="S190" s="3">
        <v>749.56965485499995</v>
      </c>
      <c r="T190" s="3">
        <v>749.56965485499995</v>
      </c>
      <c r="U190" s="3">
        <v>0</v>
      </c>
      <c r="V190" s="3">
        <v>0</v>
      </c>
      <c r="W190" s="3">
        <v>-26.871976973999999</v>
      </c>
      <c r="X190" s="3">
        <v>722.697677881</v>
      </c>
      <c r="Y190" s="3">
        <v>0</v>
      </c>
      <c r="Z190" s="3">
        <v>25196.810885945</v>
      </c>
      <c r="AA190" s="3">
        <v>0</v>
      </c>
      <c r="AB190" s="3">
        <v>5.6941600000000001</v>
      </c>
      <c r="AC190" s="3">
        <v>0</v>
      </c>
      <c r="AD190" s="3">
        <v>0</v>
      </c>
      <c r="AE190" s="3">
        <v>0</v>
      </c>
      <c r="AF190" s="3">
        <v>0</v>
      </c>
      <c r="AG190" s="3">
        <v>0</v>
      </c>
      <c r="AH190" s="3">
        <v>0</v>
      </c>
      <c r="AI190" s="3">
        <v>0</v>
      </c>
      <c r="AJ190" s="3">
        <v>0</v>
      </c>
      <c r="AK190" s="3">
        <v>0</v>
      </c>
    </row>
    <row r="191" spans="1:37" x14ac:dyDescent="0.2">
      <c r="A191" s="5" t="s">
        <v>77</v>
      </c>
      <c r="B191" s="4">
        <v>48019</v>
      </c>
      <c r="C191" s="3">
        <v>735.69880547499997</v>
      </c>
      <c r="D191" s="3">
        <v>-26.246678006</v>
      </c>
      <c r="E191" s="3">
        <v>709.45212746899995</v>
      </c>
      <c r="F191" s="3">
        <v>24606.920985704</v>
      </c>
      <c r="G191" s="3">
        <v>0</v>
      </c>
      <c r="H191" s="3">
        <v>26.246678006</v>
      </c>
      <c r="I191" s="3">
        <v>0</v>
      </c>
      <c r="J191" s="3">
        <v>0</v>
      </c>
      <c r="K191" s="3">
        <v>0</v>
      </c>
      <c r="L191" s="3">
        <v>735.69880547499997</v>
      </c>
      <c r="M191" s="3">
        <v>0</v>
      </c>
      <c r="N191" s="3">
        <v>28442.148727906999</v>
      </c>
      <c r="O191" s="3">
        <v>41684.217316151</v>
      </c>
      <c r="P191" s="3">
        <v>17077.296330446999</v>
      </c>
      <c r="Q191" s="3">
        <v>119.562227229</v>
      </c>
      <c r="R191" s="3">
        <v>0</v>
      </c>
      <c r="S191" s="3">
        <v>735.69880547499997</v>
      </c>
      <c r="T191" s="3">
        <v>735.69880547499997</v>
      </c>
      <c r="U191" s="3">
        <v>0</v>
      </c>
      <c r="V191" s="3">
        <v>0</v>
      </c>
      <c r="W191" s="3">
        <v>-26.246678006</v>
      </c>
      <c r="X191" s="3">
        <v>709.45212746899995</v>
      </c>
      <c r="Y191" s="3">
        <v>0</v>
      </c>
      <c r="Z191" s="3">
        <v>24606.920985704</v>
      </c>
      <c r="AA191" s="3">
        <v>0</v>
      </c>
      <c r="AB191" s="3">
        <v>5.6941600000000001</v>
      </c>
      <c r="AC191" s="3">
        <v>0</v>
      </c>
      <c r="AD191" s="3">
        <v>0</v>
      </c>
      <c r="AE191" s="3">
        <v>0</v>
      </c>
      <c r="AF191" s="3">
        <v>0</v>
      </c>
      <c r="AG191" s="3">
        <v>0</v>
      </c>
      <c r="AH191" s="3">
        <v>0</v>
      </c>
      <c r="AI191" s="3">
        <v>0</v>
      </c>
      <c r="AJ191" s="3">
        <v>0</v>
      </c>
      <c r="AK191" s="3">
        <v>0</v>
      </c>
    </row>
    <row r="192" spans="1:37" x14ac:dyDescent="0.2">
      <c r="A192" s="5" t="s">
        <v>76</v>
      </c>
      <c r="B192" s="4">
        <v>48049</v>
      </c>
      <c r="C192" s="3">
        <v>721.99432097800002</v>
      </c>
      <c r="D192" s="3">
        <v>-25.632209360000001</v>
      </c>
      <c r="E192" s="3">
        <v>696.36211161799997</v>
      </c>
      <c r="F192" s="3">
        <v>24028.209976841001</v>
      </c>
      <c r="G192" s="3">
        <v>0</v>
      </c>
      <c r="H192" s="3">
        <v>25.632209360000001</v>
      </c>
      <c r="I192" s="3">
        <v>0</v>
      </c>
      <c r="J192" s="3">
        <v>0</v>
      </c>
      <c r="K192" s="3">
        <v>0</v>
      </c>
      <c r="L192" s="3">
        <v>721.99432097800002</v>
      </c>
      <c r="M192" s="3">
        <v>0</v>
      </c>
      <c r="N192" s="3">
        <v>27612.455784330999</v>
      </c>
      <c r="O192" s="3">
        <v>40703.878676029999</v>
      </c>
      <c r="P192" s="3">
        <v>16675.668699188998</v>
      </c>
      <c r="Q192" s="3">
        <v>117.651102755</v>
      </c>
      <c r="R192" s="3">
        <v>0</v>
      </c>
      <c r="S192" s="3">
        <v>721.99432097800002</v>
      </c>
      <c r="T192" s="3">
        <v>721.99432097800002</v>
      </c>
      <c r="U192" s="3">
        <v>0</v>
      </c>
      <c r="V192" s="3">
        <v>0</v>
      </c>
      <c r="W192" s="3">
        <v>-25.632209360000001</v>
      </c>
      <c r="X192" s="3">
        <v>696.36211161799997</v>
      </c>
      <c r="Y192" s="3">
        <v>0</v>
      </c>
      <c r="Z192" s="3">
        <v>24028.209976841001</v>
      </c>
      <c r="AA192" s="3">
        <v>0</v>
      </c>
      <c r="AB192" s="3">
        <v>5.7374640000000001</v>
      </c>
      <c r="AC192" s="3">
        <v>0</v>
      </c>
      <c r="AD192" s="3">
        <v>0</v>
      </c>
      <c r="AE192" s="3">
        <v>0</v>
      </c>
      <c r="AF192" s="3">
        <v>0</v>
      </c>
      <c r="AG192" s="3">
        <v>0</v>
      </c>
      <c r="AH192" s="3">
        <v>0</v>
      </c>
      <c r="AI192" s="3">
        <v>0</v>
      </c>
      <c r="AJ192" s="3">
        <v>0</v>
      </c>
      <c r="AK192" s="3">
        <v>0</v>
      </c>
    </row>
    <row r="193" spans="1:37" x14ac:dyDescent="0.2">
      <c r="A193" s="5" t="s">
        <v>75</v>
      </c>
      <c r="B193" s="4">
        <v>48080</v>
      </c>
      <c r="C193" s="3">
        <v>708.43100155900004</v>
      </c>
      <c r="D193" s="3">
        <v>-25.029385392999998</v>
      </c>
      <c r="E193" s="3">
        <v>683.40161616700004</v>
      </c>
      <c r="F193" s="3">
        <v>23459.692518780001</v>
      </c>
      <c r="G193" s="3">
        <v>0</v>
      </c>
      <c r="H193" s="3">
        <v>25.029385392999998</v>
      </c>
      <c r="I193" s="3">
        <v>0</v>
      </c>
      <c r="J193" s="3">
        <v>0</v>
      </c>
      <c r="K193" s="3">
        <v>0</v>
      </c>
      <c r="L193" s="3">
        <v>708.43100155900004</v>
      </c>
      <c r="M193" s="3">
        <v>0</v>
      </c>
      <c r="N193" s="3">
        <v>26803.062382715001</v>
      </c>
      <c r="O193" s="3">
        <v>39740.807949561997</v>
      </c>
      <c r="P193" s="3">
        <v>16281.115430782</v>
      </c>
      <c r="Q193" s="3">
        <v>114.884158105</v>
      </c>
      <c r="R193" s="3">
        <v>0</v>
      </c>
      <c r="S193" s="3">
        <v>708.43100155900004</v>
      </c>
      <c r="T193" s="3">
        <v>708.43100155900004</v>
      </c>
      <c r="U193" s="3">
        <v>0</v>
      </c>
      <c r="V193" s="3">
        <v>0</v>
      </c>
      <c r="W193" s="3">
        <v>-25.029385392999998</v>
      </c>
      <c r="X193" s="3">
        <v>683.40161616700004</v>
      </c>
      <c r="Y193" s="3">
        <v>0</v>
      </c>
      <c r="Z193" s="3">
        <v>23459.692518780001</v>
      </c>
      <c r="AA193" s="3">
        <v>0</v>
      </c>
      <c r="AB193" s="3">
        <v>5.7374640000000001</v>
      </c>
      <c r="AC193" s="3">
        <v>0</v>
      </c>
      <c r="AD193" s="3">
        <v>0</v>
      </c>
      <c r="AE193" s="3">
        <v>0</v>
      </c>
      <c r="AF193" s="3">
        <v>0</v>
      </c>
      <c r="AG193" s="3">
        <v>0</v>
      </c>
      <c r="AH193" s="3">
        <v>0</v>
      </c>
      <c r="AI193" s="3">
        <v>0</v>
      </c>
      <c r="AJ193" s="3">
        <v>0</v>
      </c>
      <c r="AK193" s="3">
        <v>0</v>
      </c>
    </row>
    <row r="194" spans="1:37" x14ac:dyDescent="0.2">
      <c r="A194" s="5" t="s">
        <v>74</v>
      </c>
      <c r="B194" s="4">
        <v>48111</v>
      </c>
      <c r="C194" s="3">
        <v>695.01044380899998</v>
      </c>
      <c r="D194" s="3">
        <v>-24.437179706999999</v>
      </c>
      <c r="E194" s="3">
        <v>670.57326410200005</v>
      </c>
      <c r="F194" s="3">
        <v>22901.285205742999</v>
      </c>
      <c r="G194" s="3">
        <v>0</v>
      </c>
      <c r="H194" s="3">
        <v>24.437179706999999</v>
      </c>
      <c r="I194" s="3">
        <v>0</v>
      </c>
      <c r="J194" s="3">
        <v>0</v>
      </c>
      <c r="K194" s="3">
        <v>0</v>
      </c>
      <c r="L194" s="3">
        <v>695.01044380899998</v>
      </c>
      <c r="M194" s="3">
        <v>0</v>
      </c>
      <c r="N194" s="3">
        <v>26013.599131417999</v>
      </c>
      <c r="O194" s="3">
        <v>38794.863847043001</v>
      </c>
      <c r="P194" s="3">
        <v>15893.578641300001</v>
      </c>
      <c r="Q194" s="3">
        <v>112.165951065</v>
      </c>
      <c r="R194" s="3">
        <v>0</v>
      </c>
      <c r="S194" s="3">
        <v>695.01044380899998</v>
      </c>
      <c r="T194" s="3">
        <v>695.01044380899998</v>
      </c>
      <c r="U194" s="3">
        <v>0</v>
      </c>
      <c r="V194" s="3">
        <v>0</v>
      </c>
      <c r="W194" s="3">
        <v>-24.437179706999999</v>
      </c>
      <c r="X194" s="3">
        <v>670.57326410200005</v>
      </c>
      <c r="Y194" s="3">
        <v>0</v>
      </c>
      <c r="Z194" s="3">
        <v>22901.285205742999</v>
      </c>
      <c r="AA194" s="3">
        <v>0</v>
      </c>
      <c r="AB194" s="3">
        <v>5.7374640000000001</v>
      </c>
      <c r="AC194" s="3">
        <v>0</v>
      </c>
      <c r="AD194" s="3">
        <v>0</v>
      </c>
      <c r="AE194" s="3">
        <v>0</v>
      </c>
      <c r="AF194" s="3">
        <v>0</v>
      </c>
      <c r="AG194" s="3">
        <v>0</v>
      </c>
      <c r="AH194" s="3">
        <v>0</v>
      </c>
      <c r="AI194" s="3">
        <v>0</v>
      </c>
      <c r="AJ194" s="3">
        <v>0</v>
      </c>
      <c r="AK194" s="3">
        <v>0</v>
      </c>
    </row>
    <row r="195" spans="1:37" x14ac:dyDescent="0.2">
      <c r="A195" s="5" t="s">
        <v>73</v>
      </c>
      <c r="B195" s="4">
        <v>48141</v>
      </c>
      <c r="C195" s="3">
        <v>681.73414868600003</v>
      </c>
      <c r="D195" s="3">
        <v>-23.855505423</v>
      </c>
      <c r="E195" s="3">
        <v>657.87864326399995</v>
      </c>
      <c r="F195" s="3">
        <v>22352.902645329999</v>
      </c>
      <c r="G195" s="3">
        <v>0</v>
      </c>
      <c r="H195" s="3">
        <v>23.855505423</v>
      </c>
      <c r="I195" s="3">
        <v>0</v>
      </c>
      <c r="J195" s="3">
        <v>0</v>
      </c>
      <c r="K195" s="3">
        <v>0</v>
      </c>
      <c r="L195" s="3">
        <v>681.73414868600003</v>
      </c>
      <c r="M195" s="3">
        <v>0</v>
      </c>
      <c r="N195" s="3">
        <v>25243.699479137998</v>
      </c>
      <c r="O195" s="3">
        <v>37865.901713427003</v>
      </c>
      <c r="P195" s="3">
        <v>15512.999068096</v>
      </c>
      <c r="Q195" s="3">
        <v>109.496082851</v>
      </c>
      <c r="R195" s="3">
        <v>0</v>
      </c>
      <c r="S195" s="3">
        <v>681.73414868600003</v>
      </c>
      <c r="T195" s="3">
        <v>681.73414868600003</v>
      </c>
      <c r="U195" s="3">
        <v>0</v>
      </c>
      <c r="V195" s="3">
        <v>0</v>
      </c>
      <c r="W195" s="3">
        <v>-23.855505423</v>
      </c>
      <c r="X195" s="3">
        <v>657.87864326399995</v>
      </c>
      <c r="Y195" s="3">
        <v>0</v>
      </c>
      <c r="Z195" s="3">
        <v>22352.902645329999</v>
      </c>
      <c r="AA195" s="3">
        <v>0</v>
      </c>
      <c r="AB195" s="3">
        <v>5.7374640000000001</v>
      </c>
      <c r="AC195" s="3">
        <v>0</v>
      </c>
      <c r="AD195" s="3">
        <v>0</v>
      </c>
      <c r="AE195" s="3">
        <v>0</v>
      </c>
      <c r="AF195" s="3">
        <v>0</v>
      </c>
      <c r="AG195" s="3">
        <v>0</v>
      </c>
      <c r="AH195" s="3">
        <v>0</v>
      </c>
      <c r="AI195" s="3">
        <v>0</v>
      </c>
      <c r="AJ195" s="3">
        <v>0</v>
      </c>
      <c r="AK195" s="3">
        <v>0</v>
      </c>
    </row>
    <row r="196" spans="1:37" x14ac:dyDescent="0.2">
      <c r="A196" s="5" t="s">
        <v>72</v>
      </c>
      <c r="B196" s="4">
        <v>48172</v>
      </c>
      <c r="C196" s="3">
        <v>668.60352242099998</v>
      </c>
      <c r="D196" s="3">
        <v>-23.284273589000001</v>
      </c>
      <c r="E196" s="3">
        <v>645.31924883199997</v>
      </c>
      <c r="F196" s="3">
        <v>21814.457541684002</v>
      </c>
      <c r="G196" s="3">
        <v>0</v>
      </c>
      <c r="H196" s="3">
        <v>23.284273589000001</v>
      </c>
      <c r="I196" s="3">
        <v>0</v>
      </c>
      <c r="J196" s="3">
        <v>0</v>
      </c>
      <c r="K196" s="3">
        <v>0</v>
      </c>
      <c r="L196" s="3">
        <v>668.60352242099998</v>
      </c>
      <c r="M196" s="3">
        <v>0</v>
      </c>
      <c r="N196" s="3">
        <v>24492.999814952</v>
      </c>
      <c r="O196" s="3">
        <v>36953.773669196999</v>
      </c>
      <c r="P196" s="3">
        <v>15139.316127513001</v>
      </c>
      <c r="Q196" s="3">
        <v>106.87414518600001</v>
      </c>
      <c r="R196" s="3">
        <v>0</v>
      </c>
      <c r="S196" s="3">
        <v>668.60352242099998</v>
      </c>
      <c r="T196" s="3">
        <v>668.60352242099998</v>
      </c>
      <c r="U196" s="3">
        <v>0</v>
      </c>
      <c r="V196" s="3">
        <v>0</v>
      </c>
      <c r="W196" s="3">
        <v>-23.284273589000001</v>
      </c>
      <c r="X196" s="3">
        <v>645.31924883199997</v>
      </c>
      <c r="Y196" s="3">
        <v>0</v>
      </c>
      <c r="Z196" s="3">
        <v>21814.457541684002</v>
      </c>
      <c r="AA196" s="3">
        <v>0</v>
      </c>
      <c r="AB196" s="3">
        <v>5.7374640000000001</v>
      </c>
      <c r="AC196" s="3">
        <v>0</v>
      </c>
      <c r="AD196" s="3">
        <v>0</v>
      </c>
      <c r="AE196" s="3">
        <v>0</v>
      </c>
      <c r="AF196" s="3">
        <v>0</v>
      </c>
      <c r="AG196" s="3">
        <v>0</v>
      </c>
      <c r="AH196" s="3">
        <v>0</v>
      </c>
      <c r="AI196" s="3">
        <v>0</v>
      </c>
      <c r="AJ196" s="3">
        <v>0</v>
      </c>
      <c r="AK196" s="3">
        <v>0</v>
      </c>
    </row>
    <row r="197" spans="1:37" x14ac:dyDescent="0.2">
      <c r="A197" s="5" t="s">
        <v>71</v>
      </c>
      <c r="B197" s="4">
        <v>48202</v>
      </c>
      <c r="C197" s="3">
        <v>655.61987746600005</v>
      </c>
      <c r="D197" s="3">
        <v>-22.723393272999999</v>
      </c>
      <c r="E197" s="3">
        <v>632.89648419299999</v>
      </c>
      <c r="F197" s="3">
        <v>21285.860778179001</v>
      </c>
      <c r="G197" s="3">
        <v>0</v>
      </c>
      <c r="H197" s="3">
        <v>22.723393272999999</v>
      </c>
      <c r="I197" s="3">
        <v>0</v>
      </c>
      <c r="J197" s="3">
        <v>0</v>
      </c>
      <c r="K197" s="3">
        <v>0</v>
      </c>
      <c r="L197" s="3">
        <v>655.61987746600005</v>
      </c>
      <c r="M197" s="3">
        <v>0</v>
      </c>
      <c r="N197" s="3">
        <v>23761.139564067002</v>
      </c>
      <c r="O197" s="3">
        <v>36058.328750453999</v>
      </c>
      <c r="P197" s="3">
        <v>14772.467972275001</v>
      </c>
      <c r="Q197" s="3">
        <v>104.299720687</v>
      </c>
      <c r="R197" s="3">
        <v>0</v>
      </c>
      <c r="S197" s="3">
        <v>655.61987746600005</v>
      </c>
      <c r="T197" s="3">
        <v>655.61987746600005</v>
      </c>
      <c r="U197" s="3">
        <v>0</v>
      </c>
      <c r="V197" s="3">
        <v>0</v>
      </c>
      <c r="W197" s="3">
        <v>-22.723393272999999</v>
      </c>
      <c r="X197" s="3">
        <v>632.89648419299999</v>
      </c>
      <c r="Y197" s="3">
        <v>0</v>
      </c>
      <c r="Z197" s="3">
        <v>21285.860778179001</v>
      </c>
      <c r="AA197" s="3">
        <v>0</v>
      </c>
      <c r="AB197" s="3">
        <v>5.7374640000000001</v>
      </c>
      <c r="AC197" s="3">
        <v>0</v>
      </c>
      <c r="AD197" s="3">
        <v>0</v>
      </c>
      <c r="AE197" s="3">
        <v>0</v>
      </c>
      <c r="AF197" s="3">
        <v>0</v>
      </c>
      <c r="AG197" s="3">
        <v>0</v>
      </c>
      <c r="AH197" s="3">
        <v>0</v>
      </c>
      <c r="AI197" s="3">
        <v>0</v>
      </c>
      <c r="AJ197" s="3">
        <v>0</v>
      </c>
      <c r="AK197" s="3">
        <v>0</v>
      </c>
    </row>
    <row r="198" spans="1:37" x14ac:dyDescent="0.2">
      <c r="A198" s="5" t="s">
        <v>70</v>
      </c>
      <c r="B198" s="4">
        <v>48233</v>
      </c>
      <c r="C198" s="3">
        <v>642.78443350199996</v>
      </c>
      <c r="D198" s="3">
        <v>-22.172771644000001</v>
      </c>
      <c r="E198" s="3">
        <v>620.61166185800005</v>
      </c>
      <c r="F198" s="3">
        <v>20767.021499590999</v>
      </c>
      <c r="G198" s="3">
        <v>0</v>
      </c>
      <c r="H198" s="3">
        <v>22.172771644000001</v>
      </c>
      <c r="I198" s="3">
        <v>0</v>
      </c>
      <c r="J198" s="3">
        <v>0</v>
      </c>
      <c r="K198" s="3">
        <v>0</v>
      </c>
      <c r="L198" s="3">
        <v>642.78443350199996</v>
      </c>
      <c r="M198" s="3">
        <v>0</v>
      </c>
      <c r="N198" s="3">
        <v>23047.761279286002</v>
      </c>
      <c r="O198" s="3">
        <v>35179.413048103997</v>
      </c>
      <c r="P198" s="3">
        <v>14412.391548513</v>
      </c>
      <c r="Q198" s="3">
        <v>101.77238327000001</v>
      </c>
      <c r="R198" s="3">
        <v>0</v>
      </c>
      <c r="S198" s="3">
        <v>642.78443350199996</v>
      </c>
      <c r="T198" s="3">
        <v>642.78443350199996</v>
      </c>
      <c r="U198" s="3">
        <v>0</v>
      </c>
      <c r="V198" s="3">
        <v>0</v>
      </c>
      <c r="W198" s="3">
        <v>-22.172771644000001</v>
      </c>
      <c r="X198" s="3">
        <v>620.61166185800005</v>
      </c>
      <c r="Y198" s="3">
        <v>0</v>
      </c>
      <c r="Z198" s="3">
        <v>20767.021499590999</v>
      </c>
      <c r="AA198" s="3">
        <v>0</v>
      </c>
      <c r="AB198" s="3">
        <v>5.7374640000000001</v>
      </c>
      <c r="AC198" s="3">
        <v>0</v>
      </c>
      <c r="AD198" s="3">
        <v>0</v>
      </c>
      <c r="AE198" s="3">
        <v>0</v>
      </c>
      <c r="AF198" s="3">
        <v>0</v>
      </c>
      <c r="AG198" s="3">
        <v>0</v>
      </c>
      <c r="AH198" s="3">
        <v>0</v>
      </c>
      <c r="AI198" s="3">
        <v>0</v>
      </c>
      <c r="AJ198" s="3">
        <v>0</v>
      </c>
      <c r="AK198" s="3">
        <v>0</v>
      </c>
    </row>
    <row r="199" spans="1:37" x14ac:dyDescent="0.2">
      <c r="A199" s="5" t="s">
        <v>69</v>
      </c>
      <c r="B199" s="4">
        <v>48264</v>
      </c>
      <c r="C199" s="3">
        <v>630.09831849</v>
      </c>
      <c r="D199" s="3">
        <v>-21.632314061999999</v>
      </c>
      <c r="E199" s="3">
        <v>608.46600442800002</v>
      </c>
      <c r="F199" s="3">
        <v>20257.847193697002</v>
      </c>
      <c r="G199" s="3">
        <v>0</v>
      </c>
      <c r="H199" s="3">
        <v>21.632314061999999</v>
      </c>
      <c r="I199" s="3">
        <v>0</v>
      </c>
      <c r="J199" s="3">
        <v>0</v>
      </c>
      <c r="K199" s="3">
        <v>0</v>
      </c>
      <c r="L199" s="3">
        <v>630.09831849</v>
      </c>
      <c r="M199" s="3">
        <v>0</v>
      </c>
      <c r="N199" s="3">
        <v>22352.510728264999</v>
      </c>
      <c r="O199" s="3">
        <v>34316.869846091999</v>
      </c>
      <c r="P199" s="3">
        <v>14059.022652394</v>
      </c>
      <c r="Q199" s="3">
        <v>99.291698534000005</v>
      </c>
      <c r="R199" s="3">
        <v>0</v>
      </c>
      <c r="S199" s="3">
        <v>630.09831849</v>
      </c>
      <c r="T199" s="3">
        <v>630.09831849</v>
      </c>
      <c r="U199" s="3">
        <v>0</v>
      </c>
      <c r="V199" s="3">
        <v>0</v>
      </c>
      <c r="W199" s="3">
        <v>-21.632314061999999</v>
      </c>
      <c r="X199" s="3">
        <v>608.46600442800002</v>
      </c>
      <c r="Y199" s="3">
        <v>0</v>
      </c>
      <c r="Z199" s="3">
        <v>20257.847193697002</v>
      </c>
      <c r="AA199" s="3">
        <v>0</v>
      </c>
      <c r="AB199" s="3">
        <v>5.7374640000000001</v>
      </c>
      <c r="AC199" s="3">
        <v>0</v>
      </c>
      <c r="AD199" s="3">
        <v>0</v>
      </c>
      <c r="AE199" s="3">
        <v>0</v>
      </c>
      <c r="AF199" s="3">
        <v>0</v>
      </c>
      <c r="AG199" s="3">
        <v>0</v>
      </c>
      <c r="AH199" s="3">
        <v>0</v>
      </c>
      <c r="AI199" s="3">
        <v>0</v>
      </c>
      <c r="AJ199" s="3">
        <v>0</v>
      </c>
      <c r="AK199" s="3">
        <v>0</v>
      </c>
    </row>
    <row r="200" spans="1:37" x14ac:dyDescent="0.2">
      <c r="A200" s="5" t="s">
        <v>68</v>
      </c>
      <c r="B200" s="4">
        <v>48293</v>
      </c>
      <c r="C200" s="3">
        <v>617.56256976700001</v>
      </c>
      <c r="D200" s="3">
        <v>-21.101924159999999</v>
      </c>
      <c r="E200" s="3">
        <v>596.46064560699995</v>
      </c>
      <c r="F200" s="3">
        <v>19758.24377225</v>
      </c>
      <c r="G200" s="3">
        <v>0</v>
      </c>
      <c r="H200" s="3">
        <v>21.101924159999999</v>
      </c>
      <c r="I200" s="3">
        <v>0</v>
      </c>
      <c r="J200" s="3">
        <v>0</v>
      </c>
      <c r="K200" s="3">
        <v>0</v>
      </c>
      <c r="L200" s="3">
        <v>617.56256976700001</v>
      </c>
      <c r="M200" s="3">
        <v>0</v>
      </c>
      <c r="N200" s="3">
        <v>21675.036976582</v>
      </c>
      <c r="O200" s="3">
        <v>33470.539758569001</v>
      </c>
      <c r="P200" s="3">
        <v>13712.295986319001</v>
      </c>
      <c r="Q200" s="3">
        <v>96.857224158999998</v>
      </c>
      <c r="R200" s="3">
        <v>0</v>
      </c>
      <c r="S200" s="3">
        <v>617.56256976700001</v>
      </c>
      <c r="T200" s="3">
        <v>617.56256976700001</v>
      </c>
      <c r="U200" s="3">
        <v>0</v>
      </c>
      <c r="V200" s="3">
        <v>0</v>
      </c>
      <c r="W200" s="3">
        <v>-21.101924159999999</v>
      </c>
      <c r="X200" s="3">
        <v>596.46064560699995</v>
      </c>
      <c r="Y200" s="3">
        <v>0</v>
      </c>
      <c r="Z200" s="3">
        <v>19758.24377225</v>
      </c>
      <c r="AA200" s="3">
        <v>0</v>
      </c>
      <c r="AB200" s="3">
        <v>5.7374640000000001</v>
      </c>
      <c r="AC200" s="3">
        <v>0</v>
      </c>
      <c r="AD200" s="3">
        <v>0</v>
      </c>
      <c r="AE200" s="3">
        <v>0</v>
      </c>
      <c r="AF200" s="3">
        <v>0</v>
      </c>
      <c r="AG200" s="3">
        <v>0</v>
      </c>
      <c r="AH200" s="3">
        <v>0</v>
      </c>
      <c r="AI200" s="3">
        <v>0</v>
      </c>
      <c r="AJ200" s="3">
        <v>0</v>
      </c>
      <c r="AK200" s="3">
        <v>0</v>
      </c>
    </row>
    <row r="201" spans="1:37" x14ac:dyDescent="0.2">
      <c r="A201" s="5" t="s">
        <v>67</v>
      </c>
      <c r="B201" s="4">
        <v>48324</v>
      </c>
      <c r="C201" s="3">
        <v>605.17813518800006</v>
      </c>
      <c r="D201" s="3">
        <v>-20.581503929</v>
      </c>
      <c r="E201" s="3">
        <v>584.59663125899999</v>
      </c>
      <c r="F201" s="3">
        <v>19268.115651280001</v>
      </c>
      <c r="G201" s="3">
        <v>0</v>
      </c>
      <c r="H201" s="3">
        <v>20.581503929</v>
      </c>
      <c r="I201" s="3">
        <v>0</v>
      </c>
      <c r="J201" s="3">
        <v>0</v>
      </c>
      <c r="K201" s="3">
        <v>0</v>
      </c>
      <c r="L201" s="3">
        <v>605.17813518800006</v>
      </c>
      <c r="M201" s="3">
        <v>0</v>
      </c>
      <c r="N201" s="3">
        <v>21014.992466670999</v>
      </c>
      <c r="O201" s="3">
        <v>32640.260865929999</v>
      </c>
      <c r="P201" s="3">
        <v>13372.145214648999</v>
      </c>
      <c r="Q201" s="3">
        <v>94.468510288999994</v>
      </c>
      <c r="R201" s="3">
        <v>0</v>
      </c>
      <c r="S201" s="3">
        <v>605.17813518800006</v>
      </c>
      <c r="T201" s="3">
        <v>605.17813518800006</v>
      </c>
      <c r="U201" s="3">
        <v>0</v>
      </c>
      <c r="V201" s="3">
        <v>0</v>
      </c>
      <c r="W201" s="3">
        <v>-20.581503929</v>
      </c>
      <c r="X201" s="3">
        <v>584.59663125899999</v>
      </c>
      <c r="Y201" s="3">
        <v>0</v>
      </c>
      <c r="Z201" s="3">
        <v>19268.115651280001</v>
      </c>
      <c r="AA201" s="3">
        <v>0</v>
      </c>
      <c r="AB201" s="3">
        <v>5.7374640000000001</v>
      </c>
      <c r="AC201" s="3">
        <v>0</v>
      </c>
      <c r="AD201" s="3">
        <v>0</v>
      </c>
      <c r="AE201" s="3">
        <v>0</v>
      </c>
      <c r="AF201" s="3">
        <v>0</v>
      </c>
      <c r="AG201" s="3">
        <v>0</v>
      </c>
      <c r="AH201" s="3">
        <v>0</v>
      </c>
      <c r="AI201" s="3">
        <v>0</v>
      </c>
      <c r="AJ201" s="3">
        <v>0</v>
      </c>
      <c r="AK201" s="3">
        <v>0</v>
      </c>
    </row>
    <row r="202" spans="1:37" x14ac:dyDescent="0.2">
      <c r="A202" s="5" t="s">
        <v>66</v>
      </c>
      <c r="B202" s="4">
        <v>48354</v>
      </c>
      <c r="C202" s="3">
        <v>592.94587431399998</v>
      </c>
      <c r="D202" s="3">
        <v>-20.070953802999998</v>
      </c>
      <c r="E202" s="3">
        <v>572.87492051000004</v>
      </c>
      <c r="F202" s="3">
        <v>18787.365830684001</v>
      </c>
      <c r="G202" s="3">
        <v>0</v>
      </c>
      <c r="H202" s="3">
        <v>20.070953802999998</v>
      </c>
      <c r="I202" s="3">
        <v>0</v>
      </c>
      <c r="J202" s="3">
        <v>0</v>
      </c>
      <c r="K202" s="3">
        <v>0</v>
      </c>
      <c r="L202" s="3">
        <v>592.94587431399998</v>
      </c>
      <c r="M202" s="3">
        <v>0</v>
      </c>
      <c r="N202" s="3">
        <v>20372.033092666999</v>
      </c>
      <c r="O202" s="3">
        <v>31825.868849631999</v>
      </c>
      <c r="P202" s="3">
        <v>13038.503018948</v>
      </c>
      <c r="Q202" s="3">
        <v>92.125099914000003</v>
      </c>
      <c r="R202" s="3">
        <v>0</v>
      </c>
      <c r="S202" s="3">
        <v>592.94587431399998</v>
      </c>
      <c r="T202" s="3">
        <v>592.94587431399998</v>
      </c>
      <c r="U202" s="3">
        <v>0</v>
      </c>
      <c r="V202" s="3">
        <v>0</v>
      </c>
      <c r="W202" s="3">
        <v>-20.070953802999998</v>
      </c>
      <c r="X202" s="3">
        <v>572.87492051000004</v>
      </c>
      <c r="Y202" s="3">
        <v>0</v>
      </c>
      <c r="Z202" s="3">
        <v>18787.365830684001</v>
      </c>
      <c r="AA202" s="3">
        <v>0</v>
      </c>
      <c r="AB202" s="3">
        <v>5.7374640000000001</v>
      </c>
      <c r="AC202" s="3">
        <v>0</v>
      </c>
      <c r="AD202" s="3">
        <v>0</v>
      </c>
      <c r="AE202" s="3">
        <v>0</v>
      </c>
      <c r="AF202" s="3">
        <v>0</v>
      </c>
      <c r="AG202" s="3">
        <v>0</v>
      </c>
      <c r="AH202" s="3">
        <v>0</v>
      </c>
      <c r="AI202" s="3">
        <v>0</v>
      </c>
      <c r="AJ202" s="3">
        <v>0</v>
      </c>
      <c r="AK202" s="3">
        <v>0</v>
      </c>
    </row>
    <row r="203" spans="1:37" x14ac:dyDescent="0.2">
      <c r="A203" s="5" t="s">
        <v>65</v>
      </c>
      <c r="B203" s="4">
        <v>48385</v>
      </c>
      <c r="C203" s="3">
        <v>580.86655963199996</v>
      </c>
      <c r="D203" s="3">
        <v>-19.57017274</v>
      </c>
      <c r="E203" s="3">
        <v>561.29638689199999</v>
      </c>
      <c r="F203" s="3">
        <v>18315.895973048999</v>
      </c>
      <c r="G203" s="3">
        <v>0</v>
      </c>
      <c r="H203" s="3">
        <v>19.57017274</v>
      </c>
      <c r="I203" s="3">
        <v>0</v>
      </c>
      <c r="J203" s="3">
        <v>0</v>
      </c>
      <c r="K203" s="3">
        <v>0</v>
      </c>
      <c r="L203" s="3">
        <v>580.86655963199996</v>
      </c>
      <c r="M203" s="3">
        <v>0</v>
      </c>
      <c r="N203" s="3">
        <v>19745.818271224001</v>
      </c>
      <c r="O203" s="3">
        <v>31027.197125726001</v>
      </c>
      <c r="P203" s="3">
        <v>12711.301152677001</v>
      </c>
      <c r="Q203" s="3">
        <v>89.826529257000004</v>
      </c>
      <c r="R203" s="3">
        <v>0</v>
      </c>
      <c r="S203" s="3">
        <v>580.86655963199996</v>
      </c>
      <c r="T203" s="3">
        <v>580.86655963199996</v>
      </c>
      <c r="U203" s="3">
        <v>0</v>
      </c>
      <c r="V203" s="3">
        <v>0</v>
      </c>
      <c r="W203" s="3">
        <v>-19.57017274</v>
      </c>
      <c r="X203" s="3">
        <v>561.29638689199999</v>
      </c>
      <c r="Y203" s="3">
        <v>0</v>
      </c>
      <c r="Z203" s="3">
        <v>18315.895973048999</v>
      </c>
      <c r="AA203" s="3">
        <v>0</v>
      </c>
      <c r="AB203" s="3">
        <v>5.7374640000000001</v>
      </c>
      <c r="AC203" s="3">
        <v>0</v>
      </c>
      <c r="AD203" s="3">
        <v>0</v>
      </c>
      <c r="AE203" s="3">
        <v>0</v>
      </c>
      <c r="AF203" s="3">
        <v>0</v>
      </c>
      <c r="AG203" s="3">
        <v>0</v>
      </c>
      <c r="AH203" s="3">
        <v>0</v>
      </c>
      <c r="AI203" s="3">
        <v>0</v>
      </c>
      <c r="AJ203" s="3">
        <v>0</v>
      </c>
      <c r="AK203" s="3">
        <v>0</v>
      </c>
    </row>
    <row r="204" spans="1:37" x14ac:dyDescent="0.2">
      <c r="A204" s="5" t="s">
        <v>64</v>
      </c>
      <c r="B204" s="4">
        <v>48415</v>
      </c>
      <c r="C204" s="3">
        <v>568.970455517</v>
      </c>
      <c r="D204" s="3">
        <v>-19.079058305</v>
      </c>
      <c r="E204" s="3">
        <v>549.89139721200002</v>
      </c>
      <c r="F204" s="3">
        <v>17854.534642182</v>
      </c>
      <c r="G204" s="3">
        <v>0</v>
      </c>
      <c r="H204" s="3">
        <v>19.079058305</v>
      </c>
      <c r="I204" s="3">
        <v>0</v>
      </c>
      <c r="J204" s="3">
        <v>0</v>
      </c>
      <c r="K204" s="3">
        <v>0</v>
      </c>
      <c r="L204" s="3">
        <v>568.970455517</v>
      </c>
      <c r="M204" s="3">
        <v>0</v>
      </c>
      <c r="N204" s="3">
        <v>19136.011008341</v>
      </c>
      <c r="O204" s="3">
        <v>30245.649284438001</v>
      </c>
      <c r="P204" s="3">
        <v>12391.114642254999</v>
      </c>
      <c r="Q204" s="3">
        <v>88.530066344999994</v>
      </c>
      <c r="R204" s="3">
        <v>0</v>
      </c>
      <c r="S204" s="3">
        <v>568.970455517</v>
      </c>
      <c r="T204" s="3">
        <v>568.970455517</v>
      </c>
      <c r="U204" s="3">
        <v>0</v>
      </c>
      <c r="V204" s="3">
        <v>0</v>
      </c>
      <c r="W204" s="3">
        <v>-19.079058305</v>
      </c>
      <c r="X204" s="3">
        <v>549.89139721200002</v>
      </c>
      <c r="Y204" s="3">
        <v>0</v>
      </c>
      <c r="Z204" s="3">
        <v>17854.534642182</v>
      </c>
      <c r="AA204" s="3">
        <v>0</v>
      </c>
      <c r="AB204" s="3">
        <v>5.8002120000000001</v>
      </c>
      <c r="AC204" s="3">
        <v>0</v>
      </c>
      <c r="AD204" s="3">
        <v>0</v>
      </c>
      <c r="AE204" s="3">
        <v>0</v>
      </c>
      <c r="AF204" s="3">
        <v>0</v>
      </c>
      <c r="AG204" s="3">
        <v>0</v>
      </c>
      <c r="AH204" s="3">
        <v>0</v>
      </c>
      <c r="AI204" s="3">
        <v>0</v>
      </c>
      <c r="AJ204" s="3">
        <v>0</v>
      </c>
      <c r="AK204" s="3">
        <v>0</v>
      </c>
    </row>
    <row r="205" spans="1:37" x14ac:dyDescent="0.2">
      <c r="A205" s="5" t="s">
        <v>63</v>
      </c>
      <c r="B205" s="4">
        <v>48446</v>
      </c>
      <c r="C205" s="3">
        <v>557.22736403299996</v>
      </c>
      <c r="D205" s="3">
        <v>-18.598473586000001</v>
      </c>
      <c r="E205" s="3">
        <v>538.628890447</v>
      </c>
      <c r="F205" s="3">
        <v>17402.205823472999</v>
      </c>
      <c r="G205" s="3">
        <v>0</v>
      </c>
      <c r="H205" s="3">
        <v>18.598473586000001</v>
      </c>
      <c r="I205" s="3">
        <v>0</v>
      </c>
      <c r="J205" s="3">
        <v>0</v>
      </c>
      <c r="K205" s="3">
        <v>0</v>
      </c>
      <c r="L205" s="3">
        <v>557.22736403299996</v>
      </c>
      <c r="M205" s="3">
        <v>0</v>
      </c>
      <c r="N205" s="3">
        <v>18542.277962262</v>
      </c>
      <c r="O205" s="3">
        <v>29479.402552944</v>
      </c>
      <c r="P205" s="3">
        <v>12077.196729470999</v>
      </c>
      <c r="Q205" s="3">
        <v>86.300071738</v>
      </c>
      <c r="R205" s="3">
        <v>0</v>
      </c>
      <c r="S205" s="3">
        <v>557.22736403299996</v>
      </c>
      <c r="T205" s="3">
        <v>557.22736403299996</v>
      </c>
      <c r="U205" s="3">
        <v>0</v>
      </c>
      <c r="V205" s="3">
        <v>0</v>
      </c>
      <c r="W205" s="3">
        <v>-18.598473586000001</v>
      </c>
      <c r="X205" s="3">
        <v>538.628890447</v>
      </c>
      <c r="Y205" s="3">
        <v>0</v>
      </c>
      <c r="Z205" s="3">
        <v>17402.205823472999</v>
      </c>
      <c r="AA205" s="3">
        <v>0</v>
      </c>
      <c r="AB205" s="3">
        <v>5.8002120000000001</v>
      </c>
      <c r="AC205" s="3">
        <v>0</v>
      </c>
      <c r="AD205" s="3">
        <v>0</v>
      </c>
      <c r="AE205" s="3">
        <v>0</v>
      </c>
      <c r="AF205" s="3">
        <v>0</v>
      </c>
      <c r="AG205" s="3">
        <v>0</v>
      </c>
      <c r="AH205" s="3">
        <v>0</v>
      </c>
      <c r="AI205" s="3">
        <v>0</v>
      </c>
      <c r="AJ205" s="3">
        <v>0</v>
      </c>
      <c r="AK205" s="3">
        <v>0</v>
      </c>
    </row>
    <row r="206" spans="1:37" x14ac:dyDescent="0.2">
      <c r="A206" s="5" t="s">
        <v>62</v>
      </c>
      <c r="B206" s="4">
        <v>48477</v>
      </c>
      <c r="C206" s="3">
        <v>545.63782823400004</v>
      </c>
      <c r="D206" s="3">
        <v>-18.127297732999999</v>
      </c>
      <c r="E206" s="3">
        <v>527.51053050200005</v>
      </c>
      <c r="F206" s="3">
        <v>16958.809028841999</v>
      </c>
      <c r="G206" s="3">
        <v>0</v>
      </c>
      <c r="H206" s="3">
        <v>18.127297732999999</v>
      </c>
      <c r="I206" s="3">
        <v>0</v>
      </c>
      <c r="J206" s="3">
        <v>0</v>
      </c>
      <c r="K206" s="3">
        <v>0</v>
      </c>
      <c r="L206" s="3">
        <v>545.63782823400004</v>
      </c>
      <c r="M206" s="3">
        <v>0</v>
      </c>
      <c r="N206" s="3">
        <v>17964.289502503001</v>
      </c>
      <c r="O206" s="3">
        <v>28728.286704055001</v>
      </c>
      <c r="P206" s="3">
        <v>11769.477675214001</v>
      </c>
      <c r="Q206" s="3">
        <v>84.113735869999999</v>
      </c>
      <c r="R206" s="3">
        <v>0</v>
      </c>
      <c r="S206" s="3">
        <v>545.63782823400004</v>
      </c>
      <c r="T206" s="3">
        <v>545.63782823400004</v>
      </c>
      <c r="U206" s="3">
        <v>0</v>
      </c>
      <c r="V206" s="3">
        <v>0</v>
      </c>
      <c r="W206" s="3">
        <v>-18.127297732999999</v>
      </c>
      <c r="X206" s="3">
        <v>527.51053050200005</v>
      </c>
      <c r="Y206" s="3">
        <v>0</v>
      </c>
      <c r="Z206" s="3">
        <v>16958.809028841999</v>
      </c>
      <c r="AA206" s="3">
        <v>0</v>
      </c>
      <c r="AB206" s="3">
        <v>5.8002120000000001</v>
      </c>
      <c r="AC206" s="3">
        <v>0</v>
      </c>
      <c r="AD206" s="3">
        <v>0</v>
      </c>
      <c r="AE206" s="3">
        <v>0</v>
      </c>
      <c r="AF206" s="3">
        <v>0</v>
      </c>
      <c r="AG206" s="3">
        <v>0</v>
      </c>
      <c r="AH206" s="3">
        <v>0</v>
      </c>
      <c r="AI206" s="3">
        <v>0</v>
      </c>
      <c r="AJ206" s="3">
        <v>0</v>
      </c>
      <c r="AK206" s="3">
        <v>0</v>
      </c>
    </row>
    <row r="207" spans="1:37" x14ac:dyDescent="0.2">
      <c r="A207" s="5" t="s">
        <v>61</v>
      </c>
      <c r="B207" s="4">
        <v>48507</v>
      </c>
      <c r="C207" s="3">
        <v>534.20230947699997</v>
      </c>
      <c r="D207" s="3">
        <v>-17.665426071999999</v>
      </c>
      <c r="E207" s="3">
        <v>516.53688340500003</v>
      </c>
      <c r="F207" s="3">
        <v>16524.242718466001</v>
      </c>
      <c r="G207" s="3">
        <v>0</v>
      </c>
      <c r="H207" s="3">
        <v>17.665426071999999</v>
      </c>
      <c r="I207" s="3">
        <v>0</v>
      </c>
      <c r="J207" s="3">
        <v>0</v>
      </c>
      <c r="K207" s="3">
        <v>0</v>
      </c>
      <c r="L207" s="3">
        <v>534.20230947699997</v>
      </c>
      <c r="M207" s="3">
        <v>0</v>
      </c>
      <c r="N207" s="3">
        <v>17401.719765072001</v>
      </c>
      <c r="O207" s="3">
        <v>27992.129728929998</v>
      </c>
      <c r="P207" s="3">
        <v>11467.887010463999</v>
      </c>
      <c r="Q207" s="3">
        <v>81.970573028999993</v>
      </c>
      <c r="R207" s="3">
        <v>0</v>
      </c>
      <c r="S207" s="3">
        <v>534.20230947699997</v>
      </c>
      <c r="T207" s="3">
        <v>534.20230947699997</v>
      </c>
      <c r="U207" s="3">
        <v>0</v>
      </c>
      <c r="V207" s="3">
        <v>0</v>
      </c>
      <c r="W207" s="3">
        <v>-17.665426071999999</v>
      </c>
      <c r="X207" s="3">
        <v>516.53688340500003</v>
      </c>
      <c r="Y207" s="3">
        <v>0</v>
      </c>
      <c r="Z207" s="3">
        <v>16524.242718466001</v>
      </c>
      <c r="AA207" s="3">
        <v>0</v>
      </c>
      <c r="AB207" s="3">
        <v>5.8002120000000001</v>
      </c>
      <c r="AC207" s="3">
        <v>0</v>
      </c>
      <c r="AD207" s="3">
        <v>0</v>
      </c>
      <c r="AE207" s="3">
        <v>0</v>
      </c>
      <c r="AF207" s="3">
        <v>0</v>
      </c>
      <c r="AG207" s="3">
        <v>0</v>
      </c>
      <c r="AH207" s="3">
        <v>0</v>
      </c>
      <c r="AI207" s="3">
        <v>0</v>
      </c>
      <c r="AJ207" s="3">
        <v>0</v>
      </c>
      <c r="AK207" s="3">
        <v>0</v>
      </c>
    </row>
    <row r="208" spans="1:37" x14ac:dyDescent="0.2">
      <c r="A208" s="5" t="s">
        <v>60</v>
      </c>
      <c r="B208" s="4">
        <v>48538</v>
      </c>
      <c r="C208" s="3">
        <v>522.92118879700001</v>
      </c>
      <c r="D208" s="3">
        <v>-17.212752832</v>
      </c>
      <c r="E208" s="3">
        <v>505.70843596600002</v>
      </c>
      <c r="F208" s="3">
        <v>16098.404374922</v>
      </c>
      <c r="G208" s="3">
        <v>0</v>
      </c>
      <c r="H208" s="3">
        <v>17.212752832</v>
      </c>
      <c r="I208" s="3">
        <v>0</v>
      </c>
      <c r="J208" s="3">
        <v>0</v>
      </c>
      <c r="K208" s="3">
        <v>0</v>
      </c>
      <c r="L208" s="3">
        <v>522.92118879700001</v>
      </c>
      <c r="M208" s="3">
        <v>0</v>
      </c>
      <c r="N208" s="3">
        <v>16854.246703927001</v>
      </c>
      <c r="O208" s="3">
        <v>27270.757962664</v>
      </c>
      <c r="P208" s="3">
        <v>11172.353587742</v>
      </c>
      <c r="Q208" s="3">
        <v>79.870092421999999</v>
      </c>
      <c r="R208" s="3">
        <v>0</v>
      </c>
      <c r="S208" s="3">
        <v>522.92118879700001</v>
      </c>
      <c r="T208" s="3">
        <v>522.92118879700001</v>
      </c>
      <c r="U208" s="3">
        <v>0</v>
      </c>
      <c r="V208" s="3">
        <v>0</v>
      </c>
      <c r="W208" s="3">
        <v>-17.212752832</v>
      </c>
      <c r="X208" s="3">
        <v>505.70843596600002</v>
      </c>
      <c r="Y208" s="3">
        <v>0</v>
      </c>
      <c r="Z208" s="3">
        <v>16098.404374922</v>
      </c>
      <c r="AA208" s="3">
        <v>0</v>
      </c>
      <c r="AB208" s="3">
        <v>5.8002120000000001</v>
      </c>
      <c r="AC208" s="3">
        <v>0</v>
      </c>
      <c r="AD208" s="3">
        <v>0</v>
      </c>
      <c r="AE208" s="3">
        <v>0</v>
      </c>
      <c r="AF208" s="3">
        <v>0</v>
      </c>
      <c r="AG208" s="3">
        <v>0</v>
      </c>
      <c r="AH208" s="3">
        <v>0</v>
      </c>
      <c r="AI208" s="3">
        <v>0</v>
      </c>
      <c r="AJ208" s="3">
        <v>0</v>
      </c>
      <c r="AK208" s="3">
        <v>0</v>
      </c>
    </row>
    <row r="209" spans="1:37" x14ac:dyDescent="0.2">
      <c r="A209" s="5" t="s">
        <v>59</v>
      </c>
      <c r="B209" s="4">
        <v>48568</v>
      </c>
      <c r="C209" s="3">
        <v>511.79476832799998</v>
      </c>
      <c r="D209" s="3">
        <v>-16.769171224000001</v>
      </c>
      <c r="E209" s="3">
        <v>495.02559710399998</v>
      </c>
      <c r="F209" s="3">
        <v>15681.190576348001</v>
      </c>
      <c r="G209" s="3">
        <v>0</v>
      </c>
      <c r="H209" s="3">
        <v>16.769171224000001</v>
      </c>
      <c r="I209" s="3">
        <v>0</v>
      </c>
      <c r="J209" s="3">
        <v>0</v>
      </c>
      <c r="K209" s="3">
        <v>0</v>
      </c>
      <c r="L209" s="3">
        <v>511.79476832799998</v>
      </c>
      <c r="M209" s="3">
        <v>0</v>
      </c>
      <c r="N209" s="3">
        <v>16321.552138744</v>
      </c>
      <c r="O209" s="3">
        <v>26563.996208231001</v>
      </c>
      <c r="P209" s="3">
        <v>10882.805631883</v>
      </c>
      <c r="Q209" s="3">
        <v>77.811798530000004</v>
      </c>
      <c r="R209" s="3">
        <v>0</v>
      </c>
      <c r="S209" s="3">
        <v>511.79476832799998</v>
      </c>
      <c r="T209" s="3">
        <v>511.79476832799998</v>
      </c>
      <c r="U209" s="3">
        <v>0</v>
      </c>
      <c r="V209" s="3">
        <v>0</v>
      </c>
      <c r="W209" s="3">
        <v>-16.769171224000001</v>
      </c>
      <c r="X209" s="3">
        <v>495.02559710399998</v>
      </c>
      <c r="Y209" s="3">
        <v>0</v>
      </c>
      <c r="Z209" s="3">
        <v>15681.190576348001</v>
      </c>
      <c r="AA209" s="3">
        <v>0</v>
      </c>
      <c r="AB209" s="3">
        <v>5.8002120000000001</v>
      </c>
      <c r="AC209" s="3">
        <v>0</v>
      </c>
      <c r="AD209" s="3">
        <v>0</v>
      </c>
      <c r="AE209" s="3">
        <v>0</v>
      </c>
      <c r="AF209" s="3">
        <v>0</v>
      </c>
      <c r="AG209" s="3">
        <v>0</v>
      </c>
      <c r="AH209" s="3">
        <v>0</v>
      </c>
      <c r="AI209" s="3">
        <v>0</v>
      </c>
      <c r="AJ209" s="3">
        <v>0</v>
      </c>
      <c r="AK209" s="3">
        <v>0</v>
      </c>
    </row>
    <row r="210" spans="1:37" x14ac:dyDescent="0.2">
      <c r="A210" s="5" t="s">
        <v>58</v>
      </c>
      <c r="B210" s="4">
        <v>48599</v>
      </c>
      <c r="C210" s="3">
        <v>500.82327273999999</v>
      </c>
      <c r="D210" s="3">
        <v>-16.334573516999999</v>
      </c>
      <c r="E210" s="3">
        <v>484.48869922300003</v>
      </c>
      <c r="F210" s="3">
        <v>15272.497068588</v>
      </c>
      <c r="G210" s="3">
        <v>0</v>
      </c>
      <c r="H210" s="3">
        <v>16.334573516999999</v>
      </c>
      <c r="I210" s="3">
        <v>0</v>
      </c>
      <c r="J210" s="3">
        <v>0</v>
      </c>
      <c r="K210" s="3">
        <v>0</v>
      </c>
      <c r="L210" s="3">
        <v>500.82327273999999</v>
      </c>
      <c r="M210" s="3">
        <v>0</v>
      </c>
      <c r="N210" s="3">
        <v>15803.321799067</v>
      </c>
      <c r="O210" s="3">
        <v>25871.667858695</v>
      </c>
      <c r="P210" s="3">
        <v>10599.170790108001</v>
      </c>
      <c r="Q210" s="3">
        <v>75.795191462999995</v>
      </c>
      <c r="R210" s="3">
        <v>0</v>
      </c>
      <c r="S210" s="3">
        <v>500.82327273999999</v>
      </c>
      <c r="T210" s="3">
        <v>500.82327273999999</v>
      </c>
      <c r="U210" s="3">
        <v>0</v>
      </c>
      <c r="V210" s="3">
        <v>0</v>
      </c>
      <c r="W210" s="3">
        <v>-16.334573516999999</v>
      </c>
      <c r="X210" s="3">
        <v>484.48869922300003</v>
      </c>
      <c r="Y210" s="3">
        <v>0</v>
      </c>
      <c r="Z210" s="3">
        <v>15272.497068588</v>
      </c>
      <c r="AA210" s="3">
        <v>0</v>
      </c>
      <c r="AB210" s="3">
        <v>5.8002120000000001</v>
      </c>
      <c r="AC210" s="3">
        <v>0</v>
      </c>
      <c r="AD210" s="3">
        <v>0</v>
      </c>
      <c r="AE210" s="3">
        <v>0</v>
      </c>
      <c r="AF210" s="3">
        <v>0</v>
      </c>
      <c r="AG210" s="3">
        <v>0</v>
      </c>
      <c r="AH210" s="3">
        <v>0</v>
      </c>
      <c r="AI210" s="3">
        <v>0</v>
      </c>
      <c r="AJ210" s="3">
        <v>0</v>
      </c>
      <c r="AK210" s="3">
        <v>0</v>
      </c>
    </row>
    <row r="211" spans="1:37" x14ac:dyDescent="0.2">
      <c r="A211" s="5" t="s">
        <v>57</v>
      </c>
      <c r="B211" s="4">
        <v>48630</v>
      </c>
      <c r="C211" s="3">
        <v>490.00685070899999</v>
      </c>
      <c r="D211" s="3">
        <v>-15.908851113000001</v>
      </c>
      <c r="E211" s="3">
        <v>474.09799959600002</v>
      </c>
      <c r="F211" s="3">
        <v>14872.218836298</v>
      </c>
      <c r="G211" s="3">
        <v>0</v>
      </c>
      <c r="H211" s="3">
        <v>15.908851113000001</v>
      </c>
      <c r="I211" s="3">
        <v>0</v>
      </c>
      <c r="J211" s="3">
        <v>0</v>
      </c>
      <c r="K211" s="3">
        <v>0</v>
      </c>
      <c r="L211" s="3">
        <v>490.00685070899999</v>
      </c>
      <c r="M211" s="3">
        <v>0</v>
      </c>
      <c r="N211" s="3">
        <v>15299.245364879</v>
      </c>
      <c r="O211" s="3">
        <v>25193.595017668998</v>
      </c>
      <c r="P211" s="3">
        <v>10321.376181371001</v>
      </c>
      <c r="Q211" s="3">
        <v>73.819767306000003</v>
      </c>
      <c r="R211" s="3">
        <v>0</v>
      </c>
      <c r="S211" s="3">
        <v>490.00685070899999</v>
      </c>
      <c r="T211" s="3">
        <v>490.00685070899999</v>
      </c>
      <c r="U211" s="3">
        <v>0</v>
      </c>
      <c r="V211" s="3">
        <v>0</v>
      </c>
      <c r="W211" s="3">
        <v>-15.908851113000001</v>
      </c>
      <c r="X211" s="3">
        <v>474.09799959600002</v>
      </c>
      <c r="Y211" s="3">
        <v>0</v>
      </c>
      <c r="Z211" s="3">
        <v>14872.218836298</v>
      </c>
      <c r="AA211" s="3">
        <v>0</v>
      </c>
      <c r="AB211" s="3">
        <v>5.8002120000000001</v>
      </c>
      <c r="AC211" s="3">
        <v>0</v>
      </c>
      <c r="AD211" s="3">
        <v>0</v>
      </c>
      <c r="AE211" s="3">
        <v>0</v>
      </c>
      <c r="AF211" s="3">
        <v>0</v>
      </c>
      <c r="AG211" s="3">
        <v>0</v>
      </c>
      <c r="AH211" s="3">
        <v>0</v>
      </c>
      <c r="AI211" s="3">
        <v>0</v>
      </c>
      <c r="AJ211" s="3">
        <v>0</v>
      </c>
      <c r="AK211" s="3">
        <v>0</v>
      </c>
    </row>
    <row r="212" spans="1:37" x14ac:dyDescent="0.2">
      <c r="A212" s="5" t="s">
        <v>56</v>
      </c>
      <c r="B212" s="4">
        <v>48658</v>
      </c>
      <c r="C212" s="3">
        <v>479.345576413</v>
      </c>
      <c r="D212" s="3">
        <v>-15.491894621</v>
      </c>
      <c r="E212" s="3">
        <v>463.85368179199997</v>
      </c>
      <c r="F212" s="3">
        <v>14480.250172972999</v>
      </c>
      <c r="G212" s="3">
        <v>0</v>
      </c>
      <c r="H212" s="3">
        <v>15.491894621</v>
      </c>
      <c r="I212" s="3">
        <v>0</v>
      </c>
      <c r="J212" s="3">
        <v>0</v>
      </c>
      <c r="K212" s="3">
        <v>0</v>
      </c>
      <c r="L212" s="3">
        <v>479.345576413</v>
      </c>
      <c r="M212" s="3">
        <v>0</v>
      </c>
      <c r="N212" s="3">
        <v>14809.016503687</v>
      </c>
      <c r="O212" s="3">
        <v>24529.598617930002</v>
      </c>
      <c r="P212" s="3">
        <v>10049.348444957001</v>
      </c>
      <c r="Q212" s="3">
        <v>71.885018466999995</v>
      </c>
      <c r="R212" s="3">
        <v>0</v>
      </c>
      <c r="S212" s="3">
        <v>479.345576413</v>
      </c>
      <c r="T212" s="3">
        <v>479.345576413</v>
      </c>
      <c r="U212" s="3">
        <v>0</v>
      </c>
      <c r="V212" s="3">
        <v>0</v>
      </c>
      <c r="W212" s="3">
        <v>-15.491894621</v>
      </c>
      <c r="X212" s="3">
        <v>463.85368179199997</v>
      </c>
      <c r="Y212" s="3">
        <v>0</v>
      </c>
      <c r="Z212" s="3">
        <v>14480.250172972999</v>
      </c>
      <c r="AA212" s="3">
        <v>0</v>
      </c>
      <c r="AB212" s="3">
        <v>5.8002120000000001</v>
      </c>
      <c r="AC212" s="3">
        <v>0</v>
      </c>
      <c r="AD212" s="3">
        <v>0</v>
      </c>
      <c r="AE212" s="3">
        <v>0</v>
      </c>
      <c r="AF212" s="3">
        <v>0</v>
      </c>
      <c r="AG212" s="3">
        <v>0</v>
      </c>
      <c r="AH212" s="3">
        <v>0</v>
      </c>
      <c r="AI212" s="3">
        <v>0</v>
      </c>
      <c r="AJ212" s="3">
        <v>0</v>
      </c>
      <c r="AK212" s="3">
        <v>0</v>
      </c>
    </row>
    <row r="213" spans="1:37" x14ac:dyDescent="0.2">
      <c r="A213" s="5" t="s">
        <v>55</v>
      </c>
      <c r="B213" s="4">
        <v>48689</v>
      </c>
      <c r="C213" s="3">
        <v>14565.324200917001</v>
      </c>
      <c r="D213" s="3">
        <v>-15.083593929999999</v>
      </c>
      <c r="E213" s="3">
        <v>14550.240606986999</v>
      </c>
      <c r="F213" s="3">
        <v>0</v>
      </c>
      <c r="G213" s="3">
        <v>0</v>
      </c>
      <c r="H213" s="3">
        <v>15.083593929999999</v>
      </c>
      <c r="I213" s="3">
        <v>0</v>
      </c>
      <c r="J213" s="3">
        <v>0</v>
      </c>
      <c r="K213" s="3">
        <v>0</v>
      </c>
      <c r="L213" s="3">
        <v>0</v>
      </c>
      <c r="M213" s="3">
        <v>14565.324200917001</v>
      </c>
      <c r="N213" s="3">
        <v>0</v>
      </c>
      <c r="O213" s="3">
        <v>0</v>
      </c>
      <c r="P213" s="3">
        <v>0</v>
      </c>
      <c r="Q213" s="3">
        <v>69.990434014000002</v>
      </c>
      <c r="R213" s="3">
        <v>0</v>
      </c>
      <c r="S213" s="3">
        <v>14565.324200917001</v>
      </c>
      <c r="T213" s="3">
        <v>14565.324200917001</v>
      </c>
      <c r="U213" s="3">
        <v>0</v>
      </c>
      <c r="V213" s="3">
        <v>0</v>
      </c>
      <c r="W213" s="3">
        <v>-15.083593929999999</v>
      </c>
      <c r="X213" s="3">
        <v>14550.240606986999</v>
      </c>
      <c r="Y213" s="3">
        <v>0</v>
      </c>
      <c r="Z213" s="3">
        <v>0</v>
      </c>
      <c r="AA213" s="3">
        <v>0</v>
      </c>
      <c r="AB213" s="3">
        <v>5.8002120000000001</v>
      </c>
      <c r="AC213" s="3">
        <v>0</v>
      </c>
      <c r="AD213" s="3">
        <v>0</v>
      </c>
      <c r="AE213" s="3">
        <v>0</v>
      </c>
      <c r="AF213" s="3">
        <v>0</v>
      </c>
      <c r="AG213" s="3">
        <v>0</v>
      </c>
      <c r="AH213" s="3">
        <v>0</v>
      </c>
      <c r="AI213" s="3">
        <v>0</v>
      </c>
      <c r="AJ213" s="3">
        <v>0</v>
      </c>
      <c r="AK213" s="3">
        <v>0</v>
      </c>
    </row>
    <row r="215" spans="1:37" x14ac:dyDescent="0.2">
      <c r="A215" s="2" t="s">
        <v>12</v>
      </c>
      <c r="D215" s="2" t="s">
        <v>11</v>
      </c>
    </row>
    <row r="216" spans="1:37" outlineLevel="1" x14ac:dyDescent="0.2">
      <c r="A216" s="1" t="s">
        <v>10</v>
      </c>
      <c r="D216" s="1" t="s">
        <v>6</v>
      </c>
    </row>
    <row r="217" spans="1:37" outlineLevel="1" x14ac:dyDescent="0.2">
      <c r="A217" s="1" t="s">
        <v>9</v>
      </c>
      <c r="D217" s="1" t="s">
        <v>8</v>
      </c>
    </row>
    <row r="218" spans="1:37" outlineLevel="1" x14ac:dyDescent="0.2">
      <c r="A218" s="1" t="s">
        <v>7</v>
      </c>
      <c r="D218" s="1" t="s">
        <v>6</v>
      </c>
    </row>
    <row r="219" spans="1:37" outlineLevel="1" x14ac:dyDescent="0.2">
      <c r="A219" s="1" t="s">
        <v>5</v>
      </c>
      <c r="D219" s="1" t="s">
        <v>4</v>
      </c>
    </row>
    <row r="220" spans="1:37" outlineLevel="1" x14ac:dyDescent="0.2">
      <c r="A220" s="1" t="s">
        <v>3</v>
      </c>
      <c r="D220" s="1" t="s">
        <v>2</v>
      </c>
    </row>
    <row r="221" spans="1:37" outlineLevel="1" x14ac:dyDescent="0.2">
      <c r="A221" s="1" t="s">
        <v>1</v>
      </c>
      <c r="D221" s="1" t="s">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outlinePr summaryBelow="0"/>
  </sheetPr>
  <dimension ref="A1:AK94"/>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323</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241743.50035540701</v>
      </c>
      <c r="D9" s="10">
        <v>-12717.42116394</v>
      </c>
      <c r="E9" s="10">
        <v>229026.079191467</v>
      </c>
      <c r="F9" s="10" t="s">
        <v>258</v>
      </c>
      <c r="G9" s="10">
        <v>0</v>
      </c>
      <c r="H9" s="10">
        <v>12717.42116394</v>
      </c>
      <c r="I9" s="10">
        <v>0</v>
      </c>
      <c r="J9" s="10">
        <v>0</v>
      </c>
      <c r="K9" s="10">
        <v>0</v>
      </c>
      <c r="L9" s="10">
        <v>114843.270182817</v>
      </c>
      <c r="M9" s="10">
        <v>126900.23017259</v>
      </c>
      <c r="N9" s="10" t="s">
        <v>258</v>
      </c>
      <c r="O9" s="10" t="s">
        <v>258</v>
      </c>
      <c r="P9" s="10" t="s">
        <v>258</v>
      </c>
      <c r="Q9" s="10">
        <v>50806.079191466997</v>
      </c>
      <c r="R9" s="10">
        <v>0</v>
      </c>
      <c r="S9" s="10">
        <v>241743.50035540701</v>
      </c>
      <c r="T9" s="10">
        <v>241743.50035540701</v>
      </c>
      <c r="U9" s="10">
        <v>0</v>
      </c>
      <c r="V9" s="10">
        <v>0</v>
      </c>
      <c r="W9" s="10">
        <v>-12717.42116394</v>
      </c>
      <c r="X9" s="10">
        <v>229026.079191467</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178220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178220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81.599772669999993</v>
      </c>
      <c r="D12" s="3">
        <v>-185.64583333300001</v>
      </c>
      <c r="E12" s="3">
        <v>-104.04606066300001</v>
      </c>
      <c r="F12" s="3">
        <v>178988.658143996</v>
      </c>
      <c r="G12" s="3">
        <v>0</v>
      </c>
      <c r="H12" s="3">
        <v>185.64583333300001</v>
      </c>
      <c r="I12" s="3">
        <v>0</v>
      </c>
      <c r="J12" s="3">
        <v>0</v>
      </c>
      <c r="K12" s="3">
        <v>0</v>
      </c>
      <c r="L12" s="3">
        <v>81.599772669999993</v>
      </c>
      <c r="M12" s="3">
        <v>0</v>
      </c>
      <c r="N12" s="3">
        <v>267877.87620719301</v>
      </c>
      <c r="O12" s="3">
        <v>178988.658143996</v>
      </c>
      <c r="P12" s="3">
        <v>0</v>
      </c>
      <c r="Q12" s="3">
        <v>664.61208333299999</v>
      </c>
      <c r="R12" s="3">
        <v>0</v>
      </c>
      <c r="S12" s="3">
        <v>81.599772669999993</v>
      </c>
      <c r="T12" s="3">
        <v>81.599772669999993</v>
      </c>
      <c r="U12" s="3">
        <v>0</v>
      </c>
      <c r="V12" s="3">
        <v>0</v>
      </c>
      <c r="W12" s="3">
        <v>-185.64583333300001</v>
      </c>
      <c r="X12" s="3">
        <v>-104.04606066300001</v>
      </c>
      <c r="Y12" s="3">
        <v>0</v>
      </c>
      <c r="Z12" s="3">
        <v>178988.658143996</v>
      </c>
      <c r="AA12" s="3">
        <v>0</v>
      </c>
      <c r="AB12" s="3">
        <v>4.4749999999999996</v>
      </c>
      <c r="AC12" s="3">
        <v>0</v>
      </c>
      <c r="AD12" s="3">
        <v>0</v>
      </c>
      <c r="AE12" s="3">
        <v>0</v>
      </c>
      <c r="AF12" s="3">
        <v>0</v>
      </c>
      <c r="AG12" s="3">
        <v>0</v>
      </c>
      <c r="AH12" s="3">
        <v>0</v>
      </c>
      <c r="AI12" s="3">
        <v>0</v>
      </c>
      <c r="AJ12" s="3">
        <v>0</v>
      </c>
      <c r="AK12" s="3">
        <v>0</v>
      </c>
    </row>
    <row r="13" spans="1:37" x14ac:dyDescent="0.2">
      <c r="A13" s="5" t="s">
        <v>255</v>
      </c>
      <c r="B13" s="4">
        <v>42602</v>
      </c>
      <c r="C13" s="3">
        <v>164.31646694599999</v>
      </c>
      <c r="D13" s="3">
        <v>-186.4465189</v>
      </c>
      <c r="E13" s="3">
        <v>-22.130051953999999</v>
      </c>
      <c r="F13" s="3">
        <v>179678.26673361199</v>
      </c>
      <c r="G13" s="3">
        <v>0</v>
      </c>
      <c r="H13" s="3">
        <v>186.4465189</v>
      </c>
      <c r="I13" s="3">
        <v>0</v>
      </c>
      <c r="J13" s="3">
        <v>0</v>
      </c>
      <c r="K13" s="3">
        <v>0</v>
      </c>
      <c r="L13" s="3">
        <v>164.31646694599999</v>
      </c>
      <c r="M13" s="3">
        <v>0</v>
      </c>
      <c r="N13" s="3">
        <v>267633.12468389899</v>
      </c>
      <c r="O13" s="3">
        <v>179678.26673361199</v>
      </c>
      <c r="P13" s="3">
        <v>0</v>
      </c>
      <c r="Q13" s="3">
        <v>667.47853766200001</v>
      </c>
      <c r="R13" s="3">
        <v>0</v>
      </c>
      <c r="S13" s="3">
        <v>164.31646694599999</v>
      </c>
      <c r="T13" s="3">
        <v>164.31646694599999</v>
      </c>
      <c r="U13" s="3">
        <v>0</v>
      </c>
      <c r="V13" s="3">
        <v>0</v>
      </c>
      <c r="W13" s="3">
        <v>-186.4465189</v>
      </c>
      <c r="X13" s="3">
        <v>-22.130051953999999</v>
      </c>
      <c r="Y13" s="3">
        <v>0</v>
      </c>
      <c r="Z13" s="3">
        <v>179678.26673361199</v>
      </c>
      <c r="AA13" s="3">
        <v>0</v>
      </c>
      <c r="AB13" s="3">
        <v>4.4749999999999996</v>
      </c>
      <c r="AC13" s="3">
        <v>0</v>
      </c>
      <c r="AD13" s="3">
        <v>0</v>
      </c>
      <c r="AE13" s="3">
        <v>0</v>
      </c>
      <c r="AF13" s="3">
        <v>0</v>
      </c>
      <c r="AG13" s="3">
        <v>0</v>
      </c>
      <c r="AH13" s="3">
        <v>0</v>
      </c>
      <c r="AI13" s="3">
        <v>0</v>
      </c>
      <c r="AJ13" s="3">
        <v>0</v>
      </c>
      <c r="AK13" s="3">
        <v>0</v>
      </c>
    </row>
    <row r="14" spans="1:37" x14ac:dyDescent="0.2">
      <c r="A14" s="5" t="s">
        <v>254</v>
      </c>
      <c r="B14" s="4">
        <v>42633</v>
      </c>
      <c r="C14" s="3">
        <v>248.050669951</v>
      </c>
      <c r="D14" s="3">
        <v>-187.16486118099999</v>
      </c>
      <c r="E14" s="3">
        <v>60.885808771000001</v>
      </c>
      <c r="F14" s="3">
        <v>180287.431127869</v>
      </c>
      <c r="G14" s="3">
        <v>0</v>
      </c>
      <c r="H14" s="3">
        <v>187.16486118099999</v>
      </c>
      <c r="I14" s="3">
        <v>0</v>
      </c>
      <c r="J14" s="3">
        <v>0</v>
      </c>
      <c r="K14" s="3">
        <v>0</v>
      </c>
      <c r="L14" s="3">
        <v>248.050669951</v>
      </c>
      <c r="M14" s="3">
        <v>0</v>
      </c>
      <c r="N14" s="3">
        <v>267265.40430440399</v>
      </c>
      <c r="O14" s="3">
        <v>180287.431127869</v>
      </c>
      <c r="P14" s="3">
        <v>0</v>
      </c>
      <c r="Q14" s="3">
        <v>670.05020302699995</v>
      </c>
      <c r="R14" s="3">
        <v>0</v>
      </c>
      <c r="S14" s="3">
        <v>248.050669951</v>
      </c>
      <c r="T14" s="3">
        <v>248.050669951</v>
      </c>
      <c r="U14" s="3">
        <v>0</v>
      </c>
      <c r="V14" s="3">
        <v>0</v>
      </c>
      <c r="W14" s="3">
        <v>-187.16486118099999</v>
      </c>
      <c r="X14" s="3">
        <v>60.885808771000001</v>
      </c>
      <c r="Y14" s="3">
        <v>0</v>
      </c>
      <c r="Z14" s="3">
        <v>180287.431127869</v>
      </c>
      <c r="AA14" s="3">
        <v>0</v>
      </c>
      <c r="AB14" s="3">
        <v>4.4749999999999996</v>
      </c>
      <c r="AC14" s="3">
        <v>0</v>
      </c>
      <c r="AD14" s="3">
        <v>0</v>
      </c>
      <c r="AE14" s="3">
        <v>0</v>
      </c>
      <c r="AF14" s="3">
        <v>0</v>
      </c>
      <c r="AG14" s="3">
        <v>0</v>
      </c>
      <c r="AH14" s="3">
        <v>0</v>
      </c>
      <c r="AI14" s="3">
        <v>0</v>
      </c>
      <c r="AJ14" s="3">
        <v>0</v>
      </c>
      <c r="AK14" s="3">
        <v>0</v>
      </c>
    </row>
    <row r="15" spans="1:37" x14ac:dyDescent="0.2">
      <c r="A15" s="5" t="s">
        <v>253</v>
      </c>
      <c r="B15" s="4">
        <v>42663</v>
      </c>
      <c r="C15" s="3">
        <v>332.69943185099999</v>
      </c>
      <c r="D15" s="3">
        <v>-187.799407425</v>
      </c>
      <c r="E15" s="3">
        <v>144.90002442599999</v>
      </c>
      <c r="F15" s="3">
        <v>180814.852982023</v>
      </c>
      <c r="G15" s="3">
        <v>0</v>
      </c>
      <c r="H15" s="3">
        <v>187.799407425</v>
      </c>
      <c r="I15" s="3">
        <v>0</v>
      </c>
      <c r="J15" s="3">
        <v>0</v>
      </c>
      <c r="K15" s="3">
        <v>0</v>
      </c>
      <c r="L15" s="3">
        <v>332.69943185099999</v>
      </c>
      <c r="M15" s="3">
        <v>0</v>
      </c>
      <c r="N15" s="3">
        <v>266774.53900161298</v>
      </c>
      <c r="O15" s="3">
        <v>180814.852982023</v>
      </c>
      <c r="P15" s="3">
        <v>0</v>
      </c>
      <c r="Q15" s="3">
        <v>672.32187858099996</v>
      </c>
      <c r="R15" s="3">
        <v>0</v>
      </c>
      <c r="S15" s="3">
        <v>332.69943185099999</v>
      </c>
      <c r="T15" s="3">
        <v>332.69943185099999</v>
      </c>
      <c r="U15" s="3">
        <v>0</v>
      </c>
      <c r="V15" s="3">
        <v>0</v>
      </c>
      <c r="W15" s="3">
        <v>-187.799407425</v>
      </c>
      <c r="X15" s="3">
        <v>144.90002442599999</v>
      </c>
      <c r="Y15" s="3">
        <v>0</v>
      </c>
      <c r="Z15" s="3">
        <v>180814.852982023</v>
      </c>
      <c r="AA15" s="3">
        <v>0</v>
      </c>
      <c r="AB15" s="3">
        <v>4.4749999999999996</v>
      </c>
      <c r="AC15" s="3">
        <v>0</v>
      </c>
      <c r="AD15" s="3">
        <v>0</v>
      </c>
      <c r="AE15" s="3">
        <v>0</v>
      </c>
      <c r="AF15" s="3">
        <v>0</v>
      </c>
      <c r="AG15" s="3">
        <v>0</v>
      </c>
      <c r="AH15" s="3">
        <v>0</v>
      </c>
      <c r="AI15" s="3">
        <v>0</v>
      </c>
      <c r="AJ15" s="3">
        <v>0</v>
      </c>
      <c r="AK15" s="3">
        <v>0</v>
      </c>
    </row>
    <row r="16" spans="1:37" x14ac:dyDescent="0.2">
      <c r="A16" s="5" t="s">
        <v>252</v>
      </c>
      <c r="B16" s="4">
        <v>42694</v>
      </c>
      <c r="C16" s="3">
        <v>418.15643896900002</v>
      </c>
      <c r="D16" s="3">
        <v>-188.34880519000001</v>
      </c>
      <c r="E16" s="3">
        <v>229.80763377900001</v>
      </c>
      <c r="F16" s="3">
        <v>181259.33407082301</v>
      </c>
      <c r="G16" s="3">
        <v>0</v>
      </c>
      <c r="H16" s="3">
        <v>188.34880519000001</v>
      </c>
      <c r="I16" s="3">
        <v>0</v>
      </c>
      <c r="J16" s="3">
        <v>0</v>
      </c>
      <c r="K16" s="3">
        <v>0</v>
      </c>
      <c r="L16" s="3">
        <v>418.15643896900002</v>
      </c>
      <c r="M16" s="3">
        <v>0</v>
      </c>
      <c r="N16" s="3">
        <v>266160.51967030502</v>
      </c>
      <c r="O16" s="3">
        <v>181259.33407082301</v>
      </c>
      <c r="P16" s="3">
        <v>0</v>
      </c>
      <c r="Q16" s="3">
        <v>674.28872257900002</v>
      </c>
      <c r="R16" s="3">
        <v>0</v>
      </c>
      <c r="S16" s="3">
        <v>418.15643896900002</v>
      </c>
      <c r="T16" s="3">
        <v>418.15643896900002</v>
      </c>
      <c r="U16" s="3">
        <v>0</v>
      </c>
      <c r="V16" s="3">
        <v>0</v>
      </c>
      <c r="W16" s="3">
        <v>-188.34880519000001</v>
      </c>
      <c r="X16" s="3">
        <v>229.80763377900001</v>
      </c>
      <c r="Y16" s="3">
        <v>0</v>
      </c>
      <c r="Z16" s="3">
        <v>181259.33407082301</v>
      </c>
      <c r="AA16" s="3">
        <v>0</v>
      </c>
      <c r="AB16" s="3">
        <v>4.4749999999999996</v>
      </c>
      <c r="AC16" s="3">
        <v>0</v>
      </c>
      <c r="AD16" s="3">
        <v>0</v>
      </c>
      <c r="AE16" s="3">
        <v>0</v>
      </c>
      <c r="AF16" s="3">
        <v>0</v>
      </c>
      <c r="AG16" s="3">
        <v>0</v>
      </c>
      <c r="AH16" s="3">
        <v>0</v>
      </c>
      <c r="AI16" s="3">
        <v>0</v>
      </c>
      <c r="AJ16" s="3">
        <v>0</v>
      </c>
      <c r="AK16" s="3">
        <v>0</v>
      </c>
    </row>
    <row r="17" spans="1:37" x14ac:dyDescent="0.2">
      <c r="A17" s="5" t="s">
        <v>251</v>
      </c>
      <c r="B17" s="4">
        <v>42724</v>
      </c>
      <c r="C17" s="3">
        <v>504.31219985799999</v>
      </c>
      <c r="D17" s="3">
        <v>-188.811806324</v>
      </c>
      <c r="E17" s="3">
        <v>315.500393535</v>
      </c>
      <c r="F17" s="3">
        <v>181619.77994392699</v>
      </c>
      <c r="G17" s="3">
        <v>0</v>
      </c>
      <c r="H17" s="3">
        <v>188.811806324</v>
      </c>
      <c r="I17" s="3">
        <v>0</v>
      </c>
      <c r="J17" s="3">
        <v>0</v>
      </c>
      <c r="K17" s="3">
        <v>0</v>
      </c>
      <c r="L17" s="3">
        <v>504.31219985799999</v>
      </c>
      <c r="M17" s="3">
        <v>0</v>
      </c>
      <c r="N17" s="3">
        <v>265423.50571673899</v>
      </c>
      <c r="O17" s="3">
        <v>181619.77994392699</v>
      </c>
      <c r="P17" s="3">
        <v>0</v>
      </c>
      <c r="Q17" s="3">
        <v>675.94626663899999</v>
      </c>
      <c r="R17" s="3">
        <v>0</v>
      </c>
      <c r="S17" s="3">
        <v>504.31219985799999</v>
      </c>
      <c r="T17" s="3">
        <v>504.31219985799999</v>
      </c>
      <c r="U17" s="3">
        <v>0</v>
      </c>
      <c r="V17" s="3">
        <v>0</v>
      </c>
      <c r="W17" s="3">
        <v>-188.811806324</v>
      </c>
      <c r="X17" s="3">
        <v>315.500393535</v>
      </c>
      <c r="Y17" s="3">
        <v>0</v>
      </c>
      <c r="Z17" s="3">
        <v>181619.77994392699</v>
      </c>
      <c r="AA17" s="3">
        <v>0</v>
      </c>
      <c r="AB17" s="3">
        <v>4.4749999999999996</v>
      </c>
      <c r="AC17" s="3">
        <v>0</v>
      </c>
      <c r="AD17" s="3">
        <v>0</v>
      </c>
      <c r="AE17" s="3">
        <v>0</v>
      </c>
      <c r="AF17" s="3">
        <v>0</v>
      </c>
      <c r="AG17" s="3">
        <v>0</v>
      </c>
      <c r="AH17" s="3">
        <v>0</v>
      </c>
      <c r="AI17" s="3">
        <v>0</v>
      </c>
      <c r="AJ17" s="3">
        <v>0</v>
      </c>
      <c r="AK17" s="3">
        <v>0</v>
      </c>
    </row>
    <row r="18" spans="1:37" x14ac:dyDescent="0.2">
      <c r="A18" s="5" t="s">
        <v>250</v>
      </c>
      <c r="B18" s="4">
        <v>42755</v>
      </c>
      <c r="C18" s="3">
        <v>591.05424403100005</v>
      </c>
      <c r="D18" s="3">
        <v>-189.187270775</v>
      </c>
      <c r="E18" s="3">
        <v>401.86697325599999</v>
      </c>
      <c r="F18" s="3">
        <v>181895.20340004601</v>
      </c>
      <c r="G18" s="3">
        <v>0</v>
      </c>
      <c r="H18" s="3">
        <v>189.187270775</v>
      </c>
      <c r="I18" s="3">
        <v>0</v>
      </c>
      <c r="J18" s="3">
        <v>0</v>
      </c>
      <c r="K18" s="3">
        <v>0</v>
      </c>
      <c r="L18" s="3">
        <v>591.05424403100005</v>
      </c>
      <c r="M18" s="3">
        <v>0</v>
      </c>
      <c r="N18" s="3">
        <v>264563.826245284</v>
      </c>
      <c r="O18" s="3">
        <v>181895.20340004601</v>
      </c>
      <c r="P18" s="3">
        <v>0</v>
      </c>
      <c r="Q18" s="3">
        <v>677.29042937400004</v>
      </c>
      <c r="R18" s="3">
        <v>0</v>
      </c>
      <c r="S18" s="3">
        <v>591.05424403100005</v>
      </c>
      <c r="T18" s="3">
        <v>591.05424403100005</v>
      </c>
      <c r="U18" s="3">
        <v>0</v>
      </c>
      <c r="V18" s="3">
        <v>0</v>
      </c>
      <c r="W18" s="3">
        <v>-189.187270775</v>
      </c>
      <c r="X18" s="3">
        <v>401.86697325599999</v>
      </c>
      <c r="Y18" s="3">
        <v>0</v>
      </c>
      <c r="Z18" s="3">
        <v>181895.20340004601</v>
      </c>
      <c r="AA18" s="3">
        <v>0</v>
      </c>
      <c r="AB18" s="3">
        <v>4.4749999999999996</v>
      </c>
      <c r="AC18" s="3">
        <v>0</v>
      </c>
      <c r="AD18" s="3">
        <v>0</v>
      </c>
      <c r="AE18" s="3">
        <v>0</v>
      </c>
      <c r="AF18" s="3">
        <v>0</v>
      </c>
      <c r="AG18" s="3">
        <v>0</v>
      </c>
      <c r="AH18" s="3">
        <v>0</v>
      </c>
      <c r="AI18" s="3">
        <v>0</v>
      </c>
      <c r="AJ18" s="3">
        <v>0</v>
      </c>
      <c r="AK18" s="3">
        <v>0</v>
      </c>
    </row>
    <row r="19" spans="1:37" x14ac:dyDescent="0.2">
      <c r="A19" s="5" t="s">
        <v>249</v>
      </c>
      <c r="B19" s="4">
        <v>42786</v>
      </c>
      <c r="C19" s="3">
        <v>678.26733298299996</v>
      </c>
      <c r="D19" s="3">
        <v>-189.474170208</v>
      </c>
      <c r="E19" s="3">
        <v>488.793162774</v>
      </c>
      <c r="F19" s="3">
        <v>182084.72776661799</v>
      </c>
      <c r="G19" s="3">
        <v>0</v>
      </c>
      <c r="H19" s="3">
        <v>189.474170208</v>
      </c>
      <c r="I19" s="3">
        <v>0</v>
      </c>
      <c r="J19" s="3">
        <v>0</v>
      </c>
      <c r="K19" s="3">
        <v>0</v>
      </c>
      <c r="L19" s="3">
        <v>678.26733298299996</v>
      </c>
      <c r="M19" s="3">
        <v>0</v>
      </c>
      <c r="N19" s="3">
        <v>263581.98087372299</v>
      </c>
      <c r="O19" s="3">
        <v>182084.72776661799</v>
      </c>
      <c r="P19" s="3">
        <v>0</v>
      </c>
      <c r="Q19" s="3">
        <v>678.31752934600001</v>
      </c>
      <c r="R19" s="3">
        <v>0</v>
      </c>
      <c r="S19" s="3">
        <v>678.26733298299996</v>
      </c>
      <c r="T19" s="3">
        <v>678.26733298299996</v>
      </c>
      <c r="U19" s="3">
        <v>0</v>
      </c>
      <c r="V19" s="3">
        <v>0</v>
      </c>
      <c r="W19" s="3">
        <v>-189.474170208</v>
      </c>
      <c r="X19" s="3">
        <v>488.793162774</v>
      </c>
      <c r="Y19" s="3">
        <v>0</v>
      </c>
      <c r="Z19" s="3">
        <v>182084.72776661799</v>
      </c>
      <c r="AA19" s="3">
        <v>0</v>
      </c>
      <c r="AB19" s="3">
        <v>4.4749999999999996</v>
      </c>
      <c r="AC19" s="3">
        <v>0</v>
      </c>
      <c r="AD19" s="3">
        <v>0</v>
      </c>
      <c r="AE19" s="3">
        <v>0</v>
      </c>
      <c r="AF19" s="3">
        <v>0</v>
      </c>
      <c r="AG19" s="3">
        <v>0</v>
      </c>
      <c r="AH19" s="3">
        <v>0</v>
      </c>
      <c r="AI19" s="3">
        <v>0</v>
      </c>
      <c r="AJ19" s="3">
        <v>0</v>
      </c>
      <c r="AK19" s="3">
        <v>0</v>
      </c>
    </row>
    <row r="20" spans="1:37" x14ac:dyDescent="0.2">
      <c r="A20" s="5" t="s">
        <v>248</v>
      </c>
      <c r="B20" s="4">
        <v>42814</v>
      </c>
      <c r="C20" s="3">
        <v>765.83368311900006</v>
      </c>
      <c r="D20" s="3">
        <v>-189.67159142400001</v>
      </c>
      <c r="E20" s="3">
        <v>576.16209169499996</v>
      </c>
      <c r="F20" s="3">
        <v>182187.58997221899</v>
      </c>
      <c r="G20" s="3">
        <v>0</v>
      </c>
      <c r="H20" s="3">
        <v>189.67159142400001</v>
      </c>
      <c r="I20" s="3">
        <v>0</v>
      </c>
      <c r="J20" s="3">
        <v>0</v>
      </c>
      <c r="K20" s="3">
        <v>0</v>
      </c>
      <c r="L20" s="3">
        <v>765.83368311900006</v>
      </c>
      <c r="M20" s="3">
        <v>0</v>
      </c>
      <c r="N20" s="3">
        <v>262478.640169936</v>
      </c>
      <c r="O20" s="3">
        <v>182187.58997221899</v>
      </c>
      <c r="P20" s="3">
        <v>0</v>
      </c>
      <c r="Q20" s="3">
        <v>679.02429729599999</v>
      </c>
      <c r="R20" s="3">
        <v>0</v>
      </c>
      <c r="S20" s="3">
        <v>765.83368311900006</v>
      </c>
      <c r="T20" s="3">
        <v>765.83368311900006</v>
      </c>
      <c r="U20" s="3">
        <v>0</v>
      </c>
      <c r="V20" s="3">
        <v>0</v>
      </c>
      <c r="W20" s="3">
        <v>-189.67159142400001</v>
      </c>
      <c r="X20" s="3">
        <v>576.16209169499996</v>
      </c>
      <c r="Y20" s="3">
        <v>0</v>
      </c>
      <c r="Z20" s="3">
        <v>182187.58997221899</v>
      </c>
      <c r="AA20" s="3">
        <v>0</v>
      </c>
      <c r="AB20" s="3">
        <v>4.4749999999999996</v>
      </c>
      <c r="AC20" s="3">
        <v>0</v>
      </c>
      <c r="AD20" s="3">
        <v>0</v>
      </c>
      <c r="AE20" s="3">
        <v>0</v>
      </c>
      <c r="AF20" s="3">
        <v>0</v>
      </c>
      <c r="AG20" s="3">
        <v>0</v>
      </c>
      <c r="AH20" s="3">
        <v>0</v>
      </c>
      <c r="AI20" s="3">
        <v>0</v>
      </c>
      <c r="AJ20" s="3">
        <v>0</v>
      </c>
      <c r="AK20" s="3">
        <v>0</v>
      </c>
    </row>
    <row r="21" spans="1:37" x14ac:dyDescent="0.2">
      <c r="A21" s="5" t="s">
        <v>247</v>
      </c>
      <c r="B21" s="4">
        <v>42845</v>
      </c>
      <c r="C21" s="3">
        <v>853.63320009899996</v>
      </c>
      <c r="D21" s="3">
        <v>-189.778739554</v>
      </c>
      <c r="E21" s="3">
        <v>663.85446054500005</v>
      </c>
      <c r="F21" s="3">
        <v>182203.14339927901</v>
      </c>
      <c r="G21" s="3">
        <v>0</v>
      </c>
      <c r="H21" s="3">
        <v>189.778739554</v>
      </c>
      <c r="I21" s="3">
        <v>0</v>
      </c>
      <c r="J21" s="3">
        <v>0</v>
      </c>
      <c r="K21" s="3">
        <v>0</v>
      </c>
      <c r="L21" s="3">
        <v>853.63320009899996</v>
      </c>
      <c r="M21" s="3">
        <v>0</v>
      </c>
      <c r="N21" s="3">
        <v>261254.64570369301</v>
      </c>
      <c r="O21" s="3">
        <v>182203.14339927901</v>
      </c>
      <c r="P21" s="3">
        <v>0</v>
      </c>
      <c r="Q21" s="3">
        <v>679.40788760500004</v>
      </c>
      <c r="R21" s="3">
        <v>0</v>
      </c>
      <c r="S21" s="3">
        <v>853.63320009899996</v>
      </c>
      <c r="T21" s="3">
        <v>853.63320009899996</v>
      </c>
      <c r="U21" s="3">
        <v>0</v>
      </c>
      <c r="V21" s="3">
        <v>0</v>
      </c>
      <c r="W21" s="3">
        <v>-189.778739554</v>
      </c>
      <c r="X21" s="3">
        <v>663.85446054500005</v>
      </c>
      <c r="Y21" s="3">
        <v>0</v>
      </c>
      <c r="Z21" s="3">
        <v>182203.14339927901</v>
      </c>
      <c r="AA21" s="3">
        <v>0</v>
      </c>
      <c r="AB21" s="3">
        <v>4.4749999999999996</v>
      </c>
      <c r="AC21" s="3">
        <v>0</v>
      </c>
      <c r="AD21" s="3">
        <v>0</v>
      </c>
      <c r="AE21" s="3">
        <v>0</v>
      </c>
      <c r="AF21" s="3">
        <v>0</v>
      </c>
      <c r="AG21" s="3">
        <v>0</v>
      </c>
      <c r="AH21" s="3">
        <v>0</v>
      </c>
      <c r="AI21" s="3">
        <v>0</v>
      </c>
      <c r="AJ21" s="3">
        <v>0</v>
      </c>
      <c r="AK21" s="3">
        <v>0</v>
      </c>
    </row>
    <row r="22" spans="1:37" x14ac:dyDescent="0.2">
      <c r="A22" s="5" t="s">
        <v>246</v>
      </c>
      <c r="B22" s="4">
        <v>42875</v>
      </c>
      <c r="C22" s="3">
        <v>941.54372410400003</v>
      </c>
      <c r="D22" s="3">
        <v>-189.79494104099999</v>
      </c>
      <c r="E22" s="3">
        <v>751.74878306300002</v>
      </c>
      <c r="F22" s="3">
        <v>182130.86050514301</v>
      </c>
      <c r="G22" s="3">
        <v>0</v>
      </c>
      <c r="H22" s="3">
        <v>189.79494104099999</v>
      </c>
      <c r="I22" s="3">
        <v>0</v>
      </c>
      <c r="J22" s="3">
        <v>0</v>
      </c>
      <c r="K22" s="3">
        <v>0</v>
      </c>
      <c r="L22" s="3">
        <v>941.54372410400003</v>
      </c>
      <c r="M22" s="3">
        <v>0</v>
      </c>
      <c r="N22" s="3">
        <v>259911.00970846499</v>
      </c>
      <c r="O22" s="3">
        <v>182130.86050514301</v>
      </c>
      <c r="P22" s="3">
        <v>0</v>
      </c>
      <c r="Q22" s="3">
        <v>679.46588892600005</v>
      </c>
      <c r="R22" s="3">
        <v>0</v>
      </c>
      <c r="S22" s="3">
        <v>941.54372410400003</v>
      </c>
      <c r="T22" s="3">
        <v>941.54372410400003</v>
      </c>
      <c r="U22" s="3">
        <v>0</v>
      </c>
      <c r="V22" s="3">
        <v>0</v>
      </c>
      <c r="W22" s="3">
        <v>-189.79494104099999</v>
      </c>
      <c r="X22" s="3">
        <v>751.74878306300002</v>
      </c>
      <c r="Y22" s="3">
        <v>0</v>
      </c>
      <c r="Z22" s="3">
        <v>182130.86050514301</v>
      </c>
      <c r="AA22" s="3">
        <v>0</v>
      </c>
      <c r="AB22" s="3">
        <v>4.4749999999999996</v>
      </c>
      <c r="AC22" s="3">
        <v>0</v>
      </c>
      <c r="AD22" s="3">
        <v>0</v>
      </c>
      <c r="AE22" s="3">
        <v>0</v>
      </c>
      <c r="AF22" s="3">
        <v>0</v>
      </c>
      <c r="AG22" s="3">
        <v>0</v>
      </c>
      <c r="AH22" s="3">
        <v>0</v>
      </c>
      <c r="AI22" s="3">
        <v>0</v>
      </c>
      <c r="AJ22" s="3">
        <v>0</v>
      </c>
      <c r="AK22" s="3">
        <v>0</v>
      </c>
    </row>
    <row r="23" spans="1:37" x14ac:dyDescent="0.2">
      <c r="A23" s="5" t="s">
        <v>245</v>
      </c>
      <c r="B23" s="4">
        <v>42906</v>
      </c>
      <c r="C23" s="3">
        <v>988.31212490300004</v>
      </c>
      <c r="D23" s="3">
        <v>-189.71964636000001</v>
      </c>
      <c r="E23" s="3">
        <v>798.59247854299997</v>
      </c>
      <c r="F23" s="3">
        <v>182011.46436056701</v>
      </c>
      <c r="G23" s="3">
        <v>0</v>
      </c>
      <c r="H23" s="3">
        <v>189.71964636000001</v>
      </c>
      <c r="I23" s="3">
        <v>0</v>
      </c>
      <c r="J23" s="3">
        <v>0</v>
      </c>
      <c r="K23" s="3">
        <v>0</v>
      </c>
      <c r="L23" s="3">
        <v>988.31212490300004</v>
      </c>
      <c r="M23" s="3">
        <v>0</v>
      </c>
      <c r="N23" s="3">
        <v>258507.329292982</v>
      </c>
      <c r="O23" s="3">
        <v>182011.46436056701</v>
      </c>
      <c r="P23" s="3">
        <v>0</v>
      </c>
      <c r="Q23" s="3">
        <v>679.19633396699999</v>
      </c>
      <c r="R23" s="3">
        <v>0</v>
      </c>
      <c r="S23" s="3">
        <v>988.31212490300004</v>
      </c>
      <c r="T23" s="3">
        <v>988.31212490300004</v>
      </c>
      <c r="U23" s="3">
        <v>0</v>
      </c>
      <c r="V23" s="3">
        <v>0</v>
      </c>
      <c r="W23" s="3">
        <v>-189.71964636000001</v>
      </c>
      <c r="X23" s="3">
        <v>798.59247854299997</v>
      </c>
      <c r="Y23" s="3">
        <v>0</v>
      </c>
      <c r="Z23" s="3">
        <v>182011.46436056701</v>
      </c>
      <c r="AA23" s="3">
        <v>0</v>
      </c>
      <c r="AB23" s="3">
        <v>4.4749999999999996</v>
      </c>
      <c r="AC23" s="3">
        <v>0</v>
      </c>
      <c r="AD23" s="3">
        <v>0</v>
      </c>
      <c r="AE23" s="3">
        <v>0</v>
      </c>
      <c r="AF23" s="3">
        <v>0</v>
      </c>
      <c r="AG23" s="3">
        <v>0</v>
      </c>
      <c r="AH23" s="3">
        <v>0</v>
      </c>
      <c r="AI23" s="3">
        <v>0</v>
      </c>
      <c r="AJ23" s="3">
        <v>0</v>
      </c>
      <c r="AK23" s="3">
        <v>0</v>
      </c>
    </row>
    <row r="24" spans="1:37" x14ac:dyDescent="0.2">
      <c r="A24" s="5" t="s">
        <v>244</v>
      </c>
      <c r="B24" s="4">
        <v>42936</v>
      </c>
      <c r="C24" s="3">
        <v>1035.1124292540001</v>
      </c>
      <c r="D24" s="3">
        <v>-189.59527537599999</v>
      </c>
      <c r="E24" s="3">
        <v>845.51715387800004</v>
      </c>
      <c r="F24" s="3">
        <v>181880.49388052401</v>
      </c>
      <c r="G24" s="3">
        <v>0</v>
      </c>
      <c r="H24" s="3">
        <v>189.59527537599999</v>
      </c>
      <c r="I24" s="3">
        <v>0</v>
      </c>
      <c r="J24" s="3">
        <v>0</v>
      </c>
      <c r="K24" s="3">
        <v>0</v>
      </c>
      <c r="L24" s="3">
        <v>1035.1124292540001</v>
      </c>
      <c r="M24" s="3">
        <v>0</v>
      </c>
      <c r="N24" s="3">
        <v>257044.44619075401</v>
      </c>
      <c r="O24" s="3">
        <v>181880.49388052401</v>
      </c>
      <c r="P24" s="3">
        <v>0</v>
      </c>
      <c r="Q24" s="3">
        <v>714.54667383599997</v>
      </c>
      <c r="R24" s="3">
        <v>0</v>
      </c>
      <c r="S24" s="3">
        <v>1035.1124292540001</v>
      </c>
      <c r="T24" s="3">
        <v>1035.1124292540001</v>
      </c>
      <c r="U24" s="3">
        <v>0</v>
      </c>
      <c r="V24" s="3">
        <v>0</v>
      </c>
      <c r="W24" s="3">
        <v>-189.59527537599999</v>
      </c>
      <c r="X24" s="3">
        <v>845.51715387800004</v>
      </c>
      <c r="Y24" s="3">
        <v>0</v>
      </c>
      <c r="Z24" s="3">
        <v>181880.49388052401</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1081.72380408</v>
      </c>
      <c r="D25" s="3">
        <v>-189.458847792</v>
      </c>
      <c r="E25" s="3">
        <v>892.26495628800001</v>
      </c>
      <c r="F25" s="3">
        <v>181702.26142979501</v>
      </c>
      <c r="G25" s="3">
        <v>0</v>
      </c>
      <c r="H25" s="3">
        <v>189.458847792</v>
      </c>
      <c r="I25" s="3">
        <v>0</v>
      </c>
      <c r="J25" s="3">
        <v>0</v>
      </c>
      <c r="K25" s="3">
        <v>0</v>
      </c>
      <c r="L25" s="3">
        <v>1081.72380408</v>
      </c>
      <c r="M25" s="3">
        <v>0</v>
      </c>
      <c r="N25" s="3">
        <v>255523.245655623</v>
      </c>
      <c r="O25" s="3">
        <v>181702.26142979501</v>
      </c>
      <c r="P25" s="3">
        <v>0</v>
      </c>
      <c r="Q25" s="3">
        <v>714.03250555900001</v>
      </c>
      <c r="R25" s="3">
        <v>0</v>
      </c>
      <c r="S25" s="3">
        <v>1081.72380408</v>
      </c>
      <c r="T25" s="3">
        <v>1081.72380408</v>
      </c>
      <c r="U25" s="3">
        <v>0</v>
      </c>
      <c r="V25" s="3">
        <v>0</v>
      </c>
      <c r="W25" s="3">
        <v>-189.458847792</v>
      </c>
      <c r="X25" s="3">
        <v>892.26495628800001</v>
      </c>
      <c r="Y25" s="3">
        <v>0</v>
      </c>
      <c r="Z25" s="3">
        <v>181702.26142979501</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1128.1096054560001</v>
      </c>
      <c r="D26" s="3">
        <v>-189.273188989</v>
      </c>
      <c r="E26" s="3">
        <v>938.83641646700005</v>
      </c>
      <c r="F26" s="3">
        <v>181476.75780799199</v>
      </c>
      <c r="G26" s="3">
        <v>0</v>
      </c>
      <c r="H26" s="3">
        <v>189.273188989</v>
      </c>
      <c r="I26" s="3">
        <v>0</v>
      </c>
      <c r="J26" s="3">
        <v>0</v>
      </c>
      <c r="K26" s="3">
        <v>0</v>
      </c>
      <c r="L26" s="3">
        <v>1128.1096054560001</v>
      </c>
      <c r="M26" s="3">
        <v>0</v>
      </c>
      <c r="N26" s="3">
        <v>253944.65559981301</v>
      </c>
      <c r="O26" s="3">
        <v>181476.75780799199</v>
      </c>
      <c r="P26" s="3">
        <v>0</v>
      </c>
      <c r="Q26" s="3">
        <v>713.33279466299996</v>
      </c>
      <c r="R26" s="3">
        <v>0</v>
      </c>
      <c r="S26" s="3">
        <v>1128.1096054560001</v>
      </c>
      <c r="T26" s="3">
        <v>1128.1096054560001</v>
      </c>
      <c r="U26" s="3">
        <v>0</v>
      </c>
      <c r="V26" s="3">
        <v>0</v>
      </c>
      <c r="W26" s="3">
        <v>-189.273188989</v>
      </c>
      <c r="X26" s="3">
        <v>938.83641646700005</v>
      </c>
      <c r="Y26" s="3">
        <v>0</v>
      </c>
      <c r="Z26" s="3">
        <v>181476.75780799199</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1174.233169914</v>
      </c>
      <c r="D27" s="3">
        <v>-189.03828938300001</v>
      </c>
      <c r="E27" s="3">
        <v>985.19488052999998</v>
      </c>
      <c r="F27" s="3">
        <v>181204.01043248901</v>
      </c>
      <c r="G27" s="3">
        <v>0</v>
      </c>
      <c r="H27" s="3">
        <v>189.03828938300001</v>
      </c>
      <c r="I27" s="3">
        <v>0</v>
      </c>
      <c r="J27" s="3">
        <v>0</v>
      </c>
      <c r="K27" s="3">
        <v>0</v>
      </c>
      <c r="L27" s="3">
        <v>1174.233169914</v>
      </c>
      <c r="M27" s="3">
        <v>0</v>
      </c>
      <c r="N27" s="3">
        <v>252309.64567736999</v>
      </c>
      <c r="O27" s="3">
        <v>181204.01043248901</v>
      </c>
      <c r="P27" s="3">
        <v>0</v>
      </c>
      <c r="Q27" s="3">
        <v>712.44750502800002</v>
      </c>
      <c r="R27" s="3">
        <v>0</v>
      </c>
      <c r="S27" s="3">
        <v>1174.233169914</v>
      </c>
      <c r="T27" s="3">
        <v>1174.233169914</v>
      </c>
      <c r="U27" s="3">
        <v>0</v>
      </c>
      <c r="V27" s="3">
        <v>0</v>
      </c>
      <c r="W27" s="3">
        <v>-189.03828938300001</v>
      </c>
      <c r="X27" s="3">
        <v>985.19488052999998</v>
      </c>
      <c r="Y27" s="3">
        <v>0</v>
      </c>
      <c r="Z27" s="3">
        <v>181204.01043248901</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1220.057861196</v>
      </c>
      <c r="D28" s="3">
        <v>-188.75417753400001</v>
      </c>
      <c r="E28" s="3">
        <v>1031.3036836619999</v>
      </c>
      <c r="F28" s="3">
        <v>180884.08349311599</v>
      </c>
      <c r="G28" s="3">
        <v>0</v>
      </c>
      <c r="H28" s="3">
        <v>188.75417753400001</v>
      </c>
      <c r="I28" s="3">
        <v>0</v>
      </c>
      <c r="J28" s="3">
        <v>0</v>
      </c>
      <c r="K28" s="3">
        <v>0</v>
      </c>
      <c r="L28" s="3">
        <v>1220.057861196</v>
      </c>
      <c r="M28" s="3">
        <v>0</v>
      </c>
      <c r="N28" s="3">
        <v>250619.22631416901</v>
      </c>
      <c r="O28" s="3">
        <v>180884.08349311599</v>
      </c>
      <c r="P28" s="3">
        <v>0</v>
      </c>
      <c r="Q28" s="3">
        <v>711.37674429000003</v>
      </c>
      <c r="R28" s="3">
        <v>0</v>
      </c>
      <c r="S28" s="3">
        <v>1220.057861196</v>
      </c>
      <c r="T28" s="3">
        <v>1220.057861196</v>
      </c>
      <c r="U28" s="3">
        <v>0</v>
      </c>
      <c r="V28" s="3">
        <v>0</v>
      </c>
      <c r="W28" s="3">
        <v>-188.75417753400001</v>
      </c>
      <c r="X28" s="3">
        <v>1031.3036836619999</v>
      </c>
      <c r="Y28" s="3">
        <v>0</v>
      </c>
      <c r="Z28" s="3">
        <v>180884.08349311599</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1265.5471173840001</v>
      </c>
      <c r="D29" s="3">
        <v>-188.42092030500001</v>
      </c>
      <c r="E29" s="3">
        <v>1077.1261970789999</v>
      </c>
      <c r="F29" s="3">
        <v>180517.078060484</v>
      </c>
      <c r="G29" s="3">
        <v>0</v>
      </c>
      <c r="H29" s="3">
        <v>188.42092030500001</v>
      </c>
      <c r="I29" s="3">
        <v>0</v>
      </c>
      <c r="J29" s="3">
        <v>0</v>
      </c>
      <c r="K29" s="3">
        <v>0</v>
      </c>
      <c r="L29" s="3">
        <v>1265.5471173840001</v>
      </c>
      <c r="M29" s="3">
        <v>0</v>
      </c>
      <c r="N29" s="3">
        <v>248874.44768577901</v>
      </c>
      <c r="O29" s="3">
        <v>180517.078060484</v>
      </c>
      <c r="P29" s="3">
        <v>0</v>
      </c>
      <c r="Q29" s="3">
        <v>710.12076444700006</v>
      </c>
      <c r="R29" s="3">
        <v>0</v>
      </c>
      <c r="S29" s="3">
        <v>1265.5471173840001</v>
      </c>
      <c r="T29" s="3">
        <v>1265.5471173840001</v>
      </c>
      <c r="U29" s="3">
        <v>0</v>
      </c>
      <c r="V29" s="3">
        <v>0</v>
      </c>
      <c r="W29" s="3">
        <v>-188.42092030500001</v>
      </c>
      <c r="X29" s="3">
        <v>1077.1261970789999</v>
      </c>
      <c r="Y29" s="3">
        <v>0</v>
      </c>
      <c r="Z29" s="3">
        <v>180517.078060484</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1310.6644983260001</v>
      </c>
      <c r="D30" s="3">
        <v>-188.03862298000001</v>
      </c>
      <c r="E30" s="3">
        <v>1122.6258753469999</v>
      </c>
      <c r="F30" s="3">
        <v>180103.13214742299</v>
      </c>
      <c r="G30" s="3">
        <v>0</v>
      </c>
      <c r="H30" s="3">
        <v>188.03862298000001</v>
      </c>
      <c r="I30" s="3">
        <v>0</v>
      </c>
      <c r="J30" s="3">
        <v>0</v>
      </c>
      <c r="K30" s="3">
        <v>0</v>
      </c>
      <c r="L30" s="3">
        <v>1310.6644983260001</v>
      </c>
      <c r="M30" s="3">
        <v>0</v>
      </c>
      <c r="N30" s="3">
        <v>247076.39864456301</v>
      </c>
      <c r="O30" s="3">
        <v>180103.13214742299</v>
      </c>
      <c r="P30" s="3">
        <v>0</v>
      </c>
      <c r="Q30" s="3">
        <v>708.67996228599998</v>
      </c>
      <c r="R30" s="3">
        <v>0</v>
      </c>
      <c r="S30" s="3">
        <v>1310.6644983260001</v>
      </c>
      <c r="T30" s="3">
        <v>1310.6644983260001</v>
      </c>
      <c r="U30" s="3">
        <v>0</v>
      </c>
      <c r="V30" s="3">
        <v>0</v>
      </c>
      <c r="W30" s="3">
        <v>-188.03862298000001</v>
      </c>
      <c r="X30" s="3">
        <v>1122.6258753469999</v>
      </c>
      <c r="Y30" s="3">
        <v>0</v>
      </c>
      <c r="Z30" s="3">
        <v>180103.13214742299</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1355.3737332860001</v>
      </c>
      <c r="D31" s="3">
        <v>-187.60742931999999</v>
      </c>
      <c r="E31" s="3">
        <v>1167.7663039649999</v>
      </c>
      <c r="F31" s="3">
        <v>179642.42072307999</v>
      </c>
      <c r="G31" s="3">
        <v>0</v>
      </c>
      <c r="H31" s="3">
        <v>187.60742931999999</v>
      </c>
      <c r="I31" s="3">
        <v>0</v>
      </c>
      <c r="J31" s="3">
        <v>0</v>
      </c>
      <c r="K31" s="3">
        <v>0</v>
      </c>
      <c r="L31" s="3">
        <v>1355.3737332860001</v>
      </c>
      <c r="M31" s="3">
        <v>0</v>
      </c>
      <c r="N31" s="3">
        <v>245226.20559749499</v>
      </c>
      <c r="O31" s="3">
        <v>179642.42072307999</v>
      </c>
      <c r="P31" s="3">
        <v>0</v>
      </c>
      <c r="Q31" s="3">
        <v>707.05487962200004</v>
      </c>
      <c r="R31" s="3">
        <v>0</v>
      </c>
      <c r="S31" s="3">
        <v>1355.3737332860001</v>
      </c>
      <c r="T31" s="3">
        <v>1355.3737332860001</v>
      </c>
      <c r="U31" s="3">
        <v>0</v>
      </c>
      <c r="V31" s="3">
        <v>0</v>
      </c>
      <c r="W31" s="3">
        <v>-187.60742931999999</v>
      </c>
      <c r="X31" s="3">
        <v>1167.7663039649999</v>
      </c>
      <c r="Y31" s="3">
        <v>0</v>
      </c>
      <c r="Z31" s="3">
        <v>179642.42072307999</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1399.6387687209999</v>
      </c>
      <c r="D32" s="3">
        <v>-187.12752158699999</v>
      </c>
      <c r="E32" s="3">
        <v>1212.5112471350001</v>
      </c>
      <c r="F32" s="3">
        <v>179135.15567929999</v>
      </c>
      <c r="G32" s="3">
        <v>0</v>
      </c>
      <c r="H32" s="3">
        <v>187.12752158699999</v>
      </c>
      <c r="I32" s="3">
        <v>0</v>
      </c>
      <c r="J32" s="3">
        <v>0</v>
      </c>
      <c r="K32" s="3">
        <v>0</v>
      </c>
      <c r="L32" s="3">
        <v>1399.6387687209999</v>
      </c>
      <c r="M32" s="3">
        <v>0</v>
      </c>
      <c r="N32" s="3">
        <v>243325.03133626701</v>
      </c>
      <c r="O32" s="3">
        <v>179135.15567930101</v>
      </c>
      <c r="P32" s="3">
        <v>0</v>
      </c>
      <c r="Q32" s="3">
        <v>705.24620335500003</v>
      </c>
      <c r="R32" s="3">
        <v>0</v>
      </c>
      <c r="S32" s="3">
        <v>1399.6387687209999</v>
      </c>
      <c r="T32" s="3">
        <v>1399.6387687209999</v>
      </c>
      <c r="U32" s="3">
        <v>0</v>
      </c>
      <c r="V32" s="3">
        <v>0</v>
      </c>
      <c r="W32" s="3">
        <v>-187.12752158699999</v>
      </c>
      <c r="X32" s="3">
        <v>1212.5112471350001</v>
      </c>
      <c r="Y32" s="3">
        <v>0</v>
      </c>
      <c r="Z32" s="3">
        <v>179135.15567929999</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1443.4238161190001</v>
      </c>
      <c r="D33" s="3">
        <v>-186.59912049900001</v>
      </c>
      <c r="E33" s="3">
        <v>1256.8246956200001</v>
      </c>
      <c r="F33" s="3">
        <v>178581.58574901801</v>
      </c>
      <c r="G33" s="3">
        <v>0</v>
      </c>
      <c r="H33" s="3">
        <v>186.59912049900001</v>
      </c>
      <c r="I33" s="3">
        <v>0</v>
      </c>
      <c r="J33" s="3">
        <v>0</v>
      </c>
      <c r="K33" s="3">
        <v>0</v>
      </c>
      <c r="L33" s="3">
        <v>1443.4238161190001</v>
      </c>
      <c r="M33" s="3">
        <v>0</v>
      </c>
      <c r="N33" s="3">
        <v>241374.073821325</v>
      </c>
      <c r="O33" s="3">
        <v>178581.58574901801</v>
      </c>
      <c r="P33" s="3">
        <v>0</v>
      </c>
      <c r="Q33" s="3">
        <v>703.25476533799997</v>
      </c>
      <c r="R33" s="3">
        <v>0</v>
      </c>
      <c r="S33" s="3">
        <v>1443.4238161190001</v>
      </c>
      <c r="T33" s="3">
        <v>1443.4238161190001</v>
      </c>
      <c r="U33" s="3">
        <v>0</v>
      </c>
      <c r="V33" s="3">
        <v>0</v>
      </c>
      <c r="W33" s="3">
        <v>-186.59912049900001</v>
      </c>
      <c r="X33" s="3">
        <v>1256.8246956200001</v>
      </c>
      <c r="Y33" s="3">
        <v>0</v>
      </c>
      <c r="Z33" s="3">
        <v>178581.58574901801</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1486.6933997900001</v>
      </c>
      <c r="D34" s="3">
        <v>-186.022485155</v>
      </c>
      <c r="E34" s="3">
        <v>1300.6709146339999</v>
      </c>
      <c r="F34" s="3">
        <v>177981.996376436</v>
      </c>
      <c r="G34" s="3">
        <v>0</v>
      </c>
      <c r="H34" s="3">
        <v>186.022485155</v>
      </c>
      <c r="I34" s="3">
        <v>0</v>
      </c>
      <c r="J34" s="3">
        <v>0</v>
      </c>
      <c r="K34" s="3">
        <v>0</v>
      </c>
      <c r="L34" s="3">
        <v>1486.6933997900001</v>
      </c>
      <c r="M34" s="3">
        <v>0</v>
      </c>
      <c r="N34" s="3">
        <v>239374.56492159399</v>
      </c>
      <c r="O34" s="3">
        <v>177981.99637643699</v>
      </c>
      <c r="P34" s="3">
        <v>0</v>
      </c>
      <c r="Q34" s="3">
        <v>701.08154205300002</v>
      </c>
      <c r="R34" s="3">
        <v>0</v>
      </c>
      <c r="S34" s="3">
        <v>1486.6933997900001</v>
      </c>
      <c r="T34" s="3">
        <v>1486.6933997900001</v>
      </c>
      <c r="U34" s="3">
        <v>0</v>
      </c>
      <c r="V34" s="3">
        <v>0</v>
      </c>
      <c r="W34" s="3">
        <v>-186.022485155</v>
      </c>
      <c r="X34" s="3">
        <v>1300.6709146339999</v>
      </c>
      <c r="Y34" s="3">
        <v>0</v>
      </c>
      <c r="Z34" s="3">
        <v>177981.996376436</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1508.9477184059999</v>
      </c>
      <c r="D35" s="3">
        <v>-185.39791289199999</v>
      </c>
      <c r="E35" s="3">
        <v>1323.5498055139999</v>
      </c>
      <c r="F35" s="3">
        <v>177357.17422503099</v>
      </c>
      <c r="G35" s="3">
        <v>0</v>
      </c>
      <c r="H35" s="3">
        <v>185.39791289199999</v>
      </c>
      <c r="I35" s="3">
        <v>0</v>
      </c>
      <c r="J35" s="3">
        <v>0</v>
      </c>
      <c r="K35" s="3">
        <v>0</v>
      </c>
      <c r="L35" s="3">
        <v>1508.9477184059999</v>
      </c>
      <c r="M35" s="3">
        <v>0</v>
      </c>
      <c r="N35" s="3">
        <v>237355.156776227</v>
      </c>
      <c r="O35" s="3">
        <v>177357.17422503099</v>
      </c>
      <c r="P35" s="3">
        <v>0</v>
      </c>
      <c r="Q35" s="3">
        <v>698.72765410800002</v>
      </c>
      <c r="R35" s="3">
        <v>0</v>
      </c>
      <c r="S35" s="3">
        <v>1508.9477184059999</v>
      </c>
      <c r="T35" s="3">
        <v>1508.9477184059999</v>
      </c>
      <c r="U35" s="3">
        <v>0</v>
      </c>
      <c r="V35" s="3">
        <v>0</v>
      </c>
      <c r="W35" s="3">
        <v>-185.39791289199999</v>
      </c>
      <c r="X35" s="3">
        <v>1323.5498055139999</v>
      </c>
      <c r="Y35" s="3">
        <v>0</v>
      </c>
      <c r="Z35" s="3">
        <v>177357.17422503099</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1531.3291466979999</v>
      </c>
      <c r="D36" s="3">
        <v>-184.74705648400001</v>
      </c>
      <c r="E36" s="3">
        <v>1346.5820902129999</v>
      </c>
      <c r="F36" s="3">
        <v>176763.04649980401</v>
      </c>
      <c r="G36" s="3">
        <v>0</v>
      </c>
      <c r="H36" s="3">
        <v>184.74705648400001</v>
      </c>
      <c r="I36" s="3">
        <v>0</v>
      </c>
      <c r="J36" s="3">
        <v>0</v>
      </c>
      <c r="K36" s="3">
        <v>0</v>
      </c>
      <c r="L36" s="3">
        <v>1531.3291466979999</v>
      </c>
      <c r="M36" s="3">
        <v>0</v>
      </c>
      <c r="N36" s="3">
        <v>235316.56824323299</v>
      </c>
      <c r="O36" s="3">
        <v>176763.04649980401</v>
      </c>
      <c r="P36" s="3">
        <v>0</v>
      </c>
      <c r="Q36" s="3">
        <v>752.45436498599997</v>
      </c>
      <c r="R36" s="3">
        <v>0</v>
      </c>
      <c r="S36" s="3">
        <v>1531.3291466979999</v>
      </c>
      <c r="T36" s="3">
        <v>1531.3291466979999</v>
      </c>
      <c r="U36" s="3">
        <v>0</v>
      </c>
      <c r="V36" s="3">
        <v>0</v>
      </c>
      <c r="W36" s="3">
        <v>-184.74705648400001</v>
      </c>
      <c r="X36" s="3">
        <v>1346.5820902129999</v>
      </c>
      <c r="Y36" s="3">
        <v>0</v>
      </c>
      <c r="Z36" s="3">
        <v>176763.04649980401</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1553.358989372</v>
      </c>
      <c r="D37" s="3">
        <v>-184.12817343699999</v>
      </c>
      <c r="E37" s="3">
        <v>1369.230815934</v>
      </c>
      <c r="F37" s="3">
        <v>176143.74940652901</v>
      </c>
      <c r="G37" s="3">
        <v>0</v>
      </c>
      <c r="H37" s="3">
        <v>184.12817343699999</v>
      </c>
      <c r="I37" s="3">
        <v>0</v>
      </c>
      <c r="J37" s="3">
        <v>0</v>
      </c>
      <c r="K37" s="3">
        <v>0</v>
      </c>
      <c r="L37" s="3">
        <v>1553.358989372</v>
      </c>
      <c r="M37" s="3">
        <v>0</v>
      </c>
      <c r="N37" s="3">
        <v>233259.522352456</v>
      </c>
      <c r="O37" s="3">
        <v>176143.74940652901</v>
      </c>
      <c r="P37" s="3">
        <v>0</v>
      </c>
      <c r="Q37" s="3">
        <v>749.93372265999994</v>
      </c>
      <c r="R37" s="3">
        <v>0</v>
      </c>
      <c r="S37" s="3">
        <v>1553.358989372</v>
      </c>
      <c r="T37" s="3">
        <v>1553.358989372</v>
      </c>
      <c r="U37" s="3">
        <v>0</v>
      </c>
      <c r="V37" s="3">
        <v>0</v>
      </c>
      <c r="W37" s="3">
        <v>-184.12817343699999</v>
      </c>
      <c r="X37" s="3">
        <v>1369.230815934</v>
      </c>
      <c r="Y37" s="3">
        <v>0</v>
      </c>
      <c r="Z37" s="3">
        <v>176143.74940652901</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1575.0271877560001</v>
      </c>
      <c r="D38" s="3">
        <v>-183.483072298</v>
      </c>
      <c r="E38" s="3">
        <v>1391.5441154580001</v>
      </c>
      <c r="F38" s="3">
        <v>175499.51158801201</v>
      </c>
      <c r="G38" s="3">
        <v>0</v>
      </c>
      <c r="H38" s="3">
        <v>183.483072298</v>
      </c>
      <c r="I38" s="3">
        <v>0</v>
      </c>
      <c r="J38" s="3">
        <v>0</v>
      </c>
      <c r="K38" s="3">
        <v>0</v>
      </c>
      <c r="L38" s="3">
        <v>1575.0271877560001</v>
      </c>
      <c r="M38" s="3">
        <v>0</v>
      </c>
      <c r="N38" s="3">
        <v>231184.74586540001</v>
      </c>
      <c r="O38" s="3">
        <v>175499.51158801201</v>
      </c>
      <c r="P38" s="3">
        <v>0</v>
      </c>
      <c r="Q38" s="3">
        <v>747.30629694000004</v>
      </c>
      <c r="R38" s="3">
        <v>0</v>
      </c>
      <c r="S38" s="3">
        <v>1575.0271877560001</v>
      </c>
      <c r="T38" s="3">
        <v>1575.0271877560001</v>
      </c>
      <c r="U38" s="3">
        <v>0</v>
      </c>
      <c r="V38" s="3">
        <v>0</v>
      </c>
      <c r="W38" s="3">
        <v>-183.483072298</v>
      </c>
      <c r="X38" s="3">
        <v>1391.5441154580001</v>
      </c>
      <c r="Y38" s="3">
        <v>0</v>
      </c>
      <c r="Z38" s="3">
        <v>175499.51158801201</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1596.3238780869999</v>
      </c>
      <c r="D39" s="3">
        <v>-182.81199123799999</v>
      </c>
      <c r="E39" s="3">
        <v>1413.5118868489999</v>
      </c>
      <c r="F39" s="3">
        <v>174830.57275902899</v>
      </c>
      <c r="G39" s="3">
        <v>0</v>
      </c>
      <c r="H39" s="3">
        <v>182.81199123799999</v>
      </c>
      <c r="I39" s="3">
        <v>0</v>
      </c>
      <c r="J39" s="3">
        <v>0</v>
      </c>
      <c r="K39" s="3">
        <v>0</v>
      </c>
      <c r="L39" s="3">
        <v>1596.3238780869999</v>
      </c>
      <c r="M39" s="3">
        <v>0</v>
      </c>
      <c r="N39" s="3">
        <v>229092.96883418399</v>
      </c>
      <c r="O39" s="3">
        <v>174830.57275903001</v>
      </c>
      <c r="P39" s="3">
        <v>0</v>
      </c>
      <c r="Q39" s="3">
        <v>744.57305786699999</v>
      </c>
      <c r="R39" s="3">
        <v>0</v>
      </c>
      <c r="S39" s="3">
        <v>1596.3238780869999</v>
      </c>
      <c r="T39" s="3">
        <v>1596.3238780869999</v>
      </c>
      <c r="U39" s="3">
        <v>0</v>
      </c>
      <c r="V39" s="3">
        <v>0</v>
      </c>
      <c r="W39" s="3">
        <v>-182.81199123799999</v>
      </c>
      <c r="X39" s="3">
        <v>1413.5118868489999</v>
      </c>
      <c r="Y39" s="3">
        <v>0</v>
      </c>
      <c r="Z39" s="3">
        <v>174830.57275902899</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1617.2393992299999</v>
      </c>
      <c r="D40" s="3">
        <v>-182.11517995700001</v>
      </c>
      <c r="E40" s="3">
        <v>1435.1242192719999</v>
      </c>
      <c r="F40" s="3">
        <v>174137.18356220701</v>
      </c>
      <c r="G40" s="3">
        <v>0</v>
      </c>
      <c r="H40" s="3">
        <v>182.11517995700001</v>
      </c>
      <c r="I40" s="3">
        <v>0</v>
      </c>
      <c r="J40" s="3">
        <v>0</v>
      </c>
      <c r="K40" s="3">
        <v>0</v>
      </c>
      <c r="L40" s="3">
        <v>1617.2393992299999</v>
      </c>
      <c r="M40" s="3">
        <v>0</v>
      </c>
      <c r="N40" s="3">
        <v>226984.92416001699</v>
      </c>
      <c r="O40" s="3">
        <v>174137.18356220701</v>
      </c>
      <c r="P40" s="3">
        <v>0</v>
      </c>
      <c r="Q40" s="3">
        <v>741.73502244999997</v>
      </c>
      <c r="R40" s="3">
        <v>0</v>
      </c>
      <c r="S40" s="3">
        <v>1617.2393992299999</v>
      </c>
      <c r="T40" s="3">
        <v>1617.2393992299999</v>
      </c>
      <c r="U40" s="3">
        <v>0</v>
      </c>
      <c r="V40" s="3">
        <v>0</v>
      </c>
      <c r="W40" s="3">
        <v>-182.11517995700001</v>
      </c>
      <c r="X40" s="3">
        <v>1435.1242192719999</v>
      </c>
      <c r="Y40" s="3">
        <v>0</v>
      </c>
      <c r="Z40" s="3">
        <v>174137.18356220701</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1637.7643002530001</v>
      </c>
      <c r="D41" s="3">
        <v>-181.39289954399999</v>
      </c>
      <c r="E41" s="3">
        <v>1456.371400709</v>
      </c>
      <c r="F41" s="3">
        <v>173419.60541556499</v>
      </c>
      <c r="G41" s="3">
        <v>0</v>
      </c>
      <c r="H41" s="3">
        <v>181.39289954399999</v>
      </c>
      <c r="I41" s="3">
        <v>0</v>
      </c>
      <c r="J41" s="3">
        <v>0</v>
      </c>
      <c r="K41" s="3">
        <v>0</v>
      </c>
      <c r="L41" s="3">
        <v>1637.7643002530001</v>
      </c>
      <c r="M41" s="3">
        <v>0</v>
      </c>
      <c r="N41" s="3">
        <v>224861.34715158699</v>
      </c>
      <c r="O41" s="3">
        <v>173419.60541556499</v>
      </c>
      <c r="P41" s="3">
        <v>0</v>
      </c>
      <c r="Q41" s="3">
        <v>738.79325406600003</v>
      </c>
      <c r="R41" s="3">
        <v>0</v>
      </c>
      <c r="S41" s="3">
        <v>1637.7643002530001</v>
      </c>
      <c r="T41" s="3">
        <v>1637.7643002530001</v>
      </c>
      <c r="U41" s="3">
        <v>0</v>
      </c>
      <c r="V41" s="3">
        <v>0</v>
      </c>
      <c r="W41" s="3">
        <v>-181.39289954399999</v>
      </c>
      <c r="X41" s="3">
        <v>1456.371400709</v>
      </c>
      <c r="Y41" s="3">
        <v>0</v>
      </c>
      <c r="Z41" s="3">
        <v>173419.60541556499</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1657.88934782</v>
      </c>
      <c r="D42" s="3">
        <v>-180.64542230800001</v>
      </c>
      <c r="E42" s="3">
        <v>1477.243925513</v>
      </c>
      <c r="F42" s="3">
        <v>172678.11035185799</v>
      </c>
      <c r="G42" s="3">
        <v>0</v>
      </c>
      <c r="H42" s="3">
        <v>180.64542230800001</v>
      </c>
      <c r="I42" s="3">
        <v>0</v>
      </c>
      <c r="J42" s="3">
        <v>0</v>
      </c>
      <c r="K42" s="3">
        <v>0</v>
      </c>
      <c r="L42" s="3">
        <v>1657.88934782</v>
      </c>
      <c r="M42" s="3">
        <v>0</v>
      </c>
      <c r="N42" s="3">
        <v>222722.97508373301</v>
      </c>
      <c r="O42" s="3">
        <v>172678.11035185799</v>
      </c>
      <c r="P42" s="3">
        <v>0</v>
      </c>
      <c r="Q42" s="3">
        <v>735.74886180500005</v>
      </c>
      <c r="R42" s="3">
        <v>0</v>
      </c>
      <c r="S42" s="3">
        <v>1657.88934782</v>
      </c>
      <c r="T42" s="3">
        <v>1657.88934782</v>
      </c>
      <c r="U42" s="3">
        <v>0</v>
      </c>
      <c r="V42" s="3">
        <v>0</v>
      </c>
      <c r="W42" s="3">
        <v>-180.64542230800001</v>
      </c>
      <c r="X42" s="3">
        <v>1477.243925513</v>
      </c>
      <c r="Y42" s="3">
        <v>0</v>
      </c>
      <c r="Z42" s="3">
        <v>172678.11035185799</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1677.605533422</v>
      </c>
      <c r="D43" s="3">
        <v>-179.87303161700001</v>
      </c>
      <c r="E43" s="3">
        <v>1497.7325018060001</v>
      </c>
      <c r="F43" s="3">
        <v>171912.98084984301</v>
      </c>
      <c r="G43" s="3">
        <v>0</v>
      </c>
      <c r="H43" s="3">
        <v>179.87303161700001</v>
      </c>
      <c r="I43" s="3">
        <v>0</v>
      </c>
      <c r="J43" s="3">
        <v>0</v>
      </c>
      <c r="K43" s="3">
        <v>0</v>
      </c>
      <c r="L43" s="3">
        <v>1677.605533422</v>
      </c>
      <c r="M43" s="3">
        <v>0</v>
      </c>
      <c r="N43" s="3">
        <v>220570.546756797</v>
      </c>
      <c r="O43" s="3">
        <v>171912.980849844</v>
      </c>
      <c r="P43" s="3">
        <v>0</v>
      </c>
      <c r="Q43" s="3">
        <v>732.602999791</v>
      </c>
      <c r="R43" s="3">
        <v>0</v>
      </c>
      <c r="S43" s="3">
        <v>1677.605533422</v>
      </c>
      <c r="T43" s="3">
        <v>1677.605533422</v>
      </c>
      <c r="U43" s="3">
        <v>0</v>
      </c>
      <c r="V43" s="3">
        <v>0</v>
      </c>
      <c r="W43" s="3">
        <v>-179.87303161700001</v>
      </c>
      <c r="X43" s="3">
        <v>1497.7325018060001</v>
      </c>
      <c r="Y43" s="3">
        <v>0</v>
      </c>
      <c r="Z43" s="3">
        <v>171912.98084984301</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1696.90408041</v>
      </c>
      <c r="D44" s="3">
        <v>-179.07602171900001</v>
      </c>
      <c r="E44" s="3">
        <v>1517.828058692</v>
      </c>
      <c r="F44" s="3">
        <v>171124.509657619</v>
      </c>
      <c r="G44" s="3">
        <v>0</v>
      </c>
      <c r="H44" s="3">
        <v>179.07602171900001</v>
      </c>
      <c r="I44" s="3">
        <v>0</v>
      </c>
      <c r="J44" s="3">
        <v>0</v>
      </c>
      <c r="K44" s="3">
        <v>0</v>
      </c>
      <c r="L44" s="3">
        <v>1696.90408041</v>
      </c>
      <c r="M44" s="3">
        <v>0</v>
      </c>
      <c r="N44" s="3">
        <v>218404.802057027</v>
      </c>
      <c r="O44" s="3">
        <v>171124.509657619</v>
      </c>
      <c r="P44" s="3">
        <v>0</v>
      </c>
      <c r="Q44" s="3">
        <v>729.35686646700003</v>
      </c>
      <c r="R44" s="3">
        <v>0</v>
      </c>
      <c r="S44" s="3">
        <v>1696.90408041</v>
      </c>
      <c r="T44" s="3">
        <v>1696.90408041</v>
      </c>
      <c r="U44" s="3">
        <v>0</v>
      </c>
      <c r="V44" s="3">
        <v>0</v>
      </c>
      <c r="W44" s="3">
        <v>-179.07602171900001</v>
      </c>
      <c r="X44" s="3">
        <v>1517.828058692</v>
      </c>
      <c r="Y44" s="3">
        <v>0</v>
      </c>
      <c r="Z44" s="3">
        <v>171124.509657619</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1715.776450848</v>
      </c>
      <c r="D45" s="3">
        <v>-178.25469756000001</v>
      </c>
      <c r="E45" s="3">
        <v>1537.5217532879999</v>
      </c>
      <c r="F45" s="3">
        <v>170312.999608174</v>
      </c>
      <c r="G45" s="3">
        <v>0</v>
      </c>
      <c r="H45" s="3">
        <v>178.25469756000001</v>
      </c>
      <c r="I45" s="3">
        <v>0</v>
      </c>
      <c r="J45" s="3">
        <v>0</v>
      </c>
      <c r="K45" s="3">
        <v>0</v>
      </c>
      <c r="L45" s="3">
        <v>1715.776450848</v>
      </c>
      <c r="M45" s="3">
        <v>0</v>
      </c>
      <c r="N45" s="3">
        <v>216226.48151841501</v>
      </c>
      <c r="O45" s="3">
        <v>170312.999608174</v>
      </c>
      <c r="P45" s="3">
        <v>0</v>
      </c>
      <c r="Q45" s="3">
        <v>726.01170384299996</v>
      </c>
      <c r="R45" s="3">
        <v>0</v>
      </c>
      <c r="S45" s="3">
        <v>1715.776450848</v>
      </c>
      <c r="T45" s="3">
        <v>1715.776450848</v>
      </c>
      <c r="U45" s="3">
        <v>0</v>
      </c>
      <c r="V45" s="3">
        <v>0</v>
      </c>
      <c r="W45" s="3">
        <v>-178.25469756000001</v>
      </c>
      <c r="X45" s="3">
        <v>1537.5217532879999</v>
      </c>
      <c r="Y45" s="3">
        <v>0</v>
      </c>
      <c r="Z45" s="3">
        <v>170312.999608174</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1734.2143521620001</v>
      </c>
      <c r="D46" s="3">
        <v>-177.40937459200001</v>
      </c>
      <c r="E46" s="3">
        <v>1556.8049775699999</v>
      </c>
      <c r="F46" s="3">
        <v>169478.76342732101</v>
      </c>
      <c r="G46" s="3">
        <v>0</v>
      </c>
      <c r="H46" s="3">
        <v>177.40937459200001</v>
      </c>
      <c r="I46" s="3">
        <v>0</v>
      </c>
      <c r="J46" s="3">
        <v>0</v>
      </c>
      <c r="K46" s="3">
        <v>0</v>
      </c>
      <c r="L46" s="3">
        <v>1734.2143521620001</v>
      </c>
      <c r="M46" s="3">
        <v>0</v>
      </c>
      <c r="N46" s="3">
        <v>214036.325886348</v>
      </c>
      <c r="O46" s="3">
        <v>169478.763427322</v>
      </c>
      <c r="P46" s="3">
        <v>0</v>
      </c>
      <c r="Q46" s="3">
        <v>722.56879671800004</v>
      </c>
      <c r="R46" s="3">
        <v>0</v>
      </c>
      <c r="S46" s="3">
        <v>1734.2143521620001</v>
      </c>
      <c r="T46" s="3">
        <v>1734.2143521620001</v>
      </c>
      <c r="U46" s="3">
        <v>0</v>
      </c>
      <c r="V46" s="3">
        <v>0</v>
      </c>
      <c r="W46" s="3">
        <v>-177.40937459200001</v>
      </c>
      <c r="X46" s="3">
        <v>1556.8049775699999</v>
      </c>
      <c r="Y46" s="3">
        <v>0</v>
      </c>
      <c r="Z46" s="3">
        <v>169478.76342732101</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1752.2097435820001</v>
      </c>
      <c r="D47" s="3">
        <v>-176.54037857</v>
      </c>
      <c r="E47" s="3">
        <v>1575.6693650120001</v>
      </c>
      <c r="F47" s="3">
        <v>168622.123534168</v>
      </c>
      <c r="G47" s="3">
        <v>0</v>
      </c>
      <c r="H47" s="3">
        <v>176.54037857</v>
      </c>
      <c r="I47" s="3">
        <v>0</v>
      </c>
      <c r="J47" s="3">
        <v>0</v>
      </c>
      <c r="K47" s="3">
        <v>0</v>
      </c>
      <c r="L47" s="3">
        <v>1752.2097435820001</v>
      </c>
      <c r="M47" s="3">
        <v>0</v>
      </c>
      <c r="N47" s="3">
        <v>211835.07568343601</v>
      </c>
      <c r="O47" s="3">
        <v>168622.123534168</v>
      </c>
      <c r="P47" s="3">
        <v>0</v>
      </c>
      <c r="Q47" s="3">
        <v>719.02947185799997</v>
      </c>
      <c r="R47" s="3">
        <v>0</v>
      </c>
      <c r="S47" s="3">
        <v>1752.2097435820001</v>
      </c>
      <c r="T47" s="3">
        <v>1752.2097435820001</v>
      </c>
      <c r="U47" s="3">
        <v>0</v>
      </c>
      <c r="V47" s="3">
        <v>0</v>
      </c>
      <c r="W47" s="3">
        <v>-176.54037857</v>
      </c>
      <c r="X47" s="3">
        <v>1575.6693650120001</v>
      </c>
      <c r="Y47" s="3">
        <v>0</v>
      </c>
      <c r="Z47" s="3">
        <v>168622.123534168</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1769.765503376</v>
      </c>
      <c r="D48" s="3">
        <v>-175.64804534800001</v>
      </c>
      <c r="E48" s="3">
        <v>1594.1174580280001</v>
      </c>
      <c r="F48" s="3">
        <v>167744.422320774</v>
      </c>
      <c r="G48" s="3">
        <v>0</v>
      </c>
      <c r="H48" s="3">
        <v>175.64804534800001</v>
      </c>
      <c r="I48" s="3">
        <v>0</v>
      </c>
      <c r="J48" s="3">
        <v>0</v>
      </c>
      <c r="K48" s="3">
        <v>0</v>
      </c>
      <c r="L48" s="3">
        <v>1769.765503376</v>
      </c>
      <c r="M48" s="3">
        <v>0</v>
      </c>
      <c r="N48" s="3">
        <v>209623.47077790101</v>
      </c>
      <c r="O48" s="3">
        <v>167744.42232077499</v>
      </c>
      <c r="P48" s="3">
        <v>0</v>
      </c>
      <c r="Q48" s="3">
        <v>716.416244635</v>
      </c>
      <c r="R48" s="3">
        <v>0</v>
      </c>
      <c r="S48" s="3">
        <v>1769.765503376</v>
      </c>
      <c r="T48" s="3">
        <v>1769.765503376</v>
      </c>
      <c r="U48" s="3">
        <v>0</v>
      </c>
      <c r="V48" s="3">
        <v>0</v>
      </c>
      <c r="W48" s="3">
        <v>-175.64804534800001</v>
      </c>
      <c r="X48" s="3">
        <v>1594.1174580280001</v>
      </c>
      <c r="Y48" s="3">
        <v>0</v>
      </c>
      <c r="Z48" s="3">
        <v>167744.422320774</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1786.8636577750001</v>
      </c>
      <c r="D49" s="3">
        <v>-174.733773251</v>
      </c>
      <c r="E49" s="3">
        <v>1612.1298845240001</v>
      </c>
      <c r="F49" s="3">
        <v>166844.97963635699</v>
      </c>
      <c r="G49" s="3">
        <v>0</v>
      </c>
      <c r="H49" s="3">
        <v>174.733773251</v>
      </c>
      <c r="I49" s="3">
        <v>0</v>
      </c>
      <c r="J49" s="3">
        <v>0</v>
      </c>
      <c r="K49" s="3">
        <v>0</v>
      </c>
      <c r="L49" s="3">
        <v>1786.8636577750001</v>
      </c>
      <c r="M49" s="3">
        <v>0</v>
      </c>
      <c r="N49" s="3">
        <v>207402.249954878</v>
      </c>
      <c r="O49" s="3">
        <v>166844.97963635699</v>
      </c>
      <c r="P49" s="3">
        <v>0</v>
      </c>
      <c r="Q49" s="3">
        <v>712.68720010599998</v>
      </c>
      <c r="R49" s="3">
        <v>0</v>
      </c>
      <c r="S49" s="3">
        <v>1786.8636577750001</v>
      </c>
      <c r="T49" s="3">
        <v>1786.8636577750001</v>
      </c>
      <c r="U49" s="3">
        <v>0</v>
      </c>
      <c r="V49" s="3">
        <v>0</v>
      </c>
      <c r="W49" s="3">
        <v>-174.733773251</v>
      </c>
      <c r="X49" s="3">
        <v>1612.1298845240001</v>
      </c>
      <c r="Y49" s="3">
        <v>0</v>
      </c>
      <c r="Z49" s="3">
        <v>166844.97963635699</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1803.496949498</v>
      </c>
      <c r="D50" s="3">
        <v>-173.79685378799999</v>
      </c>
      <c r="E50" s="3">
        <v>1629.7000957099999</v>
      </c>
      <c r="F50" s="3">
        <v>165924.14532434099</v>
      </c>
      <c r="G50" s="3">
        <v>0</v>
      </c>
      <c r="H50" s="3">
        <v>173.79685378799999</v>
      </c>
      <c r="I50" s="3">
        <v>0</v>
      </c>
      <c r="J50" s="3">
        <v>0</v>
      </c>
      <c r="K50" s="3">
        <v>0</v>
      </c>
      <c r="L50" s="3">
        <v>1803.496949498</v>
      </c>
      <c r="M50" s="3">
        <v>0</v>
      </c>
      <c r="N50" s="3">
        <v>205172.15049099899</v>
      </c>
      <c r="O50" s="3">
        <v>165924.14532434099</v>
      </c>
      <c r="P50" s="3">
        <v>0</v>
      </c>
      <c r="Q50" s="3">
        <v>708.865783695</v>
      </c>
      <c r="R50" s="3">
        <v>0</v>
      </c>
      <c r="S50" s="3">
        <v>1803.496949498</v>
      </c>
      <c r="T50" s="3">
        <v>1803.496949498</v>
      </c>
      <c r="U50" s="3">
        <v>0</v>
      </c>
      <c r="V50" s="3">
        <v>0</v>
      </c>
      <c r="W50" s="3">
        <v>-173.79685378799999</v>
      </c>
      <c r="X50" s="3">
        <v>1629.7000957099999</v>
      </c>
      <c r="Y50" s="3">
        <v>0</v>
      </c>
      <c r="Z50" s="3">
        <v>165924.14532434099</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1819.6583964629999</v>
      </c>
      <c r="D51" s="3">
        <v>-172.83765138000001</v>
      </c>
      <c r="E51" s="3">
        <v>1646.820745084</v>
      </c>
      <c r="F51" s="3">
        <v>164982.27806101899</v>
      </c>
      <c r="G51" s="3">
        <v>0</v>
      </c>
      <c r="H51" s="3">
        <v>172.83765138000001</v>
      </c>
      <c r="I51" s="3">
        <v>0</v>
      </c>
      <c r="J51" s="3">
        <v>0</v>
      </c>
      <c r="K51" s="3">
        <v>0</v>
      </c>
      <c r="L51" s="3">
        <v>1819.6583964629999</v>
      </c>
      <c r="M51" s="3">
        <v>0</v>
      </c>
      <c r="N51" s="3">
        <v>202933.90773260899</v>
      </c>
      <c r="O51" s="3">
        <v>164982.27806101899</v>
      </c>
      <c r="P51" s="3">
        <v>0</v>
      </c>
      <c r="Q51" s="3">
        <v>704.95348176200002</v>
      </c>
      <c r="R51" s="3">
        <v>0</v>
      </c>
      <c r="S51" s="3">
        <v>1819.6583964629999</v>
      </c>
      <c r="T51" s="3">
        <v>1819.6583964629999</v>
      </c>
      <c r="U51" s="3">
        <v>0</v>
      </c>
      <c r="V51" s="3">
        <v>0</v>
      </c>
      <c r="W51" s="3">
        <v>-172.83765138000001</v>
      </c>
      <c r="X51" s="3">
        <v>1646.820745084</v>
      </c>
      <c r="Y51" s="3">
        <v>0</v>
      </c>
      <c r="Z51" s="3">
        <v>164982.27806101899</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1835.3412970970001</v>
      </c>
      <c r="D52" s="3">
        <v>-171.85653964700001</v>
      </c>
      <c r="E52" s="3">
        <v>1663.48475745</v>
      </c>
      <c r="F52" s="3">
        <v>164019.74512176801</v>
      </c>
      <c r="G52" s="3">
        <v>0</v>
      </c>
      <c r="H52" s="3">
        <v>171.85653964700001</v>
      </c>
      <c r="I52" s="3">
        <v>0</v>
      </c>
      <c r="J52" s="3">
        <v>0</v>
      </c>
      <c r="K52" s="3">
        <v>0</v>
      </c>
      <c r="L52" s="3">
        <v>1835.3412970970001</v>
      </c>
      <c r="M52" s="3">
        <v>0</v>
      </c>
      <c r="N52" s="3">
        <v>200688.25467797599</v>
      </c>
      <c r="O52" s="3">
        <v>164019.74512176801</v>
      </c>
      <c r="P52" s="3">
        <v>0</v>
      </c>
      <c r="Q52" s="3">
        <v>700.95181819899994</v>
      </c>
      <c r="R52" s="3">
        <v>0</v>
      </c>
      <c r="S52" s="3">
        <v>1835.3412970970001</v>
      </c>
      <c r="T52" s="3">
        <v>1835.3412970970001</v>
      </c>
      <c r="U52" s="3">
        <v>0</v>
      </c>
      <c r="V52" s="3">
        <v>0</v>
      </c>
      <c r="W52" s="3">
        <v>-171.85653964700001</v>
      </c>
      <c r="X52" s="3">
        <v>1663.48475745</v>
      </c>
      <c r="Y52" s="3">
        <v>0</v>
      </c>
      <c r="Z52" s="3">
        <v>164019.74512176801</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1850.539235401</v>
      </c>
      <c r="D53" s="3">
        <v>-170.85390116900001</v>
      </c>
      <c r="E53" s="3">
        <v>1679.685334233</v>
      </c>
      <c r="F53" s="3">
        <v>163036.922140963</v>
      </c>
      <c r="G53" s="3">
        <v>0</v>
      </c>
      <c r="H53" s="3">
        <v>170.85390116900001</v>
      </c>
      <c r="I53" s="3">
        <v>0</v>
      </c>
      <c r="J53" s="3">
        <v>0</v>
      </c>
      <c r="K53" s="3">
        <v>0</v>
      </c>
      <c r="L53" s="3">
        <v>1850.539235401</v>
      </c>
      <c r="M53" s="3">
        <v>0</v>
      </c>
      <c r="N53" s="3">
        <v>198435.92156382799</v>
      </c>
      <c r="O53" s="3">
        <v>163036.92214096399</v>
      </c>
      <c r="P53" s="3">
        <v>0</v>
      </c>
      <c r="Q53" s="3">
        <v>696.86235342800001</v>
      </c>
      <c r="R53" s="3">
        <v>0</v>
      </c>
      <c r="S53" s="3">
        <v>1850.539235401</v>
      </c>
      <c r="T53" s="3">
        <v>1850.539235401</v>
      </c>
      <c r="U53" s="3">
        <v>0</v>
      </c>
      <c r="V53" s="3">
        <v>0</v>
      </c>
      <c r="W53" s="3">
        <v>-170.85390116900001</v>
      </c>
      <c r="X53" s="3">
        <v>1679.685334233</v>
      </c>
      <c r="Y53" s="3">
        <v>0</v>
      </c>
      <c r="Z53" s="3">
        <v>163036.922140963</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1865.246085769</v>
      </c>
      <c r="D54" s="3">
        <v>-169.83012722999999</v>
      </c>
      <c r="E54" s="3">
        <v>1695.415958538</v>
      </c>
      <c r="F54" s="3">
        <v>162034.19286581501</v>
      </c>
      <c r="G54" s="3">
        <v>0</v>
      </c>
      <c r="H54" s="3">
        <v>169.83012722999999</v>
      </c>
      <c r="I54" s="3">
        <v>0</v>
      </c>
      <c r="J54" s="3">
        <v>0</v>
      </c>
      <c r="K54" s="3">
        <v>0</v>
      </c>
      <c r="L54" s="3">
        <v>1865.246085769</v>
      </c>
      <c r="M54" s="3">
        <v>0</v>
      </c>
      <c r="N54" s="3">
        <v>196177.635456563</v>
      </c>
      <c r="O54" s="3">
        <v>162034.19286581501</v>
      </c>
      <c r="P54" s="3">
        <v>0</v>
      </c>
      <c r="Q54" s="3">
        <v>692.68668338999998</v>
      </c>
      <c r="R54" s="3">
        <v>0</v>
      </c>
      <c r="S54" s="3">
        <v>1865.246085769</v>
      </c>
      <c r="T54" s="3">
        <v>1865.246085769</v>
      </c>
      <c r="U54" s="3">
        <v>0</v>
      </c>
      <c r="V54" s="3">
        <v>0</v>
      </c>
      <c r="W54" s="3">
        <v>-169.83012722999999</v>
      </c>
      <c r="X54" s="3">
        <v>1695.415958538</v>
      </c>
      <c r="Y54" s="3">
        <v>0</v>
      </c>
      <c r="Z54" s="3">
        <v>162034.19286581501</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1879.456017536</v>
      </c>
      <c r="D55" s="3">
        <v>-168.78561756900001</v>
      </c>
      <c r="E55" s="3">
        <v>1710.6703999680001</v>
      </c>
      <c r="F55" s="3">
        <v>161011.948904338</v>
      </c>
      <c r="G55" s="3">
        <v>0</v>
      </c>
      <c r="H55" s="3">
        <v>168.78561756900001</v>
      </c>
      <c r="I55" s="3">
        <v>0</v>
      </c>
      <c r="J55" s="3">
        <v>0</v>
      </c>
      <c r="K55" s="3">
        <v>0</v>
      </c>
      <c r="L55" s="3">
        <v>1879.456017536</v>
      </c>
      <c r="M55" s="3">
        <v>0</v>
      </c>
      <c r="N55" s="3">
        <v>193914.11984847</v>
      </c>
      <c r="O55" s="3">
        <v>161011.948904338</v>
      </c>
      <c r="P55" s="3">
        <v>0</v>
      </c>
      <c r="Q55" s="3">
        <v>688.426438491</v>
      </c>
      <c r="R55" s="3">
        <v>0</v>
      </c>
      <c r="S55" s="3">
        <v>1879.456017536</v>
      </c>
      <c r="T55" s="3">
        <v>1879.456017536</v>
      </c>
      <c r="U55" s="3">
        <v>0</v>
      </c>
      <c r="V55" s="3">
        <v>0</v>
      </c>
      <c r="W55" s="3">
        <v>-168.78561756900001</v>
      </c>
      <c r="X55" s="3">
        <v>1710.6703999680001</v>
      </c>
      <c r="Y55" s="3">
        <v>0</v>
      </c>
      <c r="Z55" s="3">
        <v>161011.948904338</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1893.163499281</v>
      </c>
      <c r="D56" s="3">
        <v>-167.720780109</v>
      </c>
      <c r="E56" s="3">
        <v>1725.4427191729999</v>
      </c>
      <c r="F56" s="3">
        <v>159970.589467702</v>
      </c>
      <c r="G56" s="3">
        <v>0</v>
      </c>
      <c r="H56" s="3">
        <v>167.720780109</v>
      </c>
      <c r="I56" s="3">
        <v>0</v>
      </c>
      <c r="J56" s="3">
        <v>0</v>
      </c>
      <c r="K56" s="3">
        <v>0</v>
      </c>
      <c r="L56" s="3">
        <v>1893.163499281</v>
      </c>
      <c r="M56" s="3">
        <v>0</v>
      </c>
      <c r="N56" s="3">
        <v>191646.09425927399</v>
      </c>
      <c r="O56" s="3">
        <v>159970.589467702</v>
      </c>
      <c r="P56" s="3">
        <v>0</v>
      </c>
      <c r="Q56" s="3">
        <v>684.08328253599996</v>
      </c>
      <c r="R56" s="3">
        <v>0</v>
      </c>
      <c r="S56" s="3">
        <v>1893.163499281</v>
      </c>
      <c r="T56" s="3">
        <v>1893.163499281</v>
      </c>
      <c r="U56" s="3">
        <v>0</v>
      </c>
      <c r="V56" s="3">
        <v>0</v>
      </c>
      <c r="W56" s="3">
        <v>-167.720780109</v>
      </c>
      <c r="X56" s="3">
        <v>1725.4427191729999</v>
      </c>
      <c r="Y56" s="3">
        <v>0</v>
      </c>
      <c r="Z56" s="3">
        <v>159970.589467702</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1906.3633028449999</v>
      </c>
      <c r="D57" s="3">
        <v>-166.63603069600001</v>
      </c>
      <c r="E57" s="3">
        <v>1739.7272721490001</v>
      </c>
      <c r="F57" s="3">
        <v>158910.52110718499</v>
      </c>
      <c r="G57" s="3">
        <v>0</v>
      </c>
      <c r="H57" s="3">
        <v>166.63603069600001</v>
      </c>
      <c r="I57" s="3">
        <v>0</v>
      </c>
      <c r="J57" s="3">
        <v>0</v>
      </c>
      <c r="K57" s="3">
        <v>0</v>
      </c>
      <c r="L57" s="3">
        <v>1906.3633028449999</v>
      </c>
      <c r="M57" s="3">
        <v>0</v>
      </c>
      <c r="N57" s="3">
        <v>189374.27384334101</v>
      </c>
      <c r="O57" s="3">
        <v>158910.52110718499</v>
      </c>
      <c r="P57" s="3">
        <v>0</v>
      </c>
      <c r="Q57" s="3">
        <v>679.658911633</v>
      </c>
      <c r="R57" s="3">
        <v>0</v>
      </c>
      <c r="S57" s="3">
        <v>1906.3633028449999</v>
      </c>
      <c r="T57" s="3">
        <v>1906.3633028449999</v>
      </c>
      <c r="U57" s="3">
        <v>0</v>
      </c>
      <c r="V57" s="3">
        <v>0</v>
      </c>
      <c r="W57" s="3">
        <v>-166.63603069600001</v>
      </c>
      <c r="X57" s="3">
        <v>1739.7272721490001</v>
      </c>
      <c r="Y57" s="3">
        <v>0</v>
      </c>
      <c r="Z57" s="3">
        <v>158910.52110718499</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1919.0505070859999</v>
      </c>
      <c r="D58" s="3">
        <v>-165.53179281999999</v>
      </c>
      <c r="E58" s="3">
        <v>1753.518714266</v>
      </c>
      <c r="F58" s="3">
        <v>157832.15744599601</v>
      </c>
      <c r="G58" s="3">
        <v>0</v>
      </c>
      <c r="H58" s="3">
        <v>165.53179281999999</v>
      </c>
      <c r="I58" s="3">
        <v>0</v>
      </c>
      <c r="J58" s="3">
        <v>0</v>
      </c>
      <c r="K58" s="3">
        <v>0</v>
      </c>
      <c r="L58" s="3">
        <v>1919.0505070859999</v>
      </c>
      <c r="M58" s="3">
        <v>0</v>
      </c>
      <c r="N58" s="3">
        <v>187099.369002842</v>
      </c>
      <c r="O58" s="3">
        <v>157832.15744599601</v>
      </c>
      <c r="P58" s="3">
        <v>0</v>
      </c>
      <c r="Q58" s="3">
        <v>675.15505307700005</v>
      </c>
      <c r="R58" s="3">
        <v>0</v>
      </c>
      <c r="S58" s="3">
        <v>1919.0505070859999</v>
      </c>
      <c r="T58" s="3">
        <v>1919.0505070859999</v>
      </c>
      <c r="U58" s="3">
        <v>0</v>
      </c>
      <c r="V58" s="3">
        <v>0</v>
      </c>
      <c r="W58" s="3">
        <v>-165.53179281999999</v>
      </c>
      <c r="X58" s="3">
        <v>1753.518714266</v>
      </c>
      <c r="Y58" s="3">
        <v>0</v>
      </c>
      <c r="Z58" s="3">
        <v>157832.15744599601</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1924.5243628870001</v>
      </c>
      <c r="D59" s="3">
        <v>-164.40849734</v>
      </c>
      <c r="E59" s="3">
        <v>1760.1158655480001</v>
      </c>
      <c r="F59" s="3">
        <v>156742.615044654</v>
      </c>
      <c r="G59" s="3">
        <v>0</v>
      </c>
      <c r="H59" s="3">
        <v>164.40849734</v>
      </c>
      <c r="I59" s="3">
        <v>0</v>
      </c>
      <c r="J59" s="3">
        <v>0</v>
      </c>
      <c r="K59" s="3">
        <v>0</v>
      </c>
      <c r="L59" s="3">
        <v>1924.5243628870001</v>
      </c>
      <c r="M59" s="3">
        <v>0</v>
      </c>
      <c r="N59" s="3">
        <v>184829.981054768</v>
      </c>
      <c r="O59" s="3">
        <v>156742.615044654</v>
      </c>
      <c r="P59" s="3">
        <v>0</v>
      </c>
      <c r="Q59" s="3">
        <v>670.57346420600004</v>
      </c>
      <c r="R59" s="3">
        <v>0</v>
      </c>
      <c r="S59" s="3">
        <v>1924.5243628870001</v>
      </c>
      <c r="T59" s="3">
        <v>1924.5243628870001</v>
      </c>
      <c r="U59" s="3">
        <v>0</v>
      </c>
      <c r="V59" s="3">
        <v>0</v>
      </c>
      <c r="W59" s="3">
        <v>-164.40849734</v>
      </c>
      <c r="X59" s="3">
        <v>1760.1158655480001</v>
      </c>
      <c r="Y59" s="3">
        <v>0</v>
      </c>
      <c r="Z59" s="3">
        <v>156742.615044654</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1929.8194196699999</v>
      </c>
      <c r="D60" s="3">
        <v>-163.27355733799999</v>
      </c>
      <c r="E60" s="3">
        <v>1766.5458623320001</v>
      </c>
      <c r="F60" s="3">
        <v>155657.34037848801</v>
      </c>
      <c r="G60" s="3">
        <v>0</v>
      </c>
      <c r="H60" s="3">
        <v>163.27355733799999</v>
      </c>
      <c r="I60" s="3">
        <v>0</v>
      </c>
      <c r="J60" s="3">
        <v>0</v>
      </c>
      <c r="K60" s="3">
        <v>0</v>
      </c>
      <c r="L60" s="3">
        <v>1929.8194196699999</v>
      </c>
      <c r="M60" s="3">
        <v>0</v>
      </c>
      <c r="N60" s="3">
        <v>182566.54482536</v>
      </c>
      <c r="O60" s="3">
        <v>155657.34037848801</v>
      </c>
      <c r="P60" s="3">
        <v>0</v>
      </c>
      <c r="Q60" s="3">
        <v>681.27119616499999</v>
      </c>
      <c r="R60" s="3">
        <v>0</v>
      </c>
      <c r="S60" s="3">
        <v>1929.8194196699999</v>
      </c>
      <c r="T60" s="3">
        <v>1929.8194196699999</v>
      </c>
      <c r="U60" s="3">
        <v>0</v>
      </c>
      <c r="V60" s="3">
        <v>0</v>
      </c>
      <c r="W60" s="3">
        <v>-163.27355733799999</v>
      </c>
      <c r="X60" s="3">
        <v>1766.5458623320001</v>
      </c>
      <c r="Y60" s="3">
        <v>0</v>
      </c>
      <c r="Z60" s="3">
        <v>155657.34037848801</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1934.7483763160001</v>
      </c>
      <c r="D61" s="3">
        <v>-162.143062894</v>
      </c>
      <c r="E61" s="3">
        <v>1772.6053134220001</v>
      </c>
      <c r="F61" s="3">
        <v>154561.28918815</v>
      </c>
      <c r="G61" s="3">
        <v>0</v>
      </c>
      <c r="H61" s="3">
        <v>162.143062894</v>
      </c>
      <c r="I61" s="3">
        <v>0</v>
      </c>
      <c r="J61" s="3">
        <v>0</v>
      </c>
      <c r="K61" s="3">
        <v>0</v>
      </c>
      <c r="L61" s="3">
        <v>1934.7483763160001</v>
      </c>
      <c r="M61" s="3">
        <v>0</v>
      </c>
      <c r="N61" s="3">
        <v>180309.48878951601</v>
      </c>
      <c r="O61" s="3">
        <v>154561.28918815</v>
      </c>
      <c r="P61" s="3">
        <v>0</v>
      </c>
      <c r="Q61" s="3">
        <v>676.55412308500001</v>
      </c>
      <c r="R61" s="3">
        <v>0</v>
      </c>
      <c r="S61" s="3">
        <v>1934.7483763160001</v>
      </c>
      <c r="T61" s="3">
        <v>1934.7483763160001</v>
      </c>
      <c r="U61" s="3">
        <v>0</v>
      </c>
      <c r="V61" s="3">
        <v>0</v>
      </c>
      <c r="W61" s="3">
        <v>-162.143062894</v>
      </c>
      <c r="X61" s="3">
        <v>1772.6053134220001</v>
      </c>
      <c r="Y61" s="3">
        <v>0</v>
      </c>
      <c r="Z61" s="3">
        <v>154561.28918815</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1939.3107371430001</v>
      </c>
      <c r="D62" s="3">
        <v>-161.00134290400001</v>
      </c>
      <c r="E62" s="3">
        <v>1778.3093942390001</v>
      </c>
      <c r="F62" s="3">
        <v>153454.77000448099</v>
      </c>
      <c r="G62" s="3">
        <v>0</v>
      </c>
      <c r="H62" s="3">
        <v>161.00134290400001</v>
      </c>
      <c r="I62" s="3">
        <v>0</v>
      </c>
      <c r="J62" s="3">
        <v>0</v>
      </c>
      <c r="K62" s="3">
        <v>0</v>
      </c>
      <c r="L62" s="3">
        <v>1939.3107371430001</v>
      </c>
      <c r="M62" s="3">
        <v>0</v>
      </c>
      <c r="N62" s="3">
        <v>178059.23494490699</v>
      </c>
      <c r="O62" s="3">
        <v>153454.77000448099</v>
      </c>
      <c r="P62" s="3">
        <v>0</v>
      </c>
      <c r="Q62" s="3">
        <v>671.79021056900001</v>
      </c>
      <c r="R62" s="3">
        <v>0</v>
      </c>
      <c r="S62" s="3">
        <v>1939.3107371430001</v>
      </c>
      <c r="T62" s="3">
        <v>1939.3107371430001</v>
      </c>
      <c r="U62" s="3">
        <v>0</v>
      </c>
      <c r="V62" s="3">
        <v>0</v>
      </c>
      <c r="W62" s="3">
        <v>-161.00134290400001</v>
      </c>
      <c r="X62" s="3">
        <v>1778.3093942390001</v>
      </c>
      <c r="Y62" s="3">
        <v>0</v>
      </c>
      <c r="Z62" s="3">
        <v>153454.77000448099</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1943.5061662999999</v>
      </c>
      <c r="D63" s="3">
        <v>-159.84871875499999</v>
      </c>
      <c r="E63" s="3">
        <v>1783.657447545</v>
      </c>
      <c r="F63" s="3">
        <v>152338.093356564</v>
      </c>
      <c r="G63" s="3">
        <v>0</v>
      </c>
      <c r="H63" s="3">
        <v>159.84871875499999</v>
      </c>
      <c r="I63" s="3">
        <v>0</v>
      </c>
      <c r="J63" s="3">
        <v>0</v>
      </c>
      <c r="K63" s="3">
        <v>0</v>
      </c>
      <c r="L63" s="3">
        <v>1943.5061662999999</v>
      </c>
      <c r="M63" s="3">
        <v>0</v>
      </c>
      <c r="N63" s="3">
        <v>175816.19869073099</v>
      </c>
      <c r="O63" s="3">
        <v>152338.093356564</v>
      </c>
      <c r="P63" s="3">
        <v>0</v>
      </c>
      <c r="Q63" s="3">
        <v>666.980799628</v>
      </c>
      <c r="R63" s="3">
        <v>0</v>
      </c>
      <c r="S63" s="3">
        <v>1943.5061662999999</v>
      </c>
      <c r="T63" s="3">
        <v>1943.5061662999999</v>
      </c>
      <c r="U63" s="3">
        <v>0</v>
      </c>
      <c r="V63" s="3">
        <v>0</v>
      </c>
      <c r="W63" s="3">
        <v>-159.84871875499999</v>
      </c>
      <c r="X63" s="3">
        <v>1783.657447545</v>
      </c>
      <c r="Y63" s="3">
        <v>0</v>
      </c>
      <c r="Z63" s="3">
        <v>152338.093356564</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1947.3344875610001</v>
      </c>
      <c r="D64" s="3">
        <v>-158.68551391299999</v>
      </c>
      <c r="E64" s="3">
        <v>1788.648973648</v>
      </c>
      <c r="F64" s="3">
        <v>151211.571622869</v>
      </c>
      <c r="G64" s="3">
        <v>0</v>
      </c>
      <c r="H64" s="3">
        <v>158.68551391299999</v>
      </c>
      <c r="I64" s="3">
        <v>0</v>
      </c>
      <c r="J64" s="3">
        <v>0</v>
      </c>
      <c r="K64" s="3">
        <v>0</v>
      </c>
      <c r="L64" s="3">
        <v>1947.3344875610001</v>
      </c>
      <c r="M64" s="3">
        <v>0</v>
      </c>
      <c r="N64" s="3">
        <v>173580.788711142</v>
      </c>
      <c r="O64" s="3">
        <v>151211.571622869</v>
      </c>
      <c r="P64" s="3">
        <v>0</v>
      </c>
      <c r="Q64" s="3">
        <v>662.12723995299996</v>
      </c>
      <c r="R64" s="3">
        <v>0</v>
      </c>
      <c r="S64" s="3">
        <v>1947.3344875610001</v>
      </c>
      <c r="T64" s="3">
        <v>1947.3344875610001</v>
      </c>
      <c r="U64" s="3">
        <v>0</v>
      </c>
      <c r="V64" s="3">
        <v>0</v>
      </c>
      <c r="W64" s="3">
        <v>-158.68551391299999</v>
      </c>
      <c r="X64" s="3">
        <v>1788.648973648</v>
      </c>
      <c r="Y64" s="3">
        <v>0</v>
      </c>
      <c r="Z64" s="3">
        <v>151211.571622869</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1950.7956840060001</v>
      </c>
      <c r="D65" s="3">
        <v>-157.51205377400001</v>
      </c>
      <c r="E65" s="3">
        <v>1793.283630232</v>
      </c>
      <c r="F65" s="3">
        <v>150075.518881914</v>
      </c>
      <c r="G65" s="3">
        <v>0</v>
      </c>
      <c r="H65" s="3">
        <v>157.51205377400001</v>
      </c>
      <c r="I65" s="3">
        <v>0</v>
      </c>
      <c r="J65" s="3">
        <v>0</v>
      </c>
      <c r="K65" s="3">
        <v>0</v>
      </c>
      <c r="L65" s="3">
        <v>1950.7956840060001</v>
      </c>
      <c r="M65" s="3">
        <v>0</v>
      </c>
      <c r="N65" s="3">
        <v>171353.40686339399</v>
      </c>
      <c r="O65" s="3">
        <v>150075.518881914</v>
      </c>
      <c r="P65" s="3">
        <v>0</v>
      </c>
      <c r="Q65" s="3">
        <v>657.23088927799995</v>
      </c>
      <c r="R65" s="3">
        <v>0</v>
      </c>
      <c r="S65" s="3">
        <v>1950.7956840060001</v>
      </c>
      <c r="T65" s="3">
        <v>1950.7956840060001</v>
      </c>
      <c r="U65" s="3">
        <v>0</v>
      </c>
      <c r="V65" s="3">
        <v>0</v>
      </c>
      <c r="W65" s="3">
        <v>-157.51205377400001</v>
      </c>
      <c r="X65" s="3">
        <v>1793.283630232</v>
      </c>
      <c r="Y65" s="3">
        <v>0</v>
      </c>
      <c r="Z65" s="3">
        <v>150075.518881914</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1953.8898976</v>
      </c>
      <c r="D66" s="3">
        <v>-156.32866550200001</v>
      </c>
      <c r="E66" s="3">
        <v>1797.5612320979999</v>
      </c>
      <c r="F66" s="3">
        <v>148930.25076253901</v>
      </c>
      <c r="G66" s="3">
        <v>0</v>
      </c>
      <c r="H66" s="3">
        <v>156.32866550200001</v>
      </c>
      <c r="I66" s="3">
        <v>0</v>
      </c>
      <c r="J66" s="3">
        <v>0</v>
      </c>
      <c r="K66" s="3">
        <v>0</v>
      </c>
      <c r="L66" s="3">
        <v>1953.8898976</v>
      </c>
      <c r="M66" s="3">
        <v>0</v>
      </c>
      <c r="N66" s="3">
        <v>169134.448070741</v>
      </c>
      <c r="O66" s="3">
        <v>148930.25076253901</v>
      </c>
      <c r="P66" s="3">
        <v>0</v>
      </c>
      <c r="Q66" s="3">
        <v>652.29311272300004</v>
      </c>
      <c r="R66" s="3">
        <v>0</v>
      </c>
      <c r="S66" s="3">
        <v>1953.8898976</v>
      </c>
      <c r="T66" s="3">
        <v>1953.8898976</v>
      </c>
      <c r="U66" s="3">
        <v>0</v>
      </c>
      <c r="V66" s="3">
        <v>0</v>
      </c>
      <c r="W66" s="3">
        <v>-156.32866550200001</v>
      </c>
      <c r="X66" s="3">
        <v>1797.5612320979999</v>
      </c>
      <c r="Y66" s="3">
        <v>0</v>
      </c>
      <c r="Z66" s="3">
        <v>148930.25076253901</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1956.617428665</v>
      </c>
      <c r="D67" s="3">
        <v>-155.135677878</v>
      </c>
      <c r="E67" s="3">
        <v>1801.481750787</v>
      </c>
      <c r="F67" s="3">
        <v>147776.08429389901</v>
      </c>
      <c r="G67" s="3">
        <v>0</v>
      </c>
      <c r="H67" s="3">
        <v>155.135677878</v>
      </c>
      <c r="I67" s="3">
        <v>0</v>
      </c>
      <c r="J67" s="3">
        <v>0</v>
      </c>
      <c r="K67" s="3">
        <v>0</v>
      </c>
      <c r="L67" s="3">
        <v>1956.617428665</v>
      </c>
      <c r="M67" s="3">
        <v>0</v>
      </c>
      <c r="N67" s="3">
        <v>166924.30022010001</v>
      </c>
      <c r="O67" s="3">
        <v>147776.08429389901</v>
      </c>
      <c r="P67" s="3">
        <v>0</v>
      </c>
      <c r="Q67" s="3">
        <v>647.31528214699995</v>
      </c>
      <c r="R67" s="3">
        <v>0</v>
      </c>
      <c r="S67" s="3">
        <v>1956.617428665</v>
      </c>
      <c r="T67" s="3">
        <v>1956.617428665</v>
      </c>
      <c r="U67" s="3">
        <v>0</v>
      </c>
      <c r="V67" s="3">
        <v>0</v>
      </c>
      <c r="W67" s="3">
        <v>-155.135677878</v>
      </c>
      <c r="X67" s="3">
        <v>1801.481750787</v>
      </c>
      <c r="Y67" s="3">
        <v>0</v>
      </c>
      <c r="Z67" s="3">
        <v>147776.08429389901</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1958.978735247</v>
      </c>
      <c r="D68" s="3">
        <v>-153.93342113899999</v>
      </c>
      <c r="E68" s="3">
        <v>1805.045314108</v>
      </c>
      <c r="F68" s="3">
        <v>146613.33775528899</v>
      </c>
      <c r="G68" s="3">
        <v>0</v>
      </c>
      <c r="H68" s="3">
        <v>153.93342113899999</v>
      </c>
      <c r="I68" s="3">
        <v>0</v>
      </c>
      <c r="J68" s="3">
        <v>0</v>
      </c>
      <c r="K68" s="3">
        <v>0</v>
      </c>
      <c r="L68" s="3">
        <v>1958.978735247</v>
      </c>
      <c r="M68" s="3">
        <v>0</v>
      </c>
      <c r="N68" s="3">
        <v>164723.344064529</v>
      </c>
      <c r="O68" s="3">
        <v>146613.33775528899</v>
      </c>
      <c r="P68" s="3">
        <v>0</v>
      </c>
      <c r="Q68" s="3">
        <v>642.29877549800005</v>
      </c>
      <c r="R68" s="3">
        <v>0</v>
      </c>
      <c r="S68" s="3">
        <v>1958.978735247</v>
      </c>
      <c r="T68" s="3">
        <v>1958.978735247</v>
      </c>
      <c r="U68" s="3">
        <v>0</v>
      </c>
      <c r="V68" s="3">
        <v>0</v>
      </c>
      <c r="W68" s="3">
        <v>-153.93342113899999</v>
      </c>
      <c r="X68" s="3">
        <v>1805.045314108</v>
      </c>
      <c r="Y68" s="3">
        <v>0</v>
      </c>
      <c r="Z68" s="3">
        <v>146613.33775528899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1960.974432389</v>
      </c>
      <c r="D69" s="3">
        <v>-152.722226828</v>
      </c>
      <c r="E69" s="3">
        <v>1808.25220556</v>
      </c>
      <c r="F69" s="3">
        <v>145442.33052588199</v>
      </c>
      <c r="G69" s="3">
        <v>0</v>
      </c>
      <c r="H69" s="3">
        <v>152.722226828</v>
      </c>
      <c r="I69" s="3">
        <v>0</v>
      </c>
      <c r="J69" s="3">
        <v>0</v>
      </c>
      <c r="K69" s="3">
        <v>0</v>
      </c>
      <c r="L69" s="3">
        <v>1960.974432389</v>
      </c>
      <c r="M69" s="3">
        <v>0</v>
      </c>
      <c r="N69" s="3">
        <v>162531.953130523</v>
      </c>
      <c r="O69" s="3">
        <v>145442.33052588199</v>
      </c>
      <c r="P69" s="3">
        <v>0</v>
      </c>
      <c r="Q69" s="3">
        <v>637.24497615300004</v>
      </c>
      <c r="R69" s="3">
        <v>0</v>
      </c>
      <c r="S69" s="3">
        <v>1960.974432389</v>
      </c>
      <c r="T69" s="3">
        <v>1960.974432389</v>
      </c>
      <c r="U69" s="3">
        <v>0</v>
      </c>
      <c r="V69" s="3">
        <v>0</v>
      </c>
      <c r="W69" s="3">
        <v>-152.722226828</v>
      </c>
      <c r="X69" s="3">
        <v>1808.25220556</v>
      </c>
      <c r="Y69" s="3">
        <v>0</v>
      </c>
      <c r="Z69" s="3">
        <v>145442.33052588199</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1962.605291286</v>
      </c>
      <c r="D70" s="3">
        <v>-151.50242763099999</v>
      </c>
      <c r="E70" s="3">
        <v>1811.102863655</v>
      </c>
      <c r="F70" s="3">
        <v>144263.3829345</v>
      </c>
      <c r="G70" s="3">
        <v>0</v>
      </c>
      <c r="H70" s="3">
        <v>151.50242763099999</v>
      </c>
      <c r="I70" s="3">
        <v>0</v>
      </c>
      <c r="J70" s="3">
        <v>0</v>
      </c>
      <c r="K70" s="3">
        <v>0</v>
      </c>
      <c r="L70" s="3">
        <v>1962.605291286</v>
      </c>
      <c r="M70" s="3">
        <v>0</v>
      </c>
      <c r="N70" s="3">
        <v>160350.49363014699</v>
      </c>
      <c r="O70" s="3">
        <v>144263.3829345</v>
      </c>
      <c r="P70" s="3">
        <v>0</v>
      </c>
      <c r="Q70" s="3">
        <v>632.15527227300004</v>
      </c>
      <c r="R70" s="3">
        <v>0</v>
      </c>
      <c r="S70" s="3">
        <v>1962.605291286</v>
      </c>
      <c r="T70" s="3">
        <v>1962.605291286</v>
      </c>
      <c r="U70" s="3">
        <v>0</v>
      </c>
      <c r="V70" s="3">
        <v>0</v>
      </c>
      <c r="W70" s="3">
        <v>-151.50242763099999</v>
      </c>
      <c r="X70" s="3">
        <v>1811.102863655</v>
      </c>
      <c r="Y70" s="3">
        <v>0</v>
      </c>
      <c r="Z70" s="3">
        <v>144263.3829345</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1963.872238355</v>
      </c>
      <c r="D71" s="3">
        <v>-150.27435722300001</v>
      </c>
      <c r="E71" s="3">
        <v>1813.5978811320001</v>
      </c>
      <c r="F71" s="3">
        <v>143076.816109515</v>
      </c>
      <c r="G71" s="3">
        <v>0</v>
      </c>
      <c r="H71" s="3">
        <v>150.27435722300001</v>
      </c>
      <c r="I71" s="3">
        <v>0</v>
      </c>
      <c r="J71" s="3">
        <v>0</v>
      </c>
      <c r="K71" s="3">
        <v>0</v>
      </c>
      <c r="L71" s="3">
        <v>1963.872238355</v>
      </c>
      <c r="M71" s="3">
        <v>0</v>
      </c>
      <c r="N71" s="3">
        <v>158179.32437803</v>
      </c>
      <c r="O71" s="3">
        <v>143076.816109515</v>
      </c>
      <c r="P71" s="3">
        <v>0</v>
      </c>
      <c r="Q71" s="3">
        <v>627.03105614599997</v>
      </c>
      <c r="R71" s="3">
        <v>0</v>
      </c>
      <c r="S71" s="3">
        <v>1963.872238355</v>
      </c>
      <c r="T71" s="3">
        <v>1963.872238355</v>
      </c>
      <c r="U71" s="3">
        <v>0</v>
      </c>
      <c r="V71" s="3">
        <v>0</v>
      </c>
      <c r="W71" s="3">
        <v>-150.27435722300001</v>
      </c>
      <c r="X71" s="3">
        <v>1813.5978811320001</v>
      </c>
      <c r="Y71" s="3">
        <v>0</v>
      </c>
      <c r="Z71" s="3">
        <v>143076.816109515</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1965.1291641150001</v>
      </c>
      <c r="D72" s="3">
        <v>-149.038350114</v>
      </c>
      <c r="E72" s="3">
        <v>1816.0908139999999</v>
      </c>
      <c r="F72" s="3">
        <v>141908.429392046</v>
      </c>
      <c r="G72" s="3">
        <v>0</v>
      </c>
      <c r="H72" s="3">
        <v>149.038350114</v>
      </c>
      <c r="I72" s="3">
        <v>0</v>
      </c>
      <c r="J72" s="3">
        <v>0</v>
      </c>
      <c r="K72" s="3">
        <v>0</v>
      </c>
      <c r="L72" s="3">
        <v>1965.1291641150001</v>
      </c>
      <c r="M72" s="3">
        <v>0</v>
      </c>
      <c r="N72" s="3">
        <v>156018.79671322001</v>
      </c>
      <c r="O72" s="3">
        <v>141908.429392046</v>
      </c>
      <c r="P72" s="3">
        <v>0</v>
      </c>
      <c r="Q72" s="3">
        <v>647.704096531</v>
      </c>
      <c r="R72" s="3">
        <v>0</v>
      </c>
      <c r="S72" s="3">
        <v>1965.1291641150001</v>
      </c>
      <c r="T72" s="3">
        <v>1965.1291641150001</v>
      </c>
      <c r="U72" s="3">
        <v>0</v>
      </c>
      <c r="V72" s="3">
        <v>0</v>
      </c>
      <c r="W72" s="3">
        <v>-149.038350114</v>
      </c>
      <c r="X72" s="3">
        <v>1816.0908139999999</v>
      </c>
      <c r="Y72" s="3">
        <v>0</v>
      </c>
      <c r="Z72" s="3">
        <v>141908.429392046</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1966.0247504849999</v>
      </c>
      <c r="D73" s="3">
        <v>-147.82128061700001</v>
      </c>
      <c r="E73" s="3">
        <v>1818.2034698689999</v>
      </c>
      <c r="F73" s="3">
        <v>140732.640770011</v>
      </c>
      <c r="G73" s="3">
        <v>0</v>
      </c>
      <c r="H73" s="3">
        <v>147.82128061700001</v>
      </c>
      <c r="I73" s="3">
        <v>0</v>
      </c>
      <c r="J73" s="3">
        <v>0</v>
      </c>
      <c r="K73" s="3">
        <v>0</v>
      </c>
      <c r="L73" s="3">
        <v>1966.0247504849999</v>
      </c>
      <c r="M73" s="3">
        <v>0</v>
      </c>
      <c r="N73" s="3">
        <v>153869.25442591001</v>
      </c>
      <c r="O73" s="3">
        <v>140732.640770011</v>
      </c>
      <c r="P73" s="3">
        <v>0</v>
      </c>
      <c r="Q73" s="3">
        <v>642.41484783400006</v>
      </c>
      <c r="R73" s="3">
        <v>0</v>
      </c>
      <c r="S73" s="3">
        <v>1966.0247504849999</v>
      </c>
      <c r="T73" s="3">
        <v>1966.0247504849999</v>
      </c>
      <c r="U73" s="3">
        <v>0</v>
      </c>
      <c r="V73" s="3">
        <v>0</v>
      </c>
      <c r="W73" s="3">
        <v>-147.82128061700001</v>
      </c>
      <c r="X73" s="3">
        <v>1818.2034698689999</v>
      </c>
      <c r="Y73" s="3">
        <v>0</v>
      </c>
      <c r="Z73" s="3">
        <v>140732.640770011</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1966.5601888910001</v>
      </c>
      <c r="D74" s="3">
        <v>-146.59650080200001</v>
      </c>
      <c r="E74" s="3">
        <v>1819.963688089</v>
      </c>
      <c r="F74" s="3">
        <v>139549.769172878</v>
      </c>
      <c r="G74" s="3">
        <v>0</v>
      </c>
      <c r="H74" s="3">
        <v>146.59650080200001</v>
      </c>
      <c r="I74" s="3">
        <v>0</v>
      </c>
      <c r="J74" s="3">
        <v>0</v>
      </c>
      <c r="K74" s="3">
        <v>0</v>
      </c>
      <c r="L74" s="3">
        <v>1966.5601888910001</v>
      </c>
      <c r="M74" s="3">
        <v>0</v>
      </c>
      <c r="N74" s="3">
        <v>151731.033689031</v>
      </c>
      <c r="O74" s="3">
        <v>139549.769172878</v>
      </c>
      <c r="P74" s="3">
        <v>0</v>
      </c>
      <c r="Q74" s="3">
        <v>637.092090955</v>
      </c>
      <c r="R74" s="3">
        <v>0</v>
      </c>
      <c r="S74" s="3">
        <v>1966.5601888910001</v>
      </c>
      <c r="T74" s="3">
        <v>1966.5601888910001</v>
      </c>
      <c r="U74" s="3">
        <v>0</v>
      </c>
      <c r="V74" s="3">
        <v>0</v>
      </c>
      <c r="W74" s="3">
        <v>-146.59650080200001</v>
      </c>
      <c r="X74" s="3">
        <v>1819.963688089</v>
      </c>
      <c r="Y74" s="3">
        <v>0</v>
      </c>
      <c r="Z74" s="3">
        <v>139549.769172878</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1966.7368222590001</v>
      </c>
      <c r="D75" s="3">
        <v>-145.36434288800001</v>
      </c>
      <c r="E75" s="3">
        <v>1821.3724793700001</v>
      </c>
      <c r="F75" s="3">
        <v>138360.133963186</v>
      </c>
      <c r="G75" s="3">
        <v>0</v>
      </c>
      <c r="H75" s="3">
        <v>145.36434288800001</v>
      </c>
      <c r="I75" s="3">
        <v>0</v>
      </c>
      <c r="J75" s="3">
        <v>0</v>
      </c>
      <c r="K75" s="3">
        <v>0</v>
      </c>
      <c r="L75" s="3">
        <v>1966.7368222590001</v>
      </c>
      <c r="M75" s="3">
        <v>0</v>
      </c>
      <c r="N75" s="3">
        <v>149604.462994728</v>
      </c>
      <c r="O75" s="3">
        <v>138360.13396318501</v>
      </c>
      <c r="P75" s="3">
        <v>0</v>
      </c>
      <c r="Q75" s="3">
        <v>631.73726967799996</v>
      </c>
      <c r="R75" s="3">
        <v>0</v>
      </c>
      <c r="S75" s="3">
        <v>1966.7368222590001</v>
      </c>
      <c r="T75" s="3">
        <v>1966.7368222590001</v>
      </c>
      <c r="U75" s="3">
        <v>0</v>
      </c>
      <c r="V75" s="3">
        <v>0</v>
      </c>
      <c r="W75" s="3">
        <v>-145.36434288800001</v>
      </c>
      <c r="X75" s="3">
        <v>1821.3724793700001</v>
      </c>
      <c r="Y75" s="3">
        <v>0</v>
      </c>
      <c r="Z75" s="3">
        <v>138360.133963186</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1966.5561437270001</v>
      </c>
      <c r="D76" s="3">
        <v>-144.125139545</v>
      </c>
      <c r="E76" s="3">
        <v>1822.4310041819999</v>
      </c>
      <c r="F76" s="3">
        <v>137164.05478875001</v>
      </c>
      <c r="G76" s="3">
        <v>0</v>
      </c>
      <c r="H76" s="3">
        <v>144.125139545</v>
      </c>
      <c r="I76" s="3">
        <v>0</v>
      </c>
      <c r="J76" s="3">
        <v>0</v>
      </c>
      <c r="K76" s="3">
        <v>0</v>
      </c>
      <c r="L76" s="3">
        <v>1966.5561437270001</v>
      </c>
      <c r="M76" s="3">
        <v>0</v>
      </c>
      <c r="N76" s="3">
        <v>147489.863095687</v>
      </c>
      <c r="O76" s="3">
        <v>137164.05478875001</v>
      </c>
      <c r="P76" s="3">
        <v>0</v>
      </c>
      <c r="Q76" s="3">
        <v>626.35182974700001</v>
      </c>
      <c r="R76" s="3">
        <v>0</v>
      </c>
      <c r="S76" s="3">
        <v>1966.5561437270001</v>
      </c>
      <c r="T76" s="3">
        <v>1966.5561437270001</v>
      </c>
      <c r="U76" s="3">
        <v>0</v>
      </c>
      <c r="V76" s="3">
        <v>0</v>
      </c>
      <c r="W76" s="3">
        <v>-144.125139545</v>
      </c>
      <c r="X76" s="3">
        <v>1822.4310041819999</v>
      </c>
      <c r="Y76" s="3">
        <v>0</v>
      </c>
      <c r="Z76" s="3">
        <v>137164.05478875001</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1966.019795251</v>
      </c>
      <c r="D77" s="3">
        <v>-142.87922373800001</v>
      </c>
      <c r="E77" s="3">
        <v>1823.1405715129999</v>
      </c>
      <c r="F77" s="3">
        <v>135961.851435435</v>
      </c>
      <c r="G77" s="3">
        <v>0</v>
      </c>
      <c r="H77" s="3">
        <v>142.87922373800001</v>
      </c>
      <c r="I77" s="3">
        <v>0</v>
      </c>
      <c r="J77" s="3">
        <v>0</v>
      </c>
      <c r="K77" s="3">
        <v>0</v>
      </c>
      <c r="L77" s="3">
        <v>1966.019795251</v>
      </c>
      <c r="M77" s="3">
        <v>0</v>
      </c>
      <c r="N77" s="3">
        <v>145387.54695133099</v>
      </c>
      <c r="O77" s="3">
        <v>135961.851435435</v>
      </c>
      <c r="P77" s="3">
        <v>0</v>
      </c>
      <c r="Q77" s="3">
        <v>620.93721819699999</v>
      </c>
      <c r="R77" s="3">
        <v>0</v>
      </c>
      <c r="S77" s="3">
        <v>1966.019795251</v>
      </c>
      <c r="T77" s="3">
        <v>1966.019795251</v>
      </c>
      <c r="U77" s="3">
        <v>0</v>
      </c>
      <c r="V77" s="3">
        <v>0</v>
      </c>
      <c r="W77" s="3">
        <v>-142.87922373800001</v>
      </c>
      <c r="X77" s="3">
        <v>1823.1405715129999</v>
      </c>
      <c r="Y77" s="3">
        <v>0</v>
      </c>
      <c r="Z77" s="3">
        <v>135961.851435435</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1965.129566117</v>
      </c>
      <c r="D78" s="3">
        <v>-141.62692857900001</v>
      </c>
      <c r="E78" s="3">
        <v>1823.502637538</v>
      </c>
      <c r="F78" s="3">
        <v>134753.84368058399</v>
      </c>
      <c r="G78" s="3">
        <v>0</v>
      </c>
      <c r="H78" s="3">
        <v>141.62692857900001</v>
      </c>
      <c r="I78" s="3">
        <v>0</v>
      </c>
      <c r="J78" s="3">
        <v>0</v>
      </c>
      <c r="K78" s="3">
        <v>0</v>
      </c>
      <c r="L78" s="3">
        <v>1965.129566117</v>
      </c>
      <c r="M78" s="3">
        <v>0</v>
      </c>
      <c r="N78" s="3">
        <v>143297.81967885001</v>
      </c>
      <c r="O78" s="3">
        <v>134753.84368058399</v>
      </c>
      <c r="P78" s="3">
        <v>0</v>
      </c>
      <c r="Q78" s="3">
        <v>615.49488268799996</v>
      </c>
      <c r="R78" s="3">
        <v>0</v>
      </c>
      <c r="S78" s="3">
        <v>1965.129566117</v>
      </c>
      <c r="T78" s="3">
        <v>1965.129566117</v>
      </c>
      <c r="U78" s="3">
        <v>0</v>
      </c>
      <c r="V78" s="3">
        <v>0</v>
      </c>
      <c r="W78" s="3">
        <v>-141.62692857900001</v>
      </c>
      <c r="X78" s="3">
        <v>1823.502637538</v>
      </c>
      <c r="Y78" s="3">
        <v>0</v>
      </c>
      <c r="Z78" s="3">
        <v>134753.84368058399</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1963.887391364</v>
      </c>
      <c r="D79" s="3">
        <v>-140.36858716699999</v>
      </c>
      <c r="E79" s="3">
        <v>1823.518804196</v>
      </c>
      <c r="F79" s="3">
        <v>133540.35114722999</v>
      </c>
      <c r="G79" s="3">
        <v>0</v>
      </c>
      <c r="H79" s="3">
        <v>140.36858716699999</v>
      </c>
      <c r="I79" s="3">
        <v>0</v>
      </c>
      <c r="J79" s="3">
        <v>0</v>
      </c>
      <c r="K79" s="3">
        <v>0</v>
      </c>
      <c r="L79" s="3">
        <v>1963.887391364</v>
      </c>
      <c r="M79" s="3">
        <v>0</v>
      </c>
      <c r="N79" s="3">
        <v>141220.97850906599</v>
      </c>
      <c r="O79" s="3">
        <v>133540.35114722999</v>
      </c>
      <c r="P79" s="3">
        <v>0</v>
      </c>
      <c r="Q79" s="3">
        <v>610.02627084200003</v>
      </c>
      <c r="R79" s="3">
        <v>0</v>
      </c>
      <c r="S79" s="3">
        <v>1963.887391364</v>
      </c>
      <c r="T79" s="3">
        <v>1963.887391364</v>
      </c>
      <c r="U79" s="3">
        <v>0</v>
      </c>
      <c r="V79" s="3">
        <v>0</v>
      </c>
      <c r="W79" s="3">
        <v>-140.36858716699999</v>
      </c>
      <c r="X79" s="3">
        <v>1823.518804196</v>
      </c>
      <c r="Y79" s="3">
        <v>0</v>
      </c>
      <c r="Z79" s="3">
        <v>133540.35114722999</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1962.2953501100001</v>
      </c>
      <c r="D80" s="3">
        <v>-139.10453244499999</v>
      </c>
      <c r="E80" s="3">
        <v>1823.190817664</v>
      </c>
      <c r="F80" s="3">
        <v>132321.69315914801</v>
      </c>
      <c r="G80" s="3">
        <v>0</v>
      </c>
      <c r="H80" s="3">
        <v>139.10453244499999</v>
      </c>
      <c r="I80" s="3">
        <v>0</v>
      </c>
      <c r="J80" s="3">
        <v>0</v>
      </c>
      <c r="K80" s="3">
        <v>0</v>
      </c>
      <c r="L80" s="3">
        <v>1962.2953501100001</v>
      </c>
      <c r="M80" s="3">
        <v>0</v>
      </c>
      <c r="N80" s="3">
        <v>139157.31274710401</v>
      </c>
      <c r="O80" s="3">
        <v>132321.69315914801</v>
      </c>
      <c r="P80" s="3">
        <v>0</v>
      </c>
      <c r="Q80" s="3">
        <v>604.53282958199998</v>
      </c>
      <c r="R80" s="3">
        <v>0</v>
      </c>
      <c r="S80" s="3">
        <v>1962.2953501100001</v>
      </c>
      <c r="T80" s="3">
        <v>1962.2953501100001</v>
      </c>
      <c r="U80" s="3">
        <v>0</v>
      </c>
      <c r="V80" s="3">
        <v>0</v>
      </c>
      <c r="W80" s="3">
        <v>-139.10453244499999</v>
      </c>
      <c r="X80" s="3">
        <v>1823.190817664</v>
      </c>
      <c r="Y80" s="3">
        <v>0</v>
      </c>
      <c r="Z80" s="3">
        <v>132321.69315914801</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1960.3556637920001</v>
      </c>
      <c r="D81" s="3">
        <v>-137.83509704100001</v>
      </c>
      <c r="E81" s="3">
        <v>1822.5205667509999</v>
      </c>
      <c r="F81" s="3">
        <v>131098.18859687299</v>
      </c>
      <c r="G81" s="3">
        <v>0</v>
      </c>
      <c r="H81" s="3">
        <v>137.83509704100001</v>
      </c>
      <c r="I81" s="3">
        <v>0</v>
      </c>
      <c r="J81" s="3">
        <v>0</v>
      </c>
      <c r="K81" s="3">
        <v>0</v>
      </c>
      <c r="L81" s="3">
        <v>1960.3556637920001</v>
      </c>
      <c r="M81" s="3">
        <v>0</v>
      </c>
      <c r="N81" s="3">
        <v>137107.10373784701</v>
      </c>
      <c r="O81" s="3">
        <v>131098.18859687299</v>
      </c>
      <c r="P81" s="3">
        <v>0</v>
      </c>
      <c r="Q81" s="3">
        <v>599.01600447600003</v>
      </c>
      <c r="R81" s="3">
        <v>0</v>
      </c>
      <c r="S81" s="3">
        <v>1960.3556637920001</v>
      </c>
      <c r="T81" s="3">
        <v>1960.3556637920001</v>
      </c>
      <c r="U81" s="3">
        <v>0</v>
      </c>
      <c r="V81" s="3">
        <v>0</v>
      </c>
      <c r="W81" s="3">
        <v>-137.83509704100001</v>
      </c>
      <c r="X81" s="3">
        <v>1822.5205667509999</v>
      </c>
      <c r="Y81" s="3">
        <v>0</v>
      </c>
      <c r="Z81" s="3">
        <v>131098.18859687299</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1958.0706943160001</v>
      </c>
      <c r="D82" s="3">
        <v>-136.56061312200001</v>
      </c>
      <c r="E82" s="3">
        <v>1821.5100811950001</v>
      </c>
      <c r="F82" s="3">
        <v>129870.155754765</v>
      </c>
      <c r="G82" s="3">
        <v>0</v>
      </c>
      <c r="H82" s="3">
        <v>136.56061312200001</v>
      </c>
      <c r="I82" s="3">
        <v>0</v>
      </c>
      <c r="J82" s="3">
        <v>0</v>
      </c>
      <c r="K82" s="3">
        <v>0</v>
      </c>
      <c r="L82" s="3">
        <v>1958.0706943160001</v>
      </c>
      <c r="M82" s="3">
        <v>0</v>
      </c>
      <c r="N82" s="3">
        <v>135070.62483615</v>
      </c>
      <c r="O82" s="3">
        <v>129870.155754766</v>
      </c>
      <c r="P82" s="3">
        <v>0</v>
      </c>
      <c r="Q82" s="3">
        <v>593.47723908700004</v>
      </c>
      <c r="R82" s="3">
        <v>0</v>
      </c>
      <c r="S82" s="3">
        <v>1958.0706943160001</v>
      </c>
      <c r="T82" s="3">
        <v>1958.0706943160001</v>
      </c>
      <c r="U82" s="3">
        <v>0</v>
      </c>
      <c r="V82" s="3">
        <v>0</v>
      </c>
      <c r="W82" s="3">
        <v>-136.56061312200001</v>
      </c>
      <c r="X82" s="3">
        <v>1821.5100811950001</v>
      </c>
      <c r="Y82" s="3">
        <v>0</v>
      </c>
      <c r="Z82" s="3">
        <v>129870.155754765</v>
      </c>
      <c r="AA82" s="3">
        <v>0</v>
      </c>
      <c r="AB82" s="3">
        <v>5.4323610000000002</v>
      </c>
      <c r="AC82" s="3">
        <v>0</v>
      </c>
      <c r="AD82" s="3">
        <v>0</v>
      </c>
      <c r="AE82" s="3">
        <v>0</v>
      </c>
      <c r="AF82" s="3">
        <v>0</v>
      </c>
      <c r="AG82" s="3">
        <v>0</v>
      </c>
      <c r="AH82" s="3">
        <v>0</v>
      </c>
      <c r="AI82" s="3">
        <v>0</v>
      </c>
      <c r="AJ82" s="3">
        <v>0</v>
      </c>
      <c r="AK82" s="3">
        <v>0</v>
      </c>
    </row>
    <row r="83" spans="1:37" x14ac:dyDescent="0.2">
      <c r="A83" s="5" t="s">
        <v>185</v>
      </c>
      <c r="B83" s="4">
        <v>44732</v>
      </c>
      <c r="C83" s="3">
        <v>1955.442942119</v>
      </c>
      <c r="D83" s="3">
        <v>-135.28141224500001</v>
      </c>
      <c r="E83" s="3">
        <v>1820.161529875</v>
      </c>
      <c r="F83" s="3">
        <v>128637.91219921201</v>
      </c>
      <c r="G83" s="3">
        <v>0</v>
      </c>
      <c r="H83" s="3">
        <v>135.28141224500001</v>
      </c>
      <c r="I83" s="3">
        <v>0</v>
      </c>
      <c r="J83" s="3">
        <v>0</v>
      </c>
      <c r="K83" s="3">
        <v>0</v>
      </c>
      <c r="L83" s="3">
        <v>1955.442942119</v>
      </c>
      <c r="M83" s="3">
        <v>0</v>
      </c>
      <c r="N83" s="3">
        <v>133048.14138178399</v>
      </c>
      <c r="O83" s="3">
        <v>128637.91219921201</v>
      </c>
      <c r="P83" s="3">
        <v>0</v>
      </c>
      <c r="Q83" s="3">
        <v>587.91797432199996</v>
      </c>
      <c r="R83" s="3">
        <v>0</v>
      </c>
      <c r="S83" s="3">
        <v>1955.442942119</v>
      </c>
      <c r="T83" s="3">
        <v>1955.442942119</v>
      </c>
      <c r="U83" s="3">
        <v>0</v>
      </c>
      <c r="V83" s="3">
        <v>0</v>
      </c>
      <c r="W83" s="3">
        <v>-135.28141224500001</v>
      </c>
      <c r="X83" s="3">
        <v>1820.161529875</v>
      </c>
      <c r="Y83" s="3">
        <v>0</v>
      </c>
      <c r="Z83" s="3">
        <v>128637.91219921201</v>
      </c>
      <c r="AA83" s="3">
        <v>0</v>
      </c>
      <c r="AB83" s="3">
        <v>5.4323610000000002</v>
      </c>
      <c r="AC83" s="3">
        <v>0</v>
      </c>
      <c r="AD83" s="3">
        <v>0</v>
      </c>
      <c r="AE83" s="3">
        <v>0</v>
      </c>
      <c r="AF83" s="3">
        <v>0</v>
      </c>
      <c r="AG83" s="3">
        <v>0</v>
      </c>
      <c r="AH83" s="3">
        <v>0</v>
      </c>
      <c r="AI83" s="3">
        <v>0</v>
      </c>
      <c r="AJ83" s="3">
        <v>0</v>
      </c>
      <c r="AK83" s="3">
        <v>0</v>
      </c>
    </row>
    <row r="84" spans="1:37" x14ac:dyDescent="0.2">
      <c r="A84" s="5" t="s">
        <v>184</v>
      </c>
      <c r="B84" s="4">
        <v>44762</v>
      </c>
      <c r="C84" s="3">
        <v>1952.6577659279999</v>
      </c>
      <c r="D84" s="3">
        <v>-133.99782520799999</v>
      </c>
      <c r="E84" s="3">
        <v>1818.6599407199999</v>
      </c>
      <c r="F84" s="3">
        <v>127413.697484212</v>
      </c>
      <c r="G84" s="3">
        <v>0</v>
      </c>
      <c r="H84" s="3">
        <v>133.99782520799999</v>
      </c>
      <c r="I84" s="3">
        <v>0</v>
      </c>
      <c r="J84" s="3">
        <v>0</v>
      </c>
      <c r="K84" s="3">
        <v>0</v>
      </c>
      <c r="L84" s="3">
        <v>1952.6577659279999</v>
      </c>
      <c r="M84" s="3">
        <v>0</v>
      </c>
      <c r="N84" s="3">
        <v>131039.91067907101</v>
      </c>
      <c r="O84" s="3">
        <v>127413.697484212</v>
      </c>
      <c r="P84" s="3">
        <v>0</v>
      </c>
      <c r="Q84" s="3">
        <v>594.44522571899995</v>
      </c>
      <c r="R84" s="3">
        <v>0</v>
      </c>
      <c r="S84" s="3">
        <v>1952.6577659279999</v>
      </c>
      <c r="T84" s="3">
        <v>1952.6577659279999</v>
      </c>
      <c r="U84" s="3">
        <v>0</v>
      </c>
      <c r="V84" s="3">
        <v>0</v>
      </c>
      <c r="W84" s="3">
        <v>-133.99782520799999</v>
      </c>
      <c r="X84" s="3">
        <v>1818.6599407199999</v>
      </c>
      <c r="Y84" s="3">
        <v>0</v>
      </c>
      <c r="Z84" s="3">
        <v>127413.697484212</v>
      </c>
      <c r="AA84" s="3">
        <v>0</v>
      </c>
      <c r="AB84" s="3">
        <v>5.5452880000000002</v>
      </c>
      <c r="AC84" s="3">
        <v>0</v>
      </c>
      <c r="AD84" s="3">
        <v>0</v>
      </c>
      <c r="AE84" s="3">
        <v>0</v>
      </c>
      <c r="AF84" s="3">
        <v>0</v>
      </c>
      <c r="AG84" s="3">
        <v>0</v>
      </c>
      <c r="AH84" s="3">
        <v>0</v>
      </c>
      <c r="AI84" s="3">
        <v>0</v>
      </c>
      <c r="AJ84" s="3">
        <v>0</v>
      </c>
      <c r="AK84" s="3">
        <v>0</v>
      </c>
    </row>
    <row r="85" spans="1:37" x14ac:dyDescent="0.2">
      <c r="A85" s="5" t="s">
        <v>183</v>
      </c>
      <c r="B85" s="4">
        <v>44793</v>
      </c>
      <c r="C85" s="3">
        <v>1949.534613736</v>
      </c>
      <c r="D85" s="3">
        <v>-132.72260154599999</v>
      </c>
      <c r="E85" s="3">
        <v>1816.8120121899999</v>
      </c>
      <c r="F85" s="3">
        <v>126185.67351176799</v>
      </c>
      <c r="G85" s="3">
        <v>0</v>
      </c>
      <c r="H85" s="3">
        <v>132.72260154599999</v>
      </c>
      <c r="I85" s="3">
        <v>0</v>
      </c>
      <c r="J85" s="3">
        <v>0</v>
      </c>
      <c r="K85" s="3">
        <v>0</v>
      </c>
      <c r="L85" s="3">
        <v>1949.534613736</v>
      </c>
      <c r="M85" s="3">
        <v>0</v>
      </c>
      <c r="N85" s="3">
        <v>129046.18198118301</v>
      </c>
      <c r="O85" s="3">
        <v>126185.67351176799</v>
      </c>
      <c r="P85" s="3">
        <v>0</v>
      </c>
      <c r="Q85" s="3">
        <v>588.78803974599998</v>
      </c>
      <c r="R85" s="3">
        <v>0</v>
      </c>
      <c r="S85" s="3">
        <v>1949.534613736</v>
      </c>
      <c r="T85" s="3">
        <v>1949.534613736</v>
      </c>
      <c r="U85" s="3">
        <v>0</v>
      </c>
      <c r="V85" s="3">
        <v>0</v>
      </c>
      <c r="W85" s="3">
        <v>-132.72260154599999</v>
      </c>
      <c r="X85" s="3">
        <v>1816.8120121899999</v>
      </c>
      <c r="Y85" s="3">
        <v>0</v>
      </c>
      <c r="Z85" s="3">
        <v>126185.67351176799</v>
      </c>
      <c r="AA85" s="3">
        <v>0</v>
      </c>
      <c r="AB85" s="3">
        <v>5.5452880000000002</v>
      </c>
      <c r="AC85" s="3">
        <v>0</v>
      </c>
      <c r="AD85" s="3">
        <v>0</v>
      </c>
      <c r="AE85" s="3">
        <v>0</v>
      </c>
      <c r="AF85" s="3">
        <v>0</v>
      </c>
      <c r="AG85" s="3">
        <v>0</v>
      </c>
      <c r="AH85" s="3">
        <v>0</v>
      </c>
      <c r="AI85" s="3">
        <v>0</v>
      </c>
      <c r="AJ85" s="3">
        <v>0</v>
      </c>
      <c r="AK85" s="3">
        <v>0</v>
      </c>
    </row>
    <row r="86" spans="1:37" x14ac:dyDescent="0.2">
      <c r="A86" s="5" t="s">
        <v>182</v>
      </c>
      <c r="B86" s="4">
        <v>44824</v>
      </c>
      <c r="C86" s="3">
        <v>126900.23017259</v>
      </c>
      <c r="D86" s="3">
        <v>-131.44340990800001</v>
      </c>
      <c r="E86" s="3">
        <v>126768.78676268199</v>
      </c>
      <c r="F86" s="3">
        <v>0</v>
      </c>
      <c r="G86" s="3">
        <v>0</v>
      </c>
      <c r="H86" s="3">
        <v>131.44340990800001</v>
      </c>
      <c r="I86" s="3">
        <v>0</v>
      </c>
      <c r="J86" s="3">
        <v>0</v>
      </c>
      <c r="K86" s="3">
        <v>0</v>
      </c>
      <c r="L86" s="3">
        <v>0</v>
      </c>
      <c r="M86" s="3">
        <v>126900.23017259</v>
      </c>
      <c r="N86" s="3">
        <v>0</v>
      </c>
      <c r="O86" s="3">
        <v>0</v>
      </c>
      <c r="P86" s="3">
        <v>0</v>
      </c>
      <c r="Q86" s="3">
        <v>583.11325091399999</v>
      </c>
      <c r="R86" s="3">
        <v>0</v>
      </c>
      <c r="S86" s="3">
        <v>126900.23017259</v>
      </c>
      <c r="T86" s="3">
        <v>126900.23017259</v>
      </c>
      <c r="U86" s="3">
        <v>0</v>
      </c>
      <c r="V86" s="3">
        <v>0</v>
      </c>
      <c r="W86" s="3">
        <v>-131.44340990800001</v>
      </c>
      <c r="X86" s="3">
        <v>126768.78676268199</v>
      </c>
      <c r="Y86" s="3">
        <v>0</v>
      </c>
      <c r="Z86" s="3">
        <v>0</v>
      </c>
      <c r="AA86" s="3">
        <v>0</v>
      </c>
      <c r="AB86" s="3">
        <v>5.5452880000000002</v>
      </c>
      <c r="AC86" s="3">
        <v>0</v>
      </c>
      <c r="AD86" s="3">
        <v>0</v>
      </c>
      <c r="AE86" s="3">
        <v>0</v>
      </c>
      <c r="AF86" s="3">
        <v>0</v>
      </c>
      <c r="AG86" s="3">
        <v>0</v>
      </c>
      <c r="AH86" s="3">
        <v>0</v>
      </c>
      <c r="AI86" s="3">
        <v>0</v>
      </c>
      <c r="AJ86" s="3">
        <v>0</v>
      </c>
      <c r="AK86" s="3">
        <v>0</v>
      </c>
    </row>
    <row r="88" spans="1:37" x14ac:dyDescent="0.2">
      <c r="A88" s="2" t="s">
        <v>12</v>
      </c>
      <c r="D88" s="2" t="s">
        <v>11</v>
      </c>
    </row>
    <row r="89" spans="1:37" outlineLevel="1" x14ac:dyDescent="0.2">
      <c r="A89" s="1" t="s">
        <v>10</v>
      </c>
      <c r="D89" s="1" t="s">
        <v>6</v>
      </c>
    </row>
    <row r="90" spans="1:37" outlineLevel="1" x14ac:dyDescent="0.2">
      <c r="A90" s="1" t="s">
        <v>9</v>
      </c>
      <c r="D90" s="1" t="s">
        <v>8</v>
      </c>
    </row>
    <row r="91" spans="1:37" outlineLevel="1" x14ac:dyDescent="0.2">
      <c r="A91" s="1" t="s">
        <v>7</v>
      </c>
      <c r="D91" s="1" t="s">
        <v>6</v>
      </c>
    </row>
    <row r="92" spans="1:37" outlineLevel="1" x14ac:dyDescent="0.2">
      <c r="A92" s="1" t="s">
        <v>5</v>
      </c>
      <c r="D92" s="1" t="s">
        <v>4</v>
      </c>
    </row>
    <row r="93" spans="1:37" outlineLevel="1" x14ac:dyDescent="0.2">
      <c r="A93" s="1" t="s">
        <v>3</v>
      </c>
      <c r="D93" s="1" t="s">
        <v>2</v>
      </c>
    </row>
    <row r="94" spans="1:37" outlineLevel="1" x14ac:dyDescent="0.2">
      <c r="A94" s="1" t="s">
        <v>1</v>
      </c>
      <c r="D94" s="1" t="s">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outlinePr summaryBelow="0"/>
  </sheetPr>
  <dimension ref="A1:AK123"/>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324</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122192.35538144301</v>
      </c>
      <c r="D9" s="10">
        <v>-7648.2280364830003</v>
      </c>
      <c r="E9" s="10">
        <v>114544.12734496</v>
      </c>
      <c r="F9" s="10" t="s">
        <v>258</v>
      </c>
      <c r="G9" s="10">
        <v>0</v>
      </c>
      <c r="H9" s="10">
        <v>7648.2280364830003</v>
      </c>
      <c r="I9" s="10">
        <v>0</v>
      </c>
      <c r="J9" s="10">
        <v>0</v>
      </c>
      <c r="K9" s="10">
        <v>1682.1577804250001</v>
      </c>
      <c r="L9" s="10">
        <v>80730.404127365997</v>
      </c>
      <c r="M9" s="10">
        <v>43144.109034501002</v>
      </c>
      <c r="N9" s="10" t="s">
        <v>258</v>
      </c>
      <c r="O9" s="10" t="s">
        <v>258</v>
      </c>
      <c r="P9" s="10" t="s">
        <v>258</v>
      </c>
      <c r="Q9" s="10">
        <v>29795.127344960001</v>
      </c>
      <c r="R9" s="10">
        <v>-1682.1577804250001</v>
      </c>
      <c r="S9" s="10">
        <v>123874.513161867</v>
      </c>
      <c r="T9" s="10">
        <v>123874.513161867</v>
      </c>
      <c r="U9" s="10">
        <v>0</v>
      </c>
      <c r="V9" s="10">
        <v>0</v>
      </c>
      <c r="W9" s="10">
        <v>-7648.2280364830003</v>
      </c>
      <c r="X9" s="10">
        <v>114544.12734496</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84749</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84749</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38.795468167999999</v>
      </c>
      <c r="D12" s="3">
        <v>-88.280208333000004</v>
      </c>
      <c r="E12" s="3">
        <v>-49.484740164999998</v>
      </c>
      <c r="F12" s="3">
        <v>85097.648710164998</v>
      </c>
      <c r="G12" s="3">
        <v>0</v>
      </c>
      <c r="H12" s="3">
        <v>88.280208333000004</v>
      </c>
      <c r="I12" s="3">
        <v>0</v>
      </c>
      <c r="J12" s="3">
        <v>0</v>
      </c>
      <c r="K12" s="3">
        <v>0</v>
      </c>
      <c r="L12" s="3">
        <v>38.795468167999999</v>
      </c>
      <c r="M12" s="3">
        <v>0</v>
      </c>
      <c r="N12" s="3">
        <v>149931.647130892</v>
      </c>
      <c r="O12" s="3">
        <v>86755.440755150004</v>
      </c>
      <c r="P12" s="3">
        <v>1657.7920449860001</v>
      </c>
      <c r="Q12" s="3">
        <v>299.16397000000001</v>
      </c>
      <c r="R12" s="3">
        <v>0</v>
      </c>
      <c r="S12" s="3">
        <v>38.795468167999999</v>
      </c>
      <c r="T12" s="3">
        <v>38.795468167999999</v>
      </c>
      <c r="U12" s="3">
        <v>0</v>
      </c>
      <c r="V12" s="3">
        <v>0</v>
      </c>
      <c r="W12" s="3">
        <v>-88.280208333000004</v>
      </c>
      <c r="X12" s="3">
        <v>-49.484740164999998</v>
      </c>
      <c r="Y12" s="3">
        <v>0</v>
      </c>
      <c r="Z12" s="3">
        <v>85097.648710164998</v>
      </c>
      <c r="AA12" s="3">
        <v>0</v>
      </c>
      <c r="AB12" s="3">
        <v>4.2359999999999998</v>
      </c>
      <c r="AC12" s="3">
        <v>0</v>
      </c>
      <c r="AD12" s="3">
        <v>0</v>
      </c>
      <c r="AE12" s="3">
        <v>0</v>
      </c>
      <c r="AF12" s="3">
        <v>0</v>
      </c>
      <c r="AG12" s="3">
        <v>0</v>
      </c>
      <c r="AH12" s="3">
        <v>0</v>
      </c>
      <c r="AI12" s="3">
        <v>0</v>
      </c>
      <c r="AJ12" s="3">
        <v>0</v>
      </c>
      <c r="AK12" s="3">
        <v>0</v>
      </c>
    </row>
    <row r="13" spans="1:37" x14ac:dyDescent="0.2">
      <c r="A13" s="5" t="s">
        <v>255</v>
      </c>
      <c r="B13" s="4">
        <v>42602</v>
      </c>
      <c r="C13" s="3">
        <v>78.106475646999996</v>
      </c>
      <c r="D13" s="3">
        <v>-88.643384072999993</v>
      </c>
      <c r="E13" s="3">
        <v>-10.536908427</v>
      </c>
      <c r="F13" s="3">
        <v>85408.580318538006</v>
      </c>
      <c r="G13" s="3">
        <v>0</v>
      </c>
      <c r="H13" s="3">
        <v>88.643384072999993</v>
      </c>
      <c r="I13" s="3">
        <v>0</v>
      </c>
      <c r="J13" s="3">
        <v>0</v>
      </c>
      <c r="K13" s="3">
        <v>0</v>
      </c>
      <c r="L13" s="3">
        <v>78.106475646999996</v>
      </c>
      <c r="M13" s="3">
        <v>0</v>
      </c>
      <c r="N13" s="3">
        <v>149794.659338003</v>
      </c>
      <c r="O13" s="3">
        <v>87072.429639544003</v>
      </c>
      <c r="P13" s="3">
        <v>1663.8493210060001</v>
      </c>
      <c r="Q13" s="3">
        <v>300.39469994699999</v>
      </c>
      <c r="R13" s="3">
        <v>0</v>
      </c>
      <c r="S13" s="3">
        <v>78.106475646999996</v>
      </c>
      <c r="T13" s="3">
        <v>78.106475646999996</v>
      </c>
      <c r="U13" s="3">
        <v>0</v>
      </c>
      <c r="V13" s="3">
        <v>0</v>
      </c>
      <c r="W13" s="3">
        <v>-88.643384072999993</v>
      </c>
      <c r="X13" s="3">
        <v>-10.536908427</v>
      </c>
      <c r="Y13" s="3">
        <v>0</v>
      </c>
      <c r="Z13" s="3">
        <v>85408.580318538006</v>
      </c>
      <c r="AA13" s="3">
        <v>0</v>
      </c>
      <c r="AB13" s="3">
        <v>4.2359999999999998</v>
      </c>
      <c r="AC13" s="3">
        <v>0</v>
      </c>
      <c r="AD13" s="3">
        <v>0</v>
      </c>
      <c r="AE13" s="3">
        <v>0</v>
      </c>
      <c r="AF13" s="3">
        <v>0</v>
      </c>
      <c r="AG13" s="3">
        <v>0</v>
      </c>
      <c r="AH13" s="3">
        <v>0</v>
      </c>
      <c r="AI13" s="3">
        <v>0</v>
      </c>
      <c r="AJ13" s="3">
        <v>0</v>
      </c>
      <c r="AK13" s="3">
        <v>0</v>
      </c>
    </row>
    <row r="14" spans="1:37" x14ac:dyDescent="0.2">
      <c r="A14" s="5" t="s">
        <v>254</v>
      </c>
      <c r="B14" s="4">
        <v>42633</v>
      </c>
      <c r="C14" s="3">
        <v>117.88546556599999</v>
      </c>
      <c r="D14" s="3">
        <v>-88.967271165</v>
      </c>
      <c r="E14" s="3">
        <v>28.918194401000001</v>
      </c>
      <c r="F14" s="3">
        <v>85681.154412661999</v>
      </c>
      <c r="G14" s="3">
        <v>0</v>
      </c>
      <c r="H14" s="3">
        <v>88.967271165</v>
      </c>
      <c r="I14" s="3">
        <v>0</v>
      </c>
      <c r="J14" s="3">
        <v>0</v>
      </c>
      <c r="K14" s="3">
        <v>0</v>
      </c>
      <c r="L14" s="3">
        <v>117.88546556599999</v>
      </c>
      <c r="M14" s="3">
        <v>0</v>
      </c>
      <c r="N14" s="3">
        <v>149588.84569276299</v>
      </c>
      <c r="O14" s="3">
        <v>87350.313764810999</v>
      </c>
      <c r="P14" s="3">
        <v>1669.1593521489999</v>
      </c>
      <c r="Q14" s="3">
        <v>301.492288524</v>
      </c>
      <c r="R14" s="3">
        <v>0</v>
      </c>
      <c r="S14" s="3">
        <v>117.88546556599999</v>
      </c>
      <c r="T14" s="3">
        <v>117.88546556599999</v>
      </c>
      <c r="U14" s="3">
        <v>0</v>
      </c>
      <c r="V14" s="3">
        <v>0</v>
      </c>
      <c r="W14" s="3">
        <v>-88.967271165</v>
      </c>
      <c r="X14" s="3">
        <v>28.918194401000001</v>
      </c>
      <c r="Y14" s="3">
        <v>0</v>
      </c>
      <c r="Z14" s="3">
        <v>85681.154412661999</v>
      </c>
      <c r="AA14" s="3">
        <v>0</v>
      </c>
      <c r="AB14" s="3">
        <v>4.2359999999999998</v>
      </c>
      <c r="AC14" s="3">
        <v>0</v>
      </c>
      <c r="AD14" s="3">
        <v>0</v>
      </c>
      <c r="AE14" s="3">
        <v>0</v>
      </c>
      <c r="AF14" s="3">
        <v>0</v>
      </c>
      <c r="AG14" s="3">
        <v>0</v>
      </c>
      <c r="AH14" s="3">
        <v>0</v>
      </c>
      <c r="AI14" s="3">
        <v>0</v>
      </c>
      <c r="AJ14" s="3">
        <v>0</v>
      </c>
      <c r="AK14" s="3">
        <v>0</v>
      </c>
    </row>
    <row r="15" spans="1:37" x14ac:dyDescent="0.2">
      <c r="A15" s="5" t="s">
        <v>253</v>
      </c>
      <c r="B15" s="4">
        <v>42663</v>
      </c>
      <c r="C15" s="3">
        <v>158.08323804700001</v>
      </c>
      <c r="D15" s="3">
        <v>-89.251202512999996</v>
      </c>
      <c r="E15" s="3">
        <v>68.832035533999999</v>
      </c>
      <c r="F15" s="3">
        <v>85914.776852205003</v>
      </c>
      <c r="G15" s="3">
        <v>0</v>
      </c>
      <c r="H15" s="3">
        <v>89.251202512999996</v>
      </c>
      <c r="I15" s="3">
        <v>0</v>
      </c>
      <c r="J15" s="3">
        <v>0</v>
      </c>
      <c r="K15" s="3">
        <v>0</v>
      </c>
      <c r="L15" s="3">
        <v>158.08323804700001</v>
      </c>
      <c r="M15" s="3">
        <v>0</v>
      </c>
      <c r="N15" s="3">
        <v>149314.10765015599</v>
      </c>
      <c r="O15" s="3">
        <v>87588.487416139993</v>
      </c>
      <c r="P15" s="3">
        <v>1673.710563936</v>
      </c>
      <c r="Q15" s="3">
        <v>302.45447507699998</v>
      </c>
      <c r="R15" s="3">
        <v>0</v>
      </c>
      <c r="S15" s="3">
        <v>158.08323804700001</v>
      </c>
      <c r="T15" s="3">
        <v>158.08323804700001</v>
      </c>
      <c r="U15" s="3">
        <v>0</v>
      </c>
      <c r="V15" s="3">
        <v>0</v>
      </c>
      <c r="W15" s="3">
        <v>-89.251202512999996</v>
      </c>
      <c r="X15" s="3">
        <v>68.832035533999999</v>
      </c>
      <c r="Y15" s="3">
        <v>0</v>
      </c>
      <c r="Z15" s="3">
        <v>85914.776852205003</v>
      </c>
      <c r="AA15" s="3">
        <v>0</v>
      </c>
      <c r="AB15" s="3">
        <v>4.2359999999999998</v>
      </c>
      <c r="AC15" s="3">
        <v>0</v>
      </c>
      <c r="AD15" s="3">
        <v>0</v>
      </c>
      <c r="AE15" s="3">
        <v>0</v>
      </c>
      <c r="AF15" s="3">
        <v>0</v>
      </c>
      <c r="AG15" s="3">
        <v>0</v>
      </c>
      <c r="AH15" s="3">
        <v>0</v>
      </c>
      <c r="AI15" s="3">
        <v>0</v>
      </c>
      <c r="AJ15" s="3">
        <v>0</v>
      </c>
      <c r="AK15" s="3">
        <v>0</v>
      </c>
    </row>
    <row r="16" spans="1:37" x14ac:dyDescent="0.2">
      <c r="A16" s="5" t="s">
        <v>252</v>
      </c>
      <c r="B16" s="4">
        <v>42694</v>
      </c>
      <c r="C16" s="3">
        <v>198.649034081</v>
      </c>
      <c r="D16" s="3">
        <v>-89.494559221000003</v>
      </c>
      <c r="E16" s="3">
        <v>109.15447485999999</v>
      </c>
      <c r="F16" s="3">
        <v>86108.901539633007</v>
      </c>
      <c r="G16" s="3">
        <v>0</v>
      </c>
      <c r="H16" s="3">
        <v>89.494559221000003</v>
      </c>
      <c r="I16" s="3">
        <v>0</v>
      </c>
      <c r="J16" s="3">
        <v>0</v>
      </c>
      <c r="K16" s="3">
        <v>0</v>
      </c>
      <c r="L16" s="3">
        <v>198.649034081</v>
      </c>
      <c r="M16" s="3">
        <v>0</v>
      </c>
      <c r="N16" s="3">
        <v>148970.44011397701</v>
      </c>
      <c r="O16" s="3">
        <v>87786.393857440999</v>
      </c>
      <c r="P16" s="3">
        <v>1677.4923178080001</v>
      </c>
      <c r="Q16" s="3">
        <v>303.27916228800001</v>
      </c>
      <c r="R16" s="3">
        <v>0</v>
      </c>
      <c r="S16" s="3">
        <v>198.649034081</v>
      </c>
      <c r="T16" s="3">
        <v>198.649034081</v>
      </c>
      <c r="U16" s="3">
        <v>0</v>
      </c>
      <c r="V16" s="3">
        <v>0</v>
      </c>
      <c r="W16" s="3">
        <v>-89.494559221000003</v>
      </c>
      <c r="X16" s="3">
        <v>109.15447485999999</v>
      </c>
      <c r="Y16" s="3">
        <v>0</v>
      </c>
      <c r="Z16" s="3">
        <v>86108.901539633007</v>
      </c>
      <c r="AA16" s="3">
        <v>0</v>
      </c>
      <c r="AB16" s="3">
        <v>4.2359999999999998</v>
      </c>
      <c r="AC16" s="3">
        <v>0</v>
      </c>
      <c r="AD16" s="3">
        <v>0</v>
      </c>
      <c r="AE16" s="3">
        <v>0</v>
      </c>
      <c r="AF16" s="3">
        <v>0</v>
      </c>
      <c r="AG16" s="3">
        <v>0</v>
      </c>
      <c r="AH16" s="3">
        <v>0</v>
      </c>
      <c r="AI16" s="3">
        <v>0</v>
      </c>
      <c r="AJ16" s="3">
        <v>0</v>
      </c>
      <c r="AK16" s="3">
        <v>0</v>
      </c>
    </row>
    <row r="17" spans="1:37" x14ac:dyDescent="0.2">
      <c r="A17" s="5" t="s">
        <v>251</v>
      </c>
      <c r="B17" s="4">
        <v>42724</v>
      </c>
      <c r="C17" s="3">
        <v>239.53062547900001</v>
      </c>
      <c r="D17" s="3">
        <v>-89.696772437000007</v>
      </c>
      <c r="E17" s="3">
        <v>149.83385304199999</v>
      </c>
      <c r="F17" s="3">
        <v>86263.032109025997</v>
      </c>
      <c r="G17" s="3">
        <v>0</v>
      </c>
      <c r="H17" s="3">
        <v>89.696772437000007</v>
      </c>
      <c r="I17" s="3">
        <v>0</v>
      </c>
      <c r="J17" s="3">
        <v>0</v>
      </c>
      <c r="K17" s="3">
        <v>0</v>
      </c>
      <c r="L17" s="3">
        <v>239.53062547900001</v>
      </c>
      <c r="M17" s="3">
        <v>0</v>
      </c>
      <c r="N17" s="3">
        <v>148557.93230414501</v>
      </c>
      <c r="O17" s="3">
        <v>87943.527053059996</v>
      </c>
      <c r="P17" s="3">
        <v>1680.4949440349999</v>
      </c>
      <c r="Q17" s="3">
        <v>303.96442243500002</v>
      </c>
      <c r="R17" s="3">
        <v>0</v>
      </c>
      <c r="S17" s="3">
        <v>239.53062547900001</v>
      </c>
      <c r="T17" s="3">
        <v>239.53062547900001</v>
      </c>
      <c r="U17" s="3">
        <v>0</v>
      </c>
      <c r="V17" s="3">
        <v>0</v>
      </c>
      <c r="W17" s="3">
        <v>-89.696772437000007</v>
      </c>
      <c r="X17" s="3">
        <v>149.83385304199999</v>
      </c>
      <c r="Y17" s="3">
        <v>0</v>
      </c>
      <c r="Z17" s="3">
        <v>86263.032109025997</v>
      </c>
      <c r="AA17" s="3">
        <v>0</v>
      </c>
      <c r="AB17" s="3">
        <v>4.2359999999999998</v>
      </c>
      <c r="AC17" s="3">
        <v>0</v>
      </c>
      <c r="AD17" s="3">
        <v>0</v>
      </c>
      <c r="AE17" s="3">
        <v>0</v>
      </c>
      <c r="AF17" s="3">
        <v>0</v>
      </c>
      <c r="AG17" s="3">
        <v>0</v>
      </c>
      <c r="AH17" s="3">
        <v>0</v>
      </c>
      <c r="AI17" s="3">
        <v>0</v>
      </c>
      <c r="AJ17" s="3">
        <v>0</v>
      </c>
      <c r="AK17" s="3">
        <v>0</v>
      </c>
    </row>
    <row r="18" spans="1:37" x14ac:dyDescent="0.2">
      <c r="A18" s="5" t="s">
        <v>250</v>
      </c>
      <c r="B18" s="4">
        <v>42755</v>
      </c>
      <c r="C18" s="3">
        <v>280.67441071399998</v>
      </c>
      <c r="D18" s="3">
        <v>-89.857325114000005</v>
      </c>
      <c r="E18" s="3">
        <v>190.81708560000001</v>
      </c>
      <c r="F18" s="3">
        <v>86376.723526770002</v>
      </c>
      <c r="G18" s="3">
        <v>0</v>
      </c>
      <c r="H18" s="3">
        <v>89.857325114000005</v>
      </c>
      <c r="I18" s="3">
        <v>0</v>
      </c>
      <c r="J18" s="3">
        <v>0</v>
      </c>
      <c r="K18" s="3">
        <v>0</v>
      </c>
      <c r="L18" s="3">
        <v>280.67441071399998</v>
      </c>
      <c r="M18" s="3">
        <v>0</v>
      </c>
      <c r="N18" s="3">
        <v>148076.768420868</v>
      </c>
      <c r="O18" s="3">
        <v>88059.433299661003</v>
      </c>
      <c r="P18" s="3">
        <v>1682.7097728910001</v>
      </c>
      <c r="Q18" s="3">
        <v>304.50850334500001</v>
      </c>
      <c r="R18" s="3">
        <v>0</v>
      </c>
      <c r="S18" s="3">
        <v>280.67441071399998</v>
      </c>
      <c r="T18" s="3">
        <v>280.67441071399998</v>
      </c>
      <c r="U18" s="3">
        <v>0</v>
      </c>
      <c r="V18" s="3">
        <v>0</v>
      </c>
      <c r="W18" s="3">
        <v>-89.857325114000005</v>
      </c>
      <c r="X18" s="3">
        <v>190.81708560000001</v>
      </c>
      <c r="Y18" s="3">
        <v>0</v>
      </c>
      <c r="Z18" s="3">
        <v>86376.723526770002</v>
      </c>
      <c r="AA18" s="3">
        <v>0</v>
      </c>
      <c r="AB18" s="3">
        <v>4.2359999999999998</v>
      </c>
      <c r="AC18" s="3">
        <v>0</v>
      </c>
      <c r="AD18" s="3">
        <v>0</v>
      </c>
      <c r="AE18" s="3">
        <v>0</v>
      </c>
      <c r="AF18" s="3">
        <v>0</v>
      </c>
      <c r="AG18" s="3">
        <v>0</v>
      </c>
      <c r="AH18" s="3">
        <v>0</v>
      </c>
      <c r="AI18" s="3">
        <v>0</v>
      </c>
      <c r="AJ18" s="3">
        <v>0</v>
      </c>
      <c r="AK18" s="3">
        <v>0</v>
      </c>
    </row>
    <row r="19" spans="1:37" x14ac:dyDescent="0.2">
      <c r="A19" s="5" t="s">
        <v>249</v>
      </c>
      <c r="B19" s="4">
        <v>42786</v>
      </c>
      <c r="C19" s="3">
        <v>322.025516493</v>
      </c>
      <c r="D19" s="3">
        <v>-89.975753674000003</v>
      </c>
      <c r="E19" s="3">
        <v>232.04976281899999</v>
      </c>
      <c r="F19" s="3">
        <v>86449.583598001002</v>
      </c>
      <c r="G19" s="3">
        <v>0</v>
      </c>
      <c r="H19" s="3">
        <v>89.975753674000003</v>
      </c>
      <c r="I19" s="3">
        <v>0</v>
      </c>
      <c r="J19" s="3">
        <v>0</v>
      </c>
      <c r="K19" s="3">
        <v>0</v>
      </c>
      <c r="L19" s="3">
        <v>322.025516493</v>
      </c>
      <c r="M19" s="3">
        <v>0</v>
      </c>
      <c r="N19" s="3">
        <v>147527.228100965</v>
      </c>
      <c r="O19" s="3">
        <v>88133.712762006006</v>
      </c>
      <c r="P19" s="3">
        <v>1684.1291640049999</v>
      </c>
      <c r="Q19" s="3">
        <v>304.90983404899998</v>
      </c>
      <c r="R19" s="3">
        <v>0</v>
      </c>
      <c r="S19" s="3">
        <v>322.025516493</v>
      </c>
      <c r="T19" s="3">
        <v>322.025516493</v>
      </c>
      <c r="U19" s="3">
        <v>0</v>
      </c>
      <c r="V19" s="3">
        <v>0</v>
      </c>
      <c r="W19" s="3">
        <v>-89.975753674000003</v>
      </c>
      <c r="X19" s="3">
        <v>232.04976281899999</v>
      </c>
      <c r="Y19" s="3">
        <v>0</v>
      </c>
      <c r="Z19" s="3">
        <v>86449.583598001002</v>
      </c>
      <c r="AA19" s="3">
        <v>0</v>
      </c>
      <c r="AB19" s="3">
        <v>4.2359999999999998</v>
      </c>
      <c r="AC19" s="3">
        <v>0</v>
      </c>
      <c r="AD19" s="3">
        <v>0</v>
      </c>
      <c r="AE19" s="3">
        <v>0</v>
      </c>
      <c r="AF19" s="3">
        <v>0</v>
      </c>
      <c r="AG19" s="3">
        <v>0</v>
      </c>
      <c r="AH19" s="3">
        <v>0</v>
      </c>
      <c r="AI19" s="3">
        <v>0</v>
      </c>
      <c r="AJ19" s="3">
        <v>0</v>
      </c>
      <c r="AK19" s="3">
        <v>0</v>
      </c>
    </row>
    <row r="20" spans="1:37" x14ac:dyDescent="0.2">
      <c r="A20" s="5" t="s">
        <v>248</v>
      </c>
      <c r="B20" s="4">
        <v>42814</v>
      </c>
      <c r="C20" s="3">
        <v>363.527904858</v>
      </c>
      <c r="D20" s="3">
        <v>-90.051649581000007</v>
      </c>
      <c r="E20" s="3">
        <v>273.47625527700001</v>
      </c>
      <c r="F20" s="3">
        <v>86481.274372825006</v>
      </c>
      <c r="G20" s="3">
        <v>0</v>
      </c>
      <c r="H20" s="3">
        <v>90.051649581000007</v>
      </c>
      <c r="I20" s="3">
        <v>0</v>
      </c>
      <c r="J20" s="3">
        <v>0</v>
      </c>
      <c r="K20" s="3">
        <v>0</v>
      </c>
      <c r="L20" s="3">
        <v>363.527904858</v>
      </c>
      <c r="M20" s="3">
        <v>0</v>
      </c>
      <c r="N20" s="3">
        <v>146909.68666227799</v>
      </c>
      <c r="O20" s="3">
        <v>88166.020906584003</v>
      </c>
      <c r="P20" s="3">
        <v>1684.7465337589999</v>
      </c>
      <c r="Q20" s="3">
        <v>305.16703010100002</v>
      </c>
      <c r="R20" s="3">
        <v>0</v>
      </c>
      <c r="S20" s="3">
        <v>363.527904858</v>
      </c>
      <c r="T20" s="3">
        <v>363.527904858</v>
      </c>
      <c r="U20" s="3">
        <v>0</v>
      </c>
      <c r="V20" s="3">
        <v>0</v>
      </c>
      <c r="W20" s="3">
        <v>-90.051649581000007</v>
      </c>
      <c r="X20" s="3">
        <v>273.47625527700001</v>
      </c>
      <c r="Y20" s="3">
        <v>0</v>
      </c>
      <c r="Z20" s="3">
        <v>86481.274372825006</v>
      </c>
      <c r="AA20" s="3">
        <v>0</v>
      </c>
      <c r="AB20" s="3">
        <v>4.2359999999999998</v>
      </c>
      <c r="AC20" s="3">
        <v>0</v>
      </c>
      <c r="AD20" s="3">
        <v>0</v>
      </c>
      <c r="AE20" s="3">
        <v>0</v>
      </c>
      <c r="AF20" s="3">
        <v>0</v>
      </c>
      <c r="AG20" s="3">
        <v>0</v>
      </c>
      <c r="AH20" s="3">
        <v>0</v>
      </c>
      <c r="AI20" s="3">
        <v>0</v>
      </c>
      <c r="AJ20" s="3">
        <v>0</v>
      </c>
      <c r="AK20" s="3">
        <v>0</v>
      </c>
    </row>
    <row r="21" spans="1:37" x14ac:dyDescent="0.2">
      <c r="A21" s="5" t="s">
        <v>247</v>
      </c>
      <c r="B21" s="4">
        <v>42845</v>
      </c>
      <c r="C21" s="3">
        <v>405.12448558099999</v>
      </c>
      <c r="D21" s="3">
        <v>-90.084660804999999</v>
      </c>
      <c r="E21" s="3">
        <v>315.03982477599999</v>
      </c>
      <c r="F21" s="3">
        <v>86471.513446586003</v>
      </c>
      <c r="G21" s="3">
        <v>0</v>
      </c>
      <c r="H21" s="3">
        <v>90.084660804999999</v>
      </c>
      <c r="I21" s="3">
        <v>0</v>
      </c>
      <c r="J21" s="3">
        <v>0</v>
      </c>
      <c r="K21" s="3">
        <v>0</v>
      </c>
      <c r="L21" s="3">
        <v>405.12448558099999</v>
      </c>
      <c r="M21" s="3">
        <v>0</v>
      </c>
      <c r="N21" s="3">
        <v>146224.61513266401</v>
      </c>
      <c r="O21" s="3">
        <v>88156.069827195999</v>
      </c>
      <c r="P21" s="3">
        <v>1684.5563806099999</v>
      </c>
      <c r="Q21" s="3">
        <v>305.27889853599999</v>
      </c>
      <c r="R21" s="3">
        <v>0</v>
      </c>
      <c r="S21" s="3">
        <v>405.12448558099999</v>
      </c>
      <c r="T21" s="3">
        <v>405.12448558099999</v>
      </c>
      <c r="U21" s="3">
        <v>0</v>
      </c>
      <c r="V21" s="3">
        <v>0</v>
      </c>
      <c r="W21" s="3">
        <v>-90.084660804999999</v>
      </c>
      <c r="X21" s="3">
        <v>315.03982477599999</v>
      </c>
      <c r="Y21" s="3">
        <v>0</v>
      </c>
      <c r="Z21" s="3">
        <v>86471.513446586003</v>
      </c>
      <c r="AA21" s="3">
        <v>0</v>
      </c>
      <c r="AB21" s="3">
        <v>4.2359999999999998</v>
      </c>
      <c r="AC21" s="3">
        <v>0</v>
      </c>
      <c r="AD21" s="3">
        <v>0</v>
      </c>
      <c r="AE21" s="3">
        <v>0</v>
      </c>
      <c r="AF21" s="3">
        <v>0</v>
      </c>
      <c r="AG21" s="3">
        <v>0</v>
      </c>
      <c r="AH21" s="3">
        <v>0</v>
      </c>
      <c r="AI21" s="3">
        <v>0</v>
      </c>
      <c r="AJ21" s="3">
        <v>0</v>
      </c>
      <c r="AK21" s="3">
        <v>0</v>
      </c>
    </row>
    <row r="22" spans="1:37" x14ac:dyDescent="0.2">
      <c r="A22" s="5" t="s">
        <v>246</v>
      </c>
      <c r="B22" s="4">
        <v>42875</v>
      </c>
      <c r="C22" s="3">
        <v>446.75723360199999</v>
      </c>
      <c r="D22" s="3">
        <v>-90.074493173999997</v>
      </c>
      <c r="E22" s="3">
        <v>356.68274042799999</v>
      </c>
      <c r="F22" s="3">
        <v>86420.075148624004</v>
      </c>
      <c r="G22" s="3">
        <v>0</v>
      </c>
      <c r="H22" s="3">
        <v>90.074493173999997</v>
      </c>
      <c r="I22" s="3">
        <v>0</v>
      </c>
      <c r="J22" s="3">
        <v>0</v>
      </c>
      <c r="K22" s="3">
        <v>0</v>
      </c>
      <c r="L22" s="3">
        <v>446.75723360199999</v>
      </c>
      <c r="M22" s="3">
        <v>0</v>
      </c>
      <c r="N22" s="3">
        <v>145472.58006070799</v>
      </c>
      <c r="O22" s="3">
        <v>88103.629456879993</v>
      </c>
      <c r="P22" s="3">
        <v>1683.554308256</v>
      </c>
      <c r="Q22" s="3">
        <v>305.24444246600001</v>
      </c>
      <c r="R22" s="3">
        <v>0</v>
      </c>
      <c r="S22" s="3">
        <v>446.75723360199999</v>
      </c>
      <c r="T22" s="3">
        <v>446.75723360199999</v>
      </c>
      <c r="U22" s="3">
        <v>0</v>
      </c>
      <c r="V22" s="3">
        <v>0</v>
      </c>
      <c r="W22" s="3">
        <v>-90.074493173999997</v>
      </c>
      <c r="X22" s="3">
        <v>356.68274042799999</v>
      </c>
      <c r="Y22" s="3">
        <v>0</v>
      </c>
      <c r="Z22" s="3">
        <v>86420.075148624004</v>
      </c>
      <c r="AA22" s="3">
        <v>0</v>
      </c>
      <c r="AB22" s="3">
        <v>4.2359999999999998</v>
      </c>
      <c r="AC22" s="3">
        <v>0</v>
      </c>
      <c r="AD22" s="3">
        <v>0</v>
      </c>
      <c r="AE22" s="3">
        <v>0</v>
      </c>
      <c r="AF22" s="3">
        <v>0</v>
      </c>
      <c r="AG22" s="3">
        <v>0</v>
      </c>
      <c r="AH22" s="3">
        <v>0</v>
      </c>
      <c r="AI22" s="3">
        <v>0</v>
      </c>
      <c r="AJ22" s="3">
        <v>0</v>
      </c>
      <c r="AK22" s="3">
        <v>0</v>
      </c>
    </row>
    <row r="23" spans="1:37" x14ac:dyDescent="0.2">
      <c r="A23" s="5" t="s">
        <v>245</v>
      </c>
      <c r="B23" s="4">
        <v>42906</v>
      </c>
      <c r="C23" s="3">
        <v>-127.21957448400001</v>
      </c>
      <c r="D23" s="3">
        <v>-90.645210289999994</v>
      </c>
      <c r="E23" s="3">
        <v>-217.86478477399999</v>
      </c>
      <c r="F23" s="3">
        <v>86945.118422030006</v>
      </c>
      <c r="G23" s="3">
        <v>0</v>
      </c>
      <c r="H23" s="3">
        <v>90.645210289999994</v>
      </c>
      <c r="I23" s="3">
        <v>0</v>
      </c>
      <c r="J23" s="3">
        <v>0</v>
      </c>
      <c r="K23" s="3">
        <v>599.32673014800002</v>
      </c>
      <c r="L23" s="3">
        <v>472.107155664</v>
      </c>
      <c r="M23" s="3">
        <v>0</v>
      </c>
      <c r="N23" s="3">
        <v>144686.93803711701</v>
      </c>
      <c r="O23" s="3">
        <v>88028.420457435001</v>
      </c>
      <c r="P23" s="3">
        <v>1083.302035405</v>
      </c>
      <c r="Q23" s="3">
        <v>307.17848863199998</v>
      </c>
      <c r="R23" s="3">
        <v>-599.32673014800002</v>
      </c>
      <c r="S23" s="3">
        <v>472.107155664</v>
      </c>
      <c r="T23" s="3">
        <v>472.107155664</v>
      </c>
      <c r="U23" s="3">
        <v>0</v>
      </c>
      <c r="V23" s="3">
        <v>0</v>
      </c>
      <c r="W23" s="3">
        <v>-90.645210289999994</v>
      </c>
      <c r="X23" s="3">
        <v>-217.86478477399999</v>
      </c>
      <c r="Y23" s="3">
        <v>0</v>
      </c>
      <c r="Z23" s="3">
        <v>86945.118422030006</v>
      </c>
      <c r="AA23" s="3">
        <v>0</v>
      </c>
      <c r="AB23" s="3">
        <v>4.2359999999999998</v>
      </c>
      <c r="AC23" s="3">
        <v>0</v>
      </c>
      <c r="AD23" s="3">
        <v>0</v>
      </c>
      <c r="AE23" s="3">
        <v>0</v>
      </c>
      <c r="AF23" s="3">
        <v>0</v>
      </c>
      <c r="AG23" s="3">
        <v>0</v>
      </c>
      <c r="AH23" s="3">
        <v>0</v>
      </c>
      <c r="AI23" s="3">
        <v>0</v>
      </c>
      <c r="AJ23" s="3">
        <v>0</v>
      </c>
      <c r="AK23" s="3">
        <v>0</v>
      </c>
    </row>
    <row r="24" spans="1:37" x14ac:dyDescent="0.2">
      <c r="A24" s="5" t="s">
        <v>244</v>
      </c>
      <c r="B24" s="4">
        <v>42936</v>
      </c>
      <c r="C24" s="3">
        <v>-77.447298548000006</v>
      </c>
      <c r="D24" s="3">
        <v>-91.166871100999998</v>
      </c>
      <c r="E24" s="3">
        <v>-168.61416964899999</v>
      </c>
      <c r="F24" s="3">
        <v>87439.088921265007</v>
      </c>
      <c r="G24" s="3">
        <v>0</v>
      </c>
      <c r="H24" s="3">
        <v>91.166871100999998</v>
      </c>
      <c r="I24" s="3">
        <v>0</v>
      </c>
      <c r="J24" s="3">
        <v>0</v>
      </c>
      <c r="K24" s="3">
        <v>575.07783502799998</v>
      </c>
      <c r="L24" s="3">
        <v>497.63053647999999</v>
      </c>
      <c r="M24" s="3">
        <v>0</v>
      </c>
      <c r="N24" s="3">
        <v>143868.16018139201</v>
      </c>
      <c r="O24" s="3">
        <v>87946.842136513005</v>
      </c>
      <c r="P24" s="3">
        <v>507.75321524899999</v>
      </c>
      <c r="Q24" s="3">
        <v>325.35632958600002</v>
      </c>
      <c r="R24" s="3">
        <v>-575.07783502799998</v>
      </c>
      <c r="S24" s="3">
        <v>497.63053647999999</v>
      </c>
      <c r="T24" s="3">
        <v>497.63053647999999</v>
      </c>
      <c r="U24" s="3">
        <v>0</v>
      </c>
      <c r="V24" s="3">
        <v>0</v>
      </c>
      <c r="W24" s="3">
        <v>-91.166871100999998</v>
      </c>
      <c r="X24" s="3">
        <v>-168.61416964899999</v>
      </c>
      <c r="Y24" s="3">
        <v>0</v>
      </c>
      <c r="Z24" s="3">
        <v>87439.088921265007</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15.197151484999999</v>
      </c>
      <c r="D25" s="3">
        <v>-91.611293892000006</v>
      </c>
      <c r="E25" s="3">
        <v>-76.414142407</v>
      </c>
      <c r="F25" s="3">
        <v>87842.445449313993</v>
      </c>
      <c r="G25" s="3">
        <v>0</v>
      </c>
      <c r="H25" s="3">
        <v>91.611293892000006</v>
      </c>
      <c r="I25" s="3">
        <v>0</v>
      </c>
      <c r="J25" s="3">
        <v>0</v>
      </c>
      <c r="K25" s="3">
        <v>507.75321524899999</v>
      </c>
      <c r="L25" s="3">
        <v>522.950366734</v>
      </c>
      <c r="M25" s="3">
        <v>0</v>
      </c>
      <c r="N25" s="3">
        <v>143016.74197143101</v>
      </c>
      <c r="O25" s="3">
        <v>87842.445449313993</v>
      </c>
      <c r="P25" s="3">
        <v>0</v>
      </c>
      <c r="Q25" s="3">
        <v>326.94238564199998</v>
      </c>
      <c r="R25" s="3">
        <v>-507.75321524899999</v>
      </c>
      <c r="S25" s="3">
        <v>522.950366734</v>
      </c>
      <c r="T25" s="3">
        <v>522.950366734</v>
      </c>
      <c r="U25" s="3">
        <v>0</v>
      </c>
      <c r="V25" s="3">
        <v>0</v>
      </c>
      <c r="W25" s="3">
        <v>-91.611293892000006</v>
      </c>
      <c r="X25" s="3">
        <v>-76.414142407</v>
      </c>
      <c r="Y25" s="3">
        <v>0</v>
      </c>
      <c r="Z25" s="3">
        <v>87842.445449313993</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545.26213798900005</v>
      </c>
      <c r="D26" s="3">
        <v>-91.502547343000003</v>
      </c>
      <c r="E26" s="3">
        <v>453.75959064599999</v>
      </c>
      <c r="F26" s="3">
        <v>87715.240149625999</v>
      </c>
      <c r="G26" s="3">
        <v>0</v>
      </c>
      <c r="H26" s="3">
        <v>91.502547343000003</v>
      </c>
      <c r="I26" s="3">
        <v>0</v>
      </c>
      <c r="J26" s="3">
        <v>0</v>
      </c>
      <c r="K26" s="3">
        <v>0</v>
      </c>
      <c r="L26" s="3">
        <v>545.26213798900005</v>
      </c>
      <c r="M26" s="3">
        <v>0</v>
      </c>
      <c r="N26" s="3">
        <v>142133.20276108899</v>
      </c>
      <c r="O26" s="3">
        <v>87715.240149625999</v>
      </c>
      <c r="P26" s="3">
        <v>0</v>
      </c>
      <c r="Q26" s="3">
        <v>326.55429095800002</v>
      </c>
      <c r="R26" s="3">
        <v>0</v>
      </c>
      <c r="S26" s="3">
        <v>545.26213798900005</v>
      </c>
      <c r="T26" s="3">
        <v>545.26213798900005</v>
      </c>
      <c r="U26" s="3">
        <v>0</v>
      </c>
      <c r="V26" s="3">
        <v>0</v>
      </c>
      <c r="W26" s="3">
        <v>-91.502547343000003</v>
      </c>
      <c r="X26" s="3">
        <v>453.75959064599999</v>
      </c>
      <c r="Y26" s="3">
        <v>0</v>
      </c>
      <c r="Z26" s="3">
        <v>87715.240149625999</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567.43791245299997</v>
      </c>
      <c r="D27" s="3">
        <v>-91.370041822999994</v>
      </c>
      <c r="E27" s="3">
        <v>476.06787063100001</v>
      </c>
      <c r="F27" s="3">
        <v>87565.253684251002</v>
      </c>
      <c r="G27" s="3">
        <v>0</v>
      </c>
      <c r="H27" s="3">
        <v>91.370041822999994</v>
      </c>
      <c r="I27" s="3">
        <v>0</v>
      </c>
      <c r="J27" s="3">
        <v>0</v>
      </c>
      <c r="K27" s="3">
        <v>0</v>
      </c>
      <c r="L27" s="3">
        <v>567.43791245299997</v>
      </c>
      <c r="M27" s="3">
        <v>0</v>
      </c>
      <c r="N27" s="3">
        <v>141218.08526718401</v>
      </c>
      <c r="O27" s="3">
        <v>87565.253684251002</v>
      </c>
      <c r="P27" s="3">
        <v>0</v>
      </c>
      <c r="Q27" s="3">
        <v>326.08140525599998</v>
      </c>
      <c r="R27" s="3">
        <v>0</v>
      </c>
      <c r="S27" s="3">
        <v>567.43791245299997</v>
      </c>
      <c r="T27" s="3">
        <v>567.43791245299997</v>
      </c>
      <c r="U27" s="3">
        <v>0</v>
      </c>
      <c r="V27" s="3">
        <v>0</v>
      </c>
      <c r="W27" s="3">
        <v>-91.370041822999994</v>
      </c>
      <c r="X27" s="3">
        <v>476.06787063100001</v>
      </c>
      <c r="Y27" s="3">
        <v>0</v>
      </c>
      <c r="Z27" s="3">
        <v>87565.253684251002</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589.46007134299998</v>
      </c>
      <c r="D28" s="3">
        <v>-91.213805921000002</v>
      </c>
      <c r="E28" s="3">
        <v>498.24626542200002</v>
      </c>
      <c r="F28" s="3">
        <v>87392.531249401</v>
      </c>
      <c r="G28" s="3">
        <v>0</v>
      </c>
      <c r="H28" s="3">
        <v>91.213805921000002</v>
      </c>
      <c r="I28" s="3">
        <v>0</v>
      </c>
      <c r="J28" s="3">
        <v>0</v>
      </c>
      <c r="K28" s="3">
        <v>0</v>
      </c>
      <c r="L28" s="3">
        <v>589.46007134299998</v>
      </c>
      <c r="M28" s="3">
        <v>0</v>
      </c>
      <c r="N28" s="3">
        <v>140271.95502658701</v>
      </c>
      <c r="O28" s="3">
        <v>87392.531249401</v>
      </c>
      <c r="P28" s="3">
        <v>0</v>
      </c>
      <c r="Q28" s="3">
        <v>325.52383057100002</v>
      </c>
      <c r="R28" s="3">
        <v>0</v>
      </c>
      <c r="S28" s="3">
        <v>589.46007134299998</v>
      </c>
      <c r="T28" s="3">
        <v>589.46007134299998</v>
      </c>
      <c r="U28" s="3">
        <v>0</v>
      </c>
      <c r="V28" s="3">
        <v>0</v>
      </c>
      <c r="W28" s="3">
        <v>-91.213805921000002</v>
      </c>
      <c r="X28" s="3">
        <v>498.24626542200002</v>
      </c>
      <c r="Y28" s="3">
        <v>0</v>
      </c>
      <c r="Z28" s="3">
        <v>87392.531249401</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611.31104642599996</v>
      </c>
      <c r="D29" s="3">
        <v>-91.033886718000005</v>
      </c>
      <c r="E29" s="3">
        <v>520.277159708</v>
      </c>
      <c r="F29" s="3">
        <v>87197.135824612007</v>
      </c>
      <c r="G29" s="3">
        <v>0</v>
      </c>
      <c r="H29" s="3">
        <v>91.033886718000005</v>
      </c>
      <c r="I29" s="3">
        <v>0</v>
      </c>
      <c r="J29" s="3">
        <v>0</v>
      </c>
      <c r="K29" s="3">
        <v>0</v>
      </c>
      <c r="L29" s="3">
        <v>611.31104642599996</v>
      </c>
      <c r="M29" s="3">
        <v>0</v>
      </c>
      <c r="N29" s="3">
        <v>139295.39982413</v>
      </c>
      <c r="O29" s="3">
        <v>87197.135824612007</v>
      </c>
      <c r="P29" s="3">
        <v>0</v>
      </c>
      <c r="Q29" s="3">
        <v>324.88173491999999</v>
      </c>
      <c r="R29" s="3">
        <v>0</v>
      </c>
      <c r="S29" s="3">
        <v>611.31104642599996</v>
      </c>
      <c r="T29" s="3">
        <v>611.31104642599996</v>
      </c>
      <c r="U29" s="3">
        <v>0</v>
      </c>
      <c r="V29" s="3">
        <v>0</v>
      </c>
      <c r="W29" s="3">
        <v>-91.033886718000005</v>
      </c>
      <c r="X29" s="3">
        <v>520.277159708</v>
      </c>
      <c r="Y29" s="3">
        <v>0</v>
      </c>
      <c r="Z29" s="3">
        <v>87197.135824612007</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632.97334288499997</v>
      </c>
      <c r="D30" s="3">
        <v>-90.830349816999998</v>
      </c>
      <c r="E30" s="3">
        <v>542.14299306800001</v>
      </c>
      <c r="F30" s="3">
        <v>86979.148183972007</v>
      </c>
      <c r="G30" s="3">
        <v>0</v>
      </c>
      <c r="H30" s="3">
        <v>90.830349816999998</v>
      </c>
      <c r="I30" s="3">
        <v>0</v>
      </c>
      <c r="J30" s="3">
        <v>0</v>
      </c>
      <c r="K30" s="3">
        <v>0</v>
      </c>
      <c r="L30" s="3">
        <v>632.97334288499997</v>
      </c>
      <c r="M30" s="3">
        <v>0</v>
      </c>
      <c r="N30" s="3">
        <v>138289.02909210601</v>
      </c>
      <c r="O30" s="3">
        <v>86979.148183972007</v>
      </c>
      <c r="P30" s="3">
        <v>0</v>
      </c>
      <c r="Q30" s="3">
        <v>324.15535242800001</v>
      </c>
      <c r="R30" s="3">
        <v>0</v>
      </c>
      <c r="S30" s="3">
        <v>632.97334288499997</v>
      </c>
      <c r="T30" s="3">
        <v>632.97334288499997</v>
      </c>
      <c r="U30" s="3">
        <v>0</v>
      </c>
      <c r="V30" s="3">
        <v>0</v>
      </c>
      <c r="W30" s="3">
        <v>-90.830349816999998</v>
      </c>
      <c r="X30" s="3">
        <v>542.14299306800001</v>
      </c>
      <c r="Y30" s="3">
        <v>0</v>
      </c>
      <c r="Z30" s="3">
        <v>86979.148183972007</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654.42956225</v>
      </c>
      <c r="D31" s="3">
        <v>-90.603279357999995</v>
      </c>
      <c r="E31" s="3">
        <v>563.82628289199999</v>
      </c>
      <c r="F31" s="3">
        <v>86738.666884453996</v>
      </c>
      <c r="G31" s="3">
        <v>0</v>
      </c>
      <c r="H31" s="3">
        <v>90.603279357999995</v>
      </c>
      <c r="I31" s="3">
        <v>0</v>
      </c>
      <c r="J31" s="3">
        <v>0</v>
      </c>
      <c r="K31" s="3">
        <v>0</v>
      </c>
      <c r="L31" s="3">
        <v>654.42956225</v>
      </c>
      <c r="M31" s="3">
        <v>0</v>
      </c>
      <c r="N31" s="3">
        <v>137253.47328218</v>
      </c>
      <c r="O31" s="3">
        <v>86738.666884453996</v>
      </c>
      <c r="P31" s="3">
        <v>0</v>
      </c>
      <c r="Q31" s="3">
        <v>323.34498337399998</v>
      </c>
      <c r="R31" s="3">
        <v>0</v>
      </c>
      <c r="S31" s="3">
        <v>654.42956225</v>
      </c>
      <c r="T31" s="3">
        <v>654.42956225</v>
      </c>
      <c r="U31" s="3">
        <v>0</v>
      </c>
      <c r="V31" s="3">
        <v>0</v>
      </c>
      <c r="W31" s="3">
        <v>-90.603279357999995</v>
      </c>
      <c r="X31" s="3">
        <v>563.82628289199999</v>
      </c>
      <c r="Y31" s="3">
        <v>0</v>
      </c>
      <c r="Z31" s="3">
        <v>86738.666884453996</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675.66242537899996</v>
      </c>
      <c r="D32" s="3">
        <v>-90.352778005000005</v>
      </c>
      <c r="E32" s="3">
        <v>585.30964737399995</v>
      </c>
      <c r="F32" s="3">
        <v>86475.808231222996</v>
      </c>
      <c r="G32" s="3">
        <v>0</v>
      </c>
      <c r="H32" s="3">
        <v>90.352778005000005</v>
      </c>
      <c r="I32" s="3">
        <v>0</v>
      </c>
      <c r="J32" s="3">
        <v>0</v>
      </c>
      <c r="K32" s="3">
        <v>0</v>
      </c>
      <c r="L32" s="3">
        <v>675.66242537899996</v>
      </c>
      <c r="M32" s="3">
        <v>0</v>
      </c>
      <c r="N32" s="3">
        <v>136189.38321059701</v>
      </c>
      <c r="O32" s="3">
        <v>86475.808231222996</v>
      </c>
      <c r="P32" s="3">
        <v>0</v>
      </c>
      <c r="Q32" s="3">
        <v>322.450994143</v>
      </c>
      <c r="R32" s="3">
        <v>0</v>
      </c>
      <c r="S32" s="3">
        <v>675.66242537899996</v>
      </c>
      <c r="T32" s="3">
        <v>675.66242537899996</v>
      </c>
      <c r="U32" s="3">
        <v>0</v>
      </c>
      <c r="V32" s="3">
        <v>0</v>
      </c>
      <c r="W32" s="3">
        <v>-90.352778005000005</v>
      </c>
      <c r="X32" s="3">
        <v>585.30964737399995</v>
      </c>
      <c r="Y32" s="3">
        <v>0</v>
      </c>
      <c r="Z32" s="3">
        <v>86475.808231222996</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696.65479542000003</v>
      </c>
      <c r="D33" s="3">
        <v>-90.078966907999998</v>
      </c>
      <c r="E33" s="3">
        <v>606.57582851300003</v>
      </c>
      <c r="F33" s="3">
        <v>86190.706219808999</v>
      </c>
      <c r="G33" s="3">
        <v>0</v>
      </c>
      <c r="H33" s="3">
        <v>90.078966907999998</v>
      </c>
      <c r="I33" s="3">
        <v>0</v>
      </c>
      <c r="J33" s="3">
        <v>0</v>
      </c>
      <c r="K33" s="3">
        <v>0</v>
      </c>
      <c r="L33" s="3">
        <v>696.65479542000003</v>
      </c>
      <c r="M33" s="3">
        <v>0</v>
      </c>
      <c r="N33" s="3">
        <v>135097.42937760701</v>
      </c>
      <c r="O33" s="3">
        <v>86190.706219808999</v>
      </c>
      <c r="P33" s="3">
        <v>0</v>
      </c>
      <c r="Q33" s="3">
        <v>321.47381710000002</v>
      </c>
      <c r="R33" s="3">
        <v>0</v>
      </c>
      <c r="S33" s="3">
        <v>696.65479542000003</v>
      </c>
      <c r="T33" s="3">
        <v>696.65479542000003</v>
      </c>
      <c r="U33" s="3">
        <v>0</v>
      </c>
      <c r="V33" s="3">
        <v>0</v>
      </c>
      <c r="W33" s="3">
        <v>-90.078966907999998</v>
      </c>
      <c r="X33" s="3">
        <v>606.57582851300003</v>
      </c>
      <c r="Y33" s="3">
        <v>0</v>
      </c>
      <c r="Z33" s="3">
        <v>86190.706219808999</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717.38970074099996</v>
      </c>
      <c r="D34" s="3">
        <v>-89.781985645999995</v>
      </c>
      <c r="E34" s="3">
        <v>627.607715095</v>
      </c>
      <c r="F34" s="3">
        <v>85883.512455086006</v>
      </c>
      <c r="G34" s="3">
        <v>0</v>
      </c>
      <c r="H34" s="3">
        <v>89.781985645999995</v>
      </c>
      <c r="I34" s="3">
        <v>0</v>
      </c>
      <c r="J34" s="3">
        <v>0</v>
      </c>
      <c r="K34" s="3">
        <v>0</v>
      </c>
      <c r="L34" s="3">
        <v>717.38970074099996</v>
      </c>
      <c r="M34" s="3">
        <v>0</v>
      </c>
      <c r="N34" s="3">
        <v>133978.301262086</v>
      </c>
      <c r="O34" s="3">
        <v>85883.512455086006</v>
      </c>
      <c r="P34" s="3">
        <v>0</v>
      </c>
      <c r="Q34" s="3">
        <v>320.41395037199999</v>
      </c>
      <c r="R34" s="3">
        <v>0</v>
      </c>
      <c r="S34" s="3">
        <v>717.38970074099996</v>
      </c>
      <c r="T34" s="3">
        <v>717.38970074099996</v>
      </c>
      <c r="U34" s="3">
        <v>0</v>
      </c>
      <c r="V34" s="3">
        <v>0</v>
      </c>
      <c r="W34" s="3">
        <v>-89.781985645999995</v>
      </c>
      <c r="X34" s="3">
        <v>627.607715095</v>
      </c>
      <c r="Y34" s="3">
        <v>0</v>
      </c>
      <c r="Z34" s="3">
        <v>85883.512455086006</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727.97736605399996</v>
      </c>
      <c r="D35" s="3">
        <v>-89.461992140999996</v>
      </c>
      <c r="E35" s="3">
        <v>638.51537391299996</v>
      </c>
      <c r="F35" s="3">
        <v>85564.269038725004</v>
      </c>
      <c r="G35" s="3">
        <v>0</v>
      </c>
      <c r="H35" s="3">
        <v>89.461992140999996</v>
      </c>
      <c r="I35" s="3">
        <v>0</v>
      </c>
      <c r="J35" s="3">
        <v>0</v>
      </c>
      <c r="K35" s="3">
        <v>0</v>
      </c>
      <c r="L35" s="3">
        <v>727.97736605399996</v>
      </c>
      <c r="M35" s="3">
        <v>0</v>
      </c>
      <c r="N35" s="3">
        <v>132848.03550908199</v>
      </c>
      <c r="O35" s="3">
        <v>85564.269038725004</v>
      </c>
      <c r="P35" s="3">
        <v>0</v>
      </c>
      <c r="Q35" s="3">
        <v>319.271957552</v>
      </c>
      <c r="R35" s="3">
        <v>0</v>
      </c>
      <c r="S35" s="3">
        <v>727.97736605399996</v>
      </c>
      <c r="T35" s="3">
        <v>727.97736605399996</v>
      </c>
      <c r="U35" s="3">
        <v>0</v>
      </c>
      <c r="V35" s="3">
        <v>0</v>
      </c>
      <c r="W35" s="3">
        <v>-89.461992140999996</v>
      </c>
      <c r="X35" s="3">
        <v>638.51537391299996</v>
      </c>
      <c r="Y35" s="3">
        <v>0</v>
      </c>
      <c r="Z35" s="3">
        <v>85564.269038725004</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738.62196920500003</v>
      </c>
      <c r="D36" s="3">
        <v>-89.129446915000003</v>
      </c>
      <c r="E36" s="3">
        <v>649.49252229000001</v>
      </c>
      <c r="F36" s="3">
        <v>85259.965024448</v>
      </c>
      <c r="G36" s="3">
        <v>0</v>
      </c>
      <c r="H36" s="3">
        <v>89.129446915000003</v>
      </c>
      <c r="I36" s="3">
        <v>0</v>
      </c>
      <c r="J36" s="3">
        <v>0</v>
      </c>
      <c r="K36" s="3">
        <v>0</v>
      </c>
      <c r="L36" s="3">
        <v>738.62196920500003</v>
      </c>
      <c r="M36" s="3">
        <v>0</v>
      </c>
      <c r="N36" s="3">
        <v>131707.03446449601</v>
      </c>
      <c r="O36" s="3">
        <v>85259.965024448</v>
      </c>
      <c r="P36" s="3">
        <v>0</v>
      </c>
      <c r="Q36" s="3">
        <v>345.188508012</v>
      </c>
      <c r="R36" s="3">
        <v>0</v>
      </c>
      <c r="S36" s="3">
        <v>738.62196920500003</v>
      </c>
      <c r="T36" s="3">
        <v>738.62196920500003</v>
      </c>
      <c r="U36" s="3">
        <v>0</v>
      </c>
      <c r="V36" s="3">
        <v>0</v>
      </c>
      <c r="W36" s="3">
        <v>-89.129446915000003</v>
      </c>
      <c r="X36" s="3">
        <v>649.49252229000001</v>
      </c>
      <c r="Y36" s="3">
        <v>0</v>
      </c>
      <c r="Z36" s="3">
        <v>85259.965024448</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749.09258033799995</v>
      </c>
      <c r="D37" s="3">
        <v>-88.812463566999995</v>
      </c>
      <c r="E37" s="3">
        <v>660.28011677100005</v>
      </c>
      <c r="F37" s="3">
        <v>84943.645774176999</v>
      </c>
      <c r="G37" s="3">
        <v>0</v>
      </c>
      <c r="H37" s="3">
        <v>88.812463566999995</v>
      </c>
      <c r="I37" s="3">
        <v>0</v>
      </c>
      <c r="J37" s="3">
        <v>0</v>
      </c>
      <c r="K37" s="3">
        <v>0</v>
      </c>
      <c r="L37" s="3">
        <v>749.09258033799995</v>
      </c>
      <c r="M37" s="3">
        <v>0</v>
      </c>
      <c r="N37" s="3">
        <v>130555.70280920999</v>
      </c>
      <c r="O37" s="3">
        <v>84943.645774176999</v>
      </c>
      <c r="P37" s="3">
        <v>0</v>
      </c>
      <c r="Q37" s="3">
        <v>343.96086650000001</v>
      </c>
      <c r="R37" s="3">
        <v>0</v>
      </c>
      <c r="S37" s="3">
        <v>749.09258033799995</v>
      </c>
      <c r="T37" s="3">
        <v>749.09258033799995</v>
      </c>
      <c r="U37" s="3">
        <v>0</v>
      </c>
      <c r="V37" s="3">
        <v>0</v>
      </c>
      <c r="W37" s="3">
        <v>-88.812463566999995</v>
      </c>
      <c r="X37" s="3">
        <v>660.28011677100005</v>
      </c>
      <c r="Y37" s="3">
        <v>0</v>
      </c>
      <c r="Z37" s="3">
        <v>84943.645774176999</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759.38445655400005</v>
      </c>
      <c r="D38" s="3">
        <v>-88.482964347999996</v>
      </c>
      <c r="E38" s="3">
        <v>670.90149220599994</v>
      </c>
      <c r="F38" s="3">
        <v>84615.429034372006</v>
      </c>
      <c r="G38" s="3">
        <v>0</v>
      </c>
      <c r="H38" s="3">
        <v>88.482964347999996</v>
      </c>
      <c r="I38" s="3">
        <v>0</v>
      </c>
      <c r="J38" s="3">
        <v>0</v>
      </c>
      <c r="K38" s="3">
        <v>0</v>
      </c>
      <c r="L38" s="3">
        <v>759.38445655400005</v>
      </c>
      <c r="M38" s="3">
        <v>0</v>
      </c>
      <c r="N38" s="3">
        <v>129394.44731272401</v>
      </c>
      <c r="O38" s="3">
        <v>84615.429034372006</v>
      </c>
      <c r="P38" s="3">
        <v>0</v>
      </c>
      <c r="Q38" s="3">
        <v>342.68475240100003</v>
      </c>
      <c r="R38" s="3">
        <v>0</v>
      </c>
      <c r="S38" s="3">
        <v>759.38445655400005</v>
      </c>
      <c r="T38" s="3">
        <v>759.38445655400005</v>
      </c>
      <c r="U38" s="3">
        <v>0</v>
      </c>
      <c r="V38" s="3">
        <v>0</v>
      </c>
      <c r="W38" s="3">
        <v>-88.482964347999996</v>
      </c>
      <c r="X38" s="3">
        <v>670.90149220599994</v>
      </c>
      <c r="Y38" s="3">
        <v>0</v>
      </c>
      <c r="Z38" s="3">
        <v>84615.429034372006</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769.49295288500002</v>
      </c>
      <c r="D39" s="3">
        <v>-88.141071910999997</v>
      </c>
      <c r="E39" s="3">
        <v>681.35188097399998</v>
      </c>
      <c r="F39" s="3">
        <v>84275.437794133002</v>
      </c>
      <c r="G39" s="3">
        <v>0</v>
      </c>
      <c r="H39" s="3">
        <v>88.141071910999997</v>
      </c>
      <c r="I39" s="3">
        <v>0</v>
      </c>
      <c r="J39" s="3">
        <v>0</v>
      </c>
      <c r="K39" s="3">
        <v>0</v>
      </c>
      <c r="L39" s="3">
        <v>769.49295288500002</v>
      </c>
      <c r="M39" s="3">
        <v>0</v>
      </c>
      <c r="N39" s="3">
        <v>128223.67658629701</v>
      </c>
      <c r="O39" s="3">
        <v>84275.437794133002</v>
      </c>
      <c r="P39" s="3">
        <v>0</v>
      </c>
      <c r="Q39" s="3">
        <v>341.36064073599999</v>
      </c>
      <c r="R39" s="3">
        <v>0</v>
      </c>
      <c r="S39" s="3">
        <v>769.49295288500002</v>
      </c>
      <c r="T39" s="3">
        <v>769.49295288500002</v>
      </c>
      <c r="U39" s="3">
        <v>0</v>
      </c>
      <c r="V39" s="3">
        <v>0</v>
      </c>
      <c r="W39" s="3">
        <v>-88.141071910999997</v>
      </c>
      <c r="X39" s="3">
        <v>681.35188097399998</v>
      </c>
      <c r="Y39" s="3">
        <v>0</v>
      </c>
      <c r="Z39" s="3">
        <v>84275.437794133002</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779.41352591500004</v>
      </c>
      <c r="D40" s="3">
        <v>-87.786914369000002</v>
      </c>
      <c r="E40" s="3">
        <v>691.62661154600005</v>
      </c>
      <c r="F40" s="3">
        <v>83923.800210262998</v>
      </c>
      <c r="G40" s="3">
        <v>0</v>
      </c>
      <c r="H40" s="3">
        <v>87.786914369000002</v>
      </c>
      <c r="I40" s="3">
        <v>0</v>
      </c>
      <c r="J40" s="3">
        <v>0</v>
      </c>
      <c r="K40" s="3">
        <v>0</v>
      </c>
      <c r="L40" s="3">
        <v>779.41352591500004</v>
      </c>
      <c r="M40" s="3">
        <v>0</v>
      </c>
      <c r="N40" s="3">
        <v>127043.80083583</v>
      </c>
      <c r="O40" s="3">
        <v>83923.800210262998</v>
      </c>
      <c r="P40" s="3">
        <v>0</v>
      </c>
      <c r="Q40" s="3">
        <v>339.98902767499999</v>
      </c>
      <c r="R40" s="3">
        <v>0</v>
      </c>
      <c r="S40" s="3">
        <v>779.41352591500004</v>
      </c>
      <c r="T40" s="3">
        <v>779.41352591500004</v>
      </c>
      <c r="U40" s="3">
        <v>0</v>
      </c>
      <c r="V40" s="3">
        <v>0</v>
      </c>
      <c r="W40" s="3">
        <v>-87.786914369000002</v>
      </c>
      <c r="X40" s="3">
        <v>691.62661154600005</v>
      </c>
      <c r="Y40" s="3">
        <v>0</v>
      </c>
      <c r="Z40" s="3">
        <v>83923.800210262998</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789.14173732300003</v>
      </c>
      <c r="D41" s="3">
        <v>-87.420625219000001</v>
      </c>
      <c r="E41" s="3">
        <v>701.72111210399999</v>
      </c>
      <c r="F41" s="3">
        <v>83560.649528395006</v>
      </c>
      <c r="G41" s="3">
        <v>0</v>
      </c>
      <c r="H41" s="3">
        <v>87.420625219000001</v>
      </c>
      <c r="I41" s="3">
        <v>0</v>
      </c>
      <c r="J41" s="3">
        <v>0</v>
      </c>
      <c r="K41" s="3">
        <v>0</v>
      </c>
      <c r="L41" s="3">
        <v>789.14173732300003</v>
      </c>
      <c r="M41" s="3">
        <v>0</v>
      </c>
      <c r="N41" s="3">
        <v>125855.231614694</v>
      </c>
      <c r="O41" s="3">
        <v>83560.649528395006</v>
      </c>
      <c r="P41" s="3">
        <v>0</v>
      </c>
      <c r="Q41" s="3">
        <v>338.57043023599999</v>
      </c>
      <c r="R41" s="3">
        <v>0</v>
      </c>
      <c r="S41" s="3">
        <v>789.14173732300003</v>
      </c>
      <c r="T41" s="3">
        <v>789.14173732300003</v>
      </c>
      <c r="U41" s="3">
        <v>0</v>
      </c>
      <c r="V41" s="3">
        <v>0</v>
      </c>
      <c r="W41" s="3">
        <v>-87.420625219000001</v>
      </c>
      <c r="X41" s="3">
        <v>701.72111210399999</v>
      </c>
      <c r="Y41" s="3">
        <v>0</v>
      </c>
      <c r="Z41" s="3">
        <v>83560.649528395006</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798.67325734300005</v>
      </c>
      <c r="D42" s="3">
        <v>-87.042343259000006</v>
      </c>
      <c r="E42" s="3">
        <v>711.63091408399998</v>
      </c>
      <c r="F42" s="3">
        <v>83186.124000277006</v>
      </c>
      <c r="G42" s="3">
        <v>0</v>
      </c>
      <c r="H42" s="3">
        <v>87.042343259000006</v>
      </c>
      <c r="I42" s="3">
        <v>0</v>
      </c>
      <c r="J42" s="3">
        <v>0</v>
      </c>
      <c r="K42" s="3">
        <v>0</v>
      </c>
      <c r="L42" s="3">
        <v>798.67325734300005</v>
      </c>
      <c r="M42" s="3">
        <v>0</v>
      </c>
      <c r="N42" s="3">
        <v>124658.381576716</v>
      </c>
      <c r="O42" s="3">
        <v>83186.124000277006</v>
      </c>
      <c r="P42" s="3">
        <v>0</v>
      </c>
      <c r="Q42" s="3">
        <v>337.10538596599997</v>
      </c>
      <c r="R42" s="3">
        <v>0</v>
      </c>
      <c r="S42" s="3">
        <v>798.67325734300005</v>
      </c>
      <c r="T42" s="3">
        <v>798.67325734300005</v>
      </c>
      <c r="U42" s="3">
        <v>0</v>
      </c>
      <c r="V42" s="3">
        <v>0</v>
      </c>
      <c r="W42" s="3">
        <v>-87.042343259000006</v>
      </c>
      <c r="X42" s="3">
        <v>711.63091408399998</v>
      </c>
      <c r="Y42" s="3">
        <v>0</v>
      </c>
      <c r="Z42" s="3">
        <v>83186.124000277006</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808.00386813</v>
      </c>
      <c r="D43" s="3">
        <v>-86.652212500000005</v>
      </c>
      <c r="E43" s="3">
        <v>721.35165562999998</v>
      </c>
      <c r="F43" s="3">
        <v>82800.366797256997</v>
      </c>
      <c r="G43" s="3">
        <v>0</v>
      </c>
      <c r="H43" s="3">
        <v>86.652212500000005</v>
      </c>
      <c r="I43" s="3">
        <v>0</v>
      </c>
      <c r="J43" s="3">
        <v>0</v>
      </c>
      <c r="K43" s="3">
        <v>0</v>
      </c>
      <c r="L43" s="3">
        <v>808.00386813</v>
      </c>
      <c r="M43" s="3">
        <v>0</v>
      </c>
      <c r="N43" s="3">
        <v>123453.66422955001</v>
      </c>
      <c r="O43" s="3">
        <v>82800.366797256997</v>
      </c>
      <c r="P43" s="3">
        <v>0</v>
      </c>
      <c r="Q43" s="3">
        <v>335.59445260899997</v>
      </c>
      <c r="R43" s="3">
        <v>0</v>
      </c>
      <c r="S43" s="3">
        <v>808.00386813</v>
      </c>
      <c r="T43" s="3">
        <v>808.00386813</v>
      </c>
      <c r="U43" s="3">
        <v>0</v>
      </c>
      <c r="V43" s="3">
        <v>0</v>
      </c>
      <c r="W43" s="3">
        <v>-86.652212500000005</v>
      </c>
      <c r="X43" s="3">
        <v>721.35165562999998</v>
      </c>
      <c r="Y43" s="3">
        <v>0</v>
      </c>
      <c r="Z43" s="3">
        <v>82800.366797256997</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817.12946703900002</v>
      </c>
      <c r="D44" s="3">
        <v>-86.250382079999994</v>
      </c>
      <c r="E44" s="3">
        <v>730.87908495900001</v>
      </c>
      <c r="F44" s="3">
        <v>82403.525920052998</v>
      </c>
      <c r="G44" s="3">
        <v>0</v>
      </c>
      <c r="H44" s="3">
        <v>86.250382079999994</v>
      </c>
      <c r="I44" s="3">
        <v>0</v>
      </c>
      <c r="J44" s="3">
        <v>0</v>
      </c>
      <c r="K44" s="3">
        <v>0</v>
      </c>
      <c r="L44" s="3">
        <v>817.12946703900002</v>
      </c>
      <c r="M44" s="3">
        <v>0</v>
      </c>
      <c r="N44" s="3">
        <v>122241.493688634</v>
      </c>
      <c r="O44" s="3">
        <v>82403.525920052998</v>
      </c>
      <c r="P44" s="3">
        <v>0</v>
      </c>
      <c r="Q44" s="3">
        <v>334.03820775600002</v>
      </c>
      <c r="R44" s="3">
        <v>0</v>
      </c>
      <c r="S44" s="3">
        <v>817.12946703900002</v>
      </c>
      <c r="T44" s="3">
        <v>817.12946703900002</v>
      </c>
      <c r="U44" s="3">
        <v>0</v>
      </c>
      <c r="V44" s="3">
        <v>0</v>
      </c>
      <c r="W44" s="3">
        <v>-86.250382079999994</v>
      </c>
      <c r="X44" s="3">
        <v>730.87908495900001</v>
      </c>
      <c r="Y44" s="3">
        <v>0</v>
      </c>
      <c r="Z44" s="3">
        <v>82403.525920052998</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826.04606980300002</v>
      </c>
      <c r="D45" s="3">
        <v>-85.837006166999998</v>
      </c>
      <c r="E45" s="3">
        <v>740.209063636</v>
      </c>
      <c r="F45" s="3">
        <v>81995.754104894993</v>
      </c>
      <c r="G45" s="3">
        <v>0</v>
      </c>
      <c r="H45" s="3">
        <v>85.837006166999998</v>
      </c>
      <c r="I45" s="3">
        <v>0</v>
      </c>
      <c r="J45" s="3">
        <v>0</v>
      </c>
      <c r="K45" s="3">
        <v>0</v>
      </c>
      <c r="L45" s="3">
        <v>826.04606980300002</v>
      </c>
      <c r="M45" s="3">
        <v>0</v>
      </c>
      <c r="N45" s="3">
        <v>121022.284431949</v>
      </c>
      <c r="O45" s="3">
        <v>81995.754104894993</v>
      </c>
      <c r="P45" s="3">
        <v>0</v>
      </c>
      <c r="Q45" s="3">
        <v>332.43724847800001</v>
      </c>
      <c r="R45" s="3">
        <v>0</v>
      </c>
      <c r="S45" s="3">
        <v>826.04606980300002</v>
      </c>
      <c r="T45" s="3">
        <v>826.04606980300002</v>
      </c>
      <c r="U45" s="3">
        <v>0</v>
      </c>
      <c r="V45" s="3">
        <v>0</v>
      </c>
      <c r="W45" s="3">
        <v>-85.837006166999998</v>
      </c>
      <c r="X45" s="3">
        <v>740.209063636</v>
      </c>
      <c r="Y45" s="3">
        <v>0</v>
      </c>
      <c r="Z45" s="3">
        <v>81995.754104894993</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834.74981361200003</v>
      </c>
      <c r="D46" s="3">
        <v>-85.412243859</v>
      </c>
      <c r="E46" s="3">
        <v>749.33756975300003</v>
      </c>
      <c r="F46" s="3">
        <v>81577.208726098004</v>
      </c>
      <c r="G46" s="3">
        <v>0</v>
      </c>
      <c r="H46" s="3">
        <v>85.412243859</v>
      </c>
      <c r="I46" s="3">
        <v>0</v>
      </c>
      <c r="J46" s="3">
        <v>0</v>
      </c>
      <c r="K46" s="3">
        <v>0</v>
      </c>
      <c r="L46" s="3">
        <v>834.74981361200003</v>
      </c>
      <c r="M46" s="3">
        <v>0</v>
      </c>
      <c r="N46" s="3">
        <v>119796.451055792</v>
      </c>
      <c r="O46" s="3">
        <v>81577.208726097</v>
      </c>
      <c r="P46" s="3">
        <v>0</v>
      </c>
      <c r="Q46" s="3">
        <v>330.79219095500002</v>
      </c>
      <c r="R46" s="3">
        <v>0</v>
      </c>
      <c r="S46" s="3">
        <v>834.74981361200003</v>
      </c>
      <c r="T46" s="3">
        <v>834.74981361200003</v>
      </c>
      <c r="U46" s="3">
        <v>0</v>
      </c>
      <c r="V46" s="3">
        <v>0</v>
      </c>
      <c r="W46" s="3">
        <v>-85.412243859</v>
      </c>
      <c r="X46" s="3">
        <v>749.33756975300003</v>
      </c>
      <c r="Y46" s="3">
        <v>0</v>
      </c>
      <c r="Z46" s="3">
        <v>81577.208726098004</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843.23696009100001</v>
      </c>
      <c r="D47" s="3">
        <v>-84.976259089999999</v>
      </c>
      <c r="E47" s="3">
        <v>758.26070100100003</v>
      </c>
      <c r="F47" s="3">
        <v>81148.051695172006</v>
      </c>
      <c r="G47" s="3">
        <v>0</v>
      </c>
      <c r="H47" s="3">
        <v>84.976259089999999</v>
      </c>
      <c r="I47" s="3">
        <v>0</v>
      </c>
      <c r="J47" s="3">
        <v>0</v>
      </c>
      <c r="K47" s="3">
        <v>0</v>
      </c>
      <c r="L47" s="3">
        <v>843.23696009100001</v>
      </c>
      <c r="M47" s="3">
        <v>0</v>
      </c>
      <c r="N47" s="3">
        <v>118564.408031774</v>
      </c>
      <c r="O47" s="3">
        <v>81148.051695172006</v>
      </c>
      <c r="P47" s="3">
        <v>0</v>
      </c>
      <c r="Q47" s="3">
        <v>329.10367007500003</v>
      </c>
      <c r="R47" s="3">
        <v>0</v>
      </c>
      <c r="S47" s="3">
        <v>843.23696009100001</v>
      </c>
      <c r="T47" s="3">
        <v>843.23696009100001</v>
      </c>
      <c r="U47" s="3">
        <v>0</v>
      </c>
      <c r="V47" s="3">
        <v>0</v>
      </c>
      <c r="W47" s="3">
        <v>-84.976259089999999</v>
      </c>
      <c r="X47" s="3">
        <v>758.26070100100003</v>
      </c>
      <c r="Y47" s="3">
        <v>0</v>
      </c>
      <c r="Z47" s="3">
        <v>81148.051695172006</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851.50902869200002</v>
      </c>
      <c r="D48" s="3">
        <v>-84.529220515999995</v>
      </c>
      <c r="E48" s="3">
        <v>766.979808177</v>
      </c>
      <c r="F48" s="3">
        <v>80708.935645103003</v>
      </c>
      <c r="G48" s="3">
        <v>0</v>
      </c>
      <c r="H48" s="3">
        <v>84.529220515999995</v>
      </c>
      <c r="I48" s="3">
        <v>0</v>
      </c>
      <c r="J48" s="3">
        <v>0</v>
      </c>
      <c r="K48" s="3">
        <v>0</v>
      </c>
      <c r="L48" s="3">
        <v>851.50902869200002</v>
      </c>
      <c r="M48" s="3">
        <v>0</v>
      </c>
      <c r="N48" s="3">
        <v>117326.569465243</v>
      </c>
      <c r="O48" s="3">
        <v>80708.935645103003</v>
      </c>
      <c r="P48" s="3">
        <v>0</v>
      </c>
      <c r="Q48" s="3">
        <v>327.86375810800001</v>
      </c>
      <c r="R48" s="3">
        <v>0</v>
      </c>
      <c r="S48" s="3">
        <v>851.50902869200002</v>
      </c>
      <c r="T48" s="3">
        <v>851.50902869200002</v>
      </c>
      <c r="U48" s="3">
        <v>0</v>
      </c>
      <c r="V48" s="3">
        <v>0</v>
      </c>
      <c r="W48" s="3">
        <v>-84.529220515999995</v>
      </c>
      <c r="X48" s="3">
        <v>766.979808177</v>
      </c>
      <c r="Y48" s="3">
        <v>0</v>
      </c>
      <c r="Z48" s="3">
        <v>80708.935645103003</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859.55750484199996</v>
      </c>
      <c r="D49" s="3">
        <v>-84.071807964000001</v>
      </c>
      <c r="E49" s="3">
        <v>775.485696878</v>
      </c>
      <c r="F49" s="3">
        <v>80259.539538804005</v>
      </c>
      <c r="G49" s="3">
        <v>0</v>
      </c>
      <c r="H49" s="3">
        <v>84.071807964000001</v>
      </c>
      <c r="I49" s="3">
        <v>0</v>
      </c>
      <c r="J49" s="3">
        <v>0</v>
      </c>
      <c r="K49" s="3">
        <v>0</v>
      </c>
      <c r="L49" s="3">
        <v>859.55750484199996</v>
      </c>
      <c r="M49" s="3">
        <v>0</v>
      </c>
      <c r="N49" s="3">
        <v>116083.348855342</v>
      </c>
      <c r="O49" s="3">
        <v>80259.539538804005</v>
      </c>
      <c r="P49" s="3">
        <v>0</v>
      </c>
      <c r="Q49" s="3">
        <v>326.08959057800001</v>
      </c>
      <c r="R49" s="3">
        <v>0</v>
      </c>
      <c r="S49" s="3">
        <v>859.55750484199996</v>
      </c>
      <c r="T49" s="3">
        <v>859.55750484199996</v>
      </c>
      <c r="U49" s="3">
        <v>0</v>
      </c>
      <c r="V49" s="3">
        <v>0</v>
      </c>
      <c r="W49" s="3">
        <v>-84.071807964000001</v>
      </c>
      <c r="X49" s="3">
        <v>775.485696878</v>
      </c>
      <c r="Y49" s="3">
        <v>0</v>
      </c>
      <c r="Z49" s="3">
        <v>80259.539538804005</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867.37903613900005</v>
      </c>
      <c r="D50" s="3">
        <v>-83.603687019999995</v>
      </c>
      <c r="E50" s="3">
        <v>783.775349119</v>
      </c>
      <c r="F50" s="3">
        <v>79800.038078059006</v>
      </c>
      <c r="G50" s="3">
        <v>0</v>
      </c>
      <c r="H50" s="3">
        <v>83.603687019999995</v>
      </c>
      <c r="I50" s="3">
        <v>0</v>
      </c>
      <c r="J50" s="3">
        <v>0</v>
      </c>
      <c r="K50" s="3">
        <v>0</v>
      </c>
      <c r="L50" s="3">
        <v>867.37903613900005</v>
      </c>
      <c r="M50" s="3">
        <v>0</v>
      </c>
      <c r="N50" s="3">
        <v>114835.158856902</v>
      </c>
      <c r="O50" s="3">
        <v>79800.038078059006</v>
      </c>
      <c r="P50" s="3">
        <v>0</v>
      </c>
      <c r="Q50" s="3">
        <v>324.27388837500001</v>
      </c>
      <c r="R50" s="3">
        <v>0</v>
      </c>
      <c r="S50" s="3">
        <v>867.37903613900005</v>
      </c>
      <c r="T50" s="3">
        <v>867.37903613900005</v>
      </c>
      <c r="U50" s="3">
        <v>0</v>
      </c>
      <c r="V50" s="3">
        <v>0</v>
      </c>
      <c r="W50" s="3">
        <v>-83.603687019999995</v>
      </c>
      <c r="X50" s="3">
        <v>783.775349119</v>
      </c>
      <c r="Y50" s="3">
        <v>0</v>
      </c>
      <c r="Z50" s="3">
        <v>79800.038078059006</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874.97040534600001</v>
      </c>
      <c r="D51" s="3">
        <v>-83.125039665000003</v>
      </c>
      <c r="E51" s="3">
        <v>791.84536568099998</v>
      </c>
      <c r="F51" s="3">
        <v>79330.610069724993</v>
      </c>
      <c r="G51" s="3">
        <v>0</v>
      </c>
      <c r="H51" s="3">
        <v>83.125039665000003</v>
      </c>
      <c r="I51" s="3">
        <v>0</v>
      </c>
      <c r="J51" s="3">
        <v>0</v>
      </c>
      <c r="K51" s="3">
        <v>0</v>
      </c>
      <c r="L51" s="3">
        <v>874.97040534600001</v>
      </c>
      <c r="M51" s="3">
        <v>0</v>
      </c>
      <c r="N51" s="3">
        <v>113582.41104437099</v>
      </c>
      <c r="O51" s="3">
        <v>79330.610069724993</v>
      </c>
      <c r="P51" s="3">
        <v>0</v>
      </c>
      <c r="Q51" s="3">
        <v>322.41735734700001</v>
      </c>
      <c r="R51" s="3">
        <v>0</v>
      </c>
      <c r="S51" s="3">
        <v>874.97040534600001</v>
      </c>
      <c r="T51" s="3">
        <v>874.97040534600001</v>
      </c>
      <c r="U51" s="3">
        <v>0</v>
      </c>
      <c r="V51" s="3">
        <v>0</v>
      </c>
      <c r="W51" s="3">
        <v>-83.125039665000003</v>
      </c>
      <c r="X51" s="3">
        <v>791.84536568099998</v>
      </c>
      <c r="Y51" s="3">
        <v>0</v>
      </c>
      <c r="Z51" s="3">
        <v>79330.610069724993</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882.32853280300003</v>
      </c>
      <c r="D52" s="3">
        <v>-82.636052156000005</v>
      </c>
      <c r="E52" s="3">
        <v>799.69248064700002</v>
      </c>
      <c r="F52" s="3">
        <v>78851.438309011006</v>
      </c>
      <c r="G52" s="3">
        <v>0</v>
      </c>
      <c r="H52" s="3">
        <v>82.636052156000005</v>
      </c>
      <c r="I52" s="3">
        <v>0</v>
      </c>
      <c r="J52" s="3">
        <v>0</v>
      </c>
      <c r="K52" s="3">
        <v>0</v>
      </c>
      <c r="L52" s="3">
        <v>882.32853280300003</v>
      </c>
      <c r="M52" s="3">
        <v>0</v>
      </c>
      <c r="N52" s="3">
        <v>112325.51567797099</v>
      </c>
      <c r="O52" s="3">
        <v>78851.438309010002</v>
      </c>
      <c r="P52" s="3">
        <v>0</v>
      </c>
      <c r="Q52" s="3">
        <v>320.52071993300001</v>
      </c>
      <c r="R52" s="3">
        <v>0</v>
      </c>
      <c r="S52" s="3">
        <v>882.32853280300003</v>
      </c>
      <c r="T52" s="3">
        <v>882.32853280300003</v>
      </c>
      <c r="U52" s="3">
        <v>0</v>
      </c>
      <c r="V52" s="3">
        <v>0</v>
      </c>
      <c r="W52" s="3">
        <v>-82.636052156000005</v>
      </c>
      <c r="X52" s="3">
        <v>799.69248064700002</v>
      </c>
      <c r="Y52" s="3">
        <v>0</v>
      </c>
      <c r="Z52" s="3">
        <v>78851.438309011006</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889.45047872299995</v>
      </c>
      <c r="D53" s="3">
        <v>-82.136914904999998</v>
      </c>
      <c r="E53" s="3">
        <v>807.31356381800003</v>
      </c>
      <c r="F53" s="3">
        <v>78362.709459873004</v>
      </c>
      <c r="G53" s="3">
        <v>0</v>
      </c>
      <c r="H53" s="3">
        <v>82.136914904999998</v>
      </c>
      <c r="I53" s="3">
        <v>0</v>
      </c>
      <c r="J53" s="3">
        <v>0</v>
      </c>
      <c r="K53" s="3">
        <v>0</v>
      </c>
      <c r="L53" s="3">
        <v>889.45047872299995</v>
      </c>
      <c r="M53" s="3">
        <v>0</v>
      </c>
      <c r="N53" s="3">
        <v>111064.88147229201</v>
      </c>
      <c r="O53" s="3">
        <v>78362.709459873004</v>
      </c>
      <c r="P53" s="3">
        <v>0</v>
      </c>
      <c r="Q53" s="3">
        <v>318.58471468099998</v>
      </c>
      <c r="R53" s="3">
        <v>0</v>
      </c>
      <c r="S53" s="3">
        <v>889.45047872299995</v>
      </c>
      <c r="T53" s="3">
        <v>889.45047872299995</v>
      </c>
      <c r="U53" s="3">
        <v>0</v>
      </c>
      <c r="V53" s="3">
        <v>0</v>
      </c>
      <c r="W53" s="3">
        <v>-82.136914904999998</v>
      </c>
      <c r="X53" s="3">
        <v>807.31356381800003</v>
      </c>
      <c r="Y53" s="3">
        <v>0</v>
      </c>
      <c r="Z53" s="3">
        <v>78362.709459873004</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896.33344536100003</v>
      </c>
      <c r="D54" s="3">
        <v>-81.627822354000003</v>
      </c>
      <c r="E54" s="3">
        <v>814.70562300699999</v>
      </c>
      <c r="F54" s="3">
        <v>77864.613932640001</v>
      </c>
      <c r="G54" s="3">
        <v>0</v>
      </c>
      <c r="H54" s="3">
        <v>81.627822354000003</v>
      </c>
      <c r="I54" s="3">
        <v>0</v>
      </c>
      <c r="J54" s="3">
        <v>0</v>
      </c>
      <c r="K54" s="3">
        <v>0</v>
      </c>
      <c r="L54" s="3">
        <v>896.33344536100003</v>
      </c>
      <c r="M54" s="3">
        <v>0</v>
      </c>
      <c r="N54" s="3">
        <v>109800.915367479</v>
      </c>
      <c r="O54" s="3">
        <v>77864.613932640001</v>
      </c>
      <c r="P54" s="3">
        <v>0</v>
      </c>
      <c r="Q54" s="3">
        <v>316.610095774</v>
      </c>
      <c r="R54" s="3">
        <v>0</v>
      </c>
      <c r="S54" s="3">
        <v>896.33344536100003</v>
      </c>
      <c r="T54" s="3">
        <v>896.33344536100003</v>
      </c>
      <c r="U54" s="3">
        <v>0</v>
      </c>
      <c r="V54" s="3">
        <v>0</v>
      </c>
      <c r="W54" s="3">
        <v>-81.627822354000003</v>
      </c>
      <c r="X54" s="3">
        <v>814.70562300699999</v>
      </c>
      <c r="Y54" s="3">
        <v>0</v>
      </c>
      <c r="Z54" s="3">
        <v>77864.613932640001</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902.97477905599999</v>
      </c>
      <c r="D55" s="3">
        <v>-81.108972846</v>
      </c>
      <c r="E55" s="3">
        <v>821.86580620999996</v>
      </c>
      <c r="F55" s="3">
        <v>77357.345758958996</v>
      </c>
      <c r="G55" s="3">
        <v>0</v>
      </c>
      <c r="H55" s="3">
        <v>81.108972846</v>
      </c>
      <c r="I55" s="3">
        <v>0</v>
      </c>
      <c r="J55" s="3">
        <v>0</v>
      </c>
      <c r="K55" s="3">
        <v>0</v>
      </c>
      <c r="L55" s="3">
        <v>902.97477905599999</v>
      </c>
      <c r="M55" s="3">
        <v>0</v>
      </c>
      <c r="N55" s="3">
        <v>108534.022303248</v>
      </c>
      <c r="O55" s="3">
        <v>77357.345758958996</v>
      </c>
      <c r="P55" s="3">
        <v>0</v>
      </c>
      <c r="Q55" s="3">
        <v>314.59763252800002</v>
      </c>
      <c r="R55" s="3">
        <v>0</v>
      </c>
      <c r="S55" s="3">
        <v>902.97477905599999</v>
      </c>
      <c r="T55" s="3">
        <v>902.97477905599999</v>
      </c>
      <c r="U55" s="3">
        <v>0</v>
      </c>
      <c r="V55" s="3">
        <v>0</v>
      </c>
      <c r="W55" s="3">
        <v>-81.108972846</v>
      </c>
      <c r="X55" s="3">
        <v>821.86580620999996</v>
      </c>
      <c r="Y55" s="3">
        <v>0</v>
      </c>
      <c r="Z55" s="3">
        <v>77357.345758958996</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909.37197214699995</v>
      </c>
      <c r="D56" s="3">
        <v>-80.580568498999995</v>
      </c>
      <c r="E56" s="3">
        <v>828.79140364800003</v>
      </c>
      <c r="F56" s="3">
        <v>76841.102464205003</v>
      </c>
      <c r="G56" s="3">
        <v>0</v>
      </c>
      <c r="H56" s="3">
        <v>80.580568498999995</v>
      </c>
      <c r="I56" s="3">
        <v>0</v>
      </c>
      <c r="J56" s="3">
        <v>0</v>
      </c>
      <c r="K56" s="3">
        <v>0</v>
      </c>
      <c r="L56" s="3">
        <v>909.37197214699995</v>
      </c>
      <c r="M56" s="3">
        <v>0</v>
      </c>
      <c r="N56" s="3">
        <v>107264.604995862</v>
      </c>
      <c r="O56" s="3">
        <v>76841.102464205003</v>
      </c>
      <c r="P56" s="3">
        <v>0</v>
      </c>
      <c r="Q56" s="3">
        <v>312.54810889499998</v>
      </c>
      <c r="R56" s="3">
        <v>0</v>
      </c>
      <c r="S56" s="3">
        <v>909.37197214699995</v>
      </c>
      <c r="T56" s="3">
        <v>909.37197214699995</v>
      </c>
      <c r="U56" s="3">
        <v>0</v>
      </c>
      <c r="V56" s="3">
        <v>0</v>
      </c>
      <c r="W56" s="3">
        <v>-80.580568498999995</v>
      </c>
      <c r="X56" s="3">
        <v>828.79140364800003</v>
      </c>
      <c r="Y56" s="3">
        <v>0</v>
      </c>
      <c r="Z56" s="3">
        <v>76841.102464205003</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915.52266475399995</v>
      </c>
      <c r="D57" s="3">
        <v>-80.042815067000006</v>
      </c>
      <c r="E57" s="3">
        <v>835.47984968799994</v>
      </c>
      <c r="F57" s="3">
        <v>76316.084937455002</v>
      </c>
      <c r="G57" s="3">
        <v>0</v>
      </c>
      <c r="H57" s="3">
        <v>80.042815067000006</v>
      </c>
      <c r="I57" s="3">
        <v>0</v>
      </c>
      <c r="J57" s="3">
        <v>0</v>
      </c>
      <c r="K57" s="3">
        <v>0</v>
      </c>
      <c r="L57" s="3">
        <v>915.52266475399995</v>
      </c>
      <c r="M57" s="3">
        <v>0</v>
      </c>
      <c r="N57" s="3">
        <v>105993.063718288</v>
      </c>
      <c r="O57" s="3">
        <v>76316.084937453998</v>
      </c>
      <c r="P57" s="3">
        <v>0</v>
      </c>
      <c r="Q57" s="3">
        <v>310.46232293700001</v>
      </c>
      <c r="R57" s="3">
        <v>0</v>
      </c>
      <c r="S57" s="3">
        <v>915.52266475399995</v>
      </c>
      <c r="T57" s="3">
        <v>915.52266475399995</v>
      </c>
      <c r="U57" s="3">
        <v>0</v>
      </c>
      <c r="V57" s="3">
        <v>0</v>
      </c>
      <c r="W57" s="3">
        <v>-80.042815067000006</v>
      </c>
      <c r="X57" s="3">
        <v>835.47984968799994</v>
      </c>
      <c r="Y57" s="3">
        <v>0</v>
      </c>
      <c r="Z57" s="3">
        <v>76316.084937455002</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921.42464643100004</v>
      </c>
      <c r="D58" s="3">
        <v>-79.495921809999999</v>
      </c>
      <c r="E58" s="3">
        <v>841.92872462100001</v>
      </c>
      <c r="F58" s="3">
        <v>75782.497299144001</v>
      </c>
      <c r="G58" s="3">
        <v>0</v>
      </c>
      <c r="H58" s="3">
        <v>79.495921809999999</v>
      </c>
      <c r="I58" s="3">
        <v>0</v>
      </c>
      <c r="J58" s="3">
        <v>0</v>
      </c>
      <c r="K58" s="3">
        <v>0</v>
      </c>
      <c r="L58" s="3">
        <v>921.42464643100004</v>
      </c>
      <c r="M58" s="3">
        <v>0</v>
      </c>
      <c r="N58" s="3">
        <v>104719.79608368</v>
      </c>
      <c r="O58" s="3">
        <v>75782.497299144001</v>
      </c>
      <c r="P58" s="3">
        <v>0</v>
      </c>
      <c r="Q58" s="3">
        <v>308.34108631100003</v>
      </c>
      <c r="R58" s="3">
        <v>0</v>
      </c>
      <c r="S58" s="3">
        <v>921.42464643100004</v>
      </c>
      <c r="T58" s="3">
        <v>921.42464643100004</v>
      </c>
      <c r="U58" s="3">
        <v>0</v>
      </c>
      <c r="V58" s="3">
        <v>0</v>
      </c>
      <c r="W58" s="3">
        <v>-79.495921809999999</v>
      </c>
      <c r="X58" s="3">
        <v>841.92872462100001</v>
      </c>
      <c r="Y58" s="3">
        <v>0</v>
      </c>
      <c r="Z58" s="3">
        <v>75782.497299144001</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923.86139909500002</v>
      </c>
      <c r="D59" s="3">
        <v>-78.940101353000003</v>
      </c>
      <c r="E59" s="3">
        <v>844.92129774199998</v>
      </c>
      <c r="F59" s="3">
        <v>75243.761225128997</v>
      </c>
      <c r="G59" s="3">
        <v>0</v>
      </c>
      <c r="H59" s="3">
        <v>78.940101353000003</v>
      </c>
      <c r="I59" s="3">
        <v>0</v>
      </c>
      <c r="J59" s="3">
        <v>0</v>
      </c>
      <c r="K59" s="3">
        <v>0</v>
      </c>
      <c r="L59" s="3">
        <v>923.86139909500002</v>
      </c>
      <c r="M59" s="3">
        <v>0</v>
      </c>
      <c r="N59" s="3">
        <v>103449.616261997</v>
      </c>
      <c r="O59" s="3">
        <v>75243.761225128997</v>
      </c>
      <c r="P59" s="3">
        <v>0</v>
      </c>
      <c r="Q59" s="3">
        <v>306.18522372699999</v>
      </c>
      <c r="R59" s="3">
        <v>0</v>
      </c>
      <c r="S59" s="3">
        <v>923.86139909500002</v>
      </c>
      <c r="T59" s="3">
        <v>923.86139909500002</v>
      </c>
      <c r="U59" s="3">
        <v>0</v>
      </c>
      <c r="V59" s="3">
        <v>0</v>
      </c>
      <c r="W59" s="3">
        <v>-78.940101353000003</v>
      </c>
      <c r="X59" s="3">
        <v>844.92129774199998</v>
      </c>
      <c r="Y59" s="3">
        <v>0</v>
      </c>
      <c r="Z59" s="3">
        <v>75243.761225128997</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926.21130681299996</v>
      </c>
      <c r="D60" s="3">
        <v>-78.378917943000005</v>
      </c>
      <c r="E60" s="3">
        <v>847.83238887000005</v>
      </c>
      <c r="F60" s="3">
        <v>74707.294981881001</v>
      </c>
      <c r="G60" s="3">
        <v>0</v>
      </c>
      <c r="H60" s="3">
        <v>78.378917943000005</v>
      </c>
      <c r="I60" s="3">
        <v>0</v>
      </c>
      <c r="J60" s="3">
        <v>0</v>
      </c>
      <c r="K60" s="3">
        <v>0</v>
      </c>
      <c r="L60" s="3">
        <v>926.21130681299996</v>
      </c>
      <c r="M60" s="3">
        <v>0</v>
      </c>
      <c r="N60" s="3">
        <v>102182.76762613399</v>
      </c>
      <c r="O60" s="3">
        <v>74707.294981881001</v>
      </c>
      <c r="P60" s="3">
        <v>0</v>
      </c>
      <c r="Q60" s="3">
        <v>311.36614562300002</v>
      </c>
      <c r="R60" s="3">
        <v>0</v>
      </c>
      <c r="S60" s="3">
        <v>926.21130681299996</v>
      </c>
      <c r="T60" s="3">
        <v>926.21130681299996</v>
      </c>
      <c r="U60" s="3">
        <v>0</v>
      </c>
      <c r="V60" s="3">
        <v>0</v>
      </c>
      <c r="W60" s="3">
        <v>-78.378917943000005</v>
      </c>
      <c r="X60" s="3">
        <v>847.83238887000005</v>
      </c>
      <c r="Y60" s="3">
        <v>0</v>
      </c>
      <c r="Z60" s="3">
        <v>74707.294981881001</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928.38452867800004</v>
      </c>
      <c r="D61" s="3">
        <v>-77.820098939000005</v>
      </c>
      <c r="E61" s="3">
        <v>850.56442973900005</v>
      </c>
      <c r="F61" s="3">
        <v>74165.876747250994</v>
      </c>
      <c r="G61" s="3">
        <v>0</v>
      </c>
      <c r="H61" s="3">
        <v>77.820098939000005</v>
      </c>
      <c r="I61" s="3">
        <v>0</v>
      </c>
      <c r="J61" s="3">
        <v>0</v>
      </c>
      <c r="K61" s="3">
        <v>0</v>
      </c>
      <c r="L61" s="3">
        <v>928.38452867800004</v>
      </c>
      <c r="M61" s="3">
        <v>0</v>
      </c>
      <c r="N61" s="3">
        <v>100919.489994132</v>
      </c>
      <c r="O61" s="3">
        <v>74165.876747250994</v>
      </c>
      <c r="P61" s="3">
        <v>0</v>
      </c>
      <c r="Q61" s="3">
        <v>309.14619510799997</v>
      </c>
      <c r="R61" s="3">
        <v>0</v>
      </c>
      <c r="S61" s="3">
        <v>928.38452867800004</v>
      </c>
      <c r="T61" s="3">
        <v>928.38452867800004</v>
      </c>
      <c r="U61" s="3">
        <v>0</v>
      </c>
      <c r="V61" s="3">
        <v>0</v>
      </c>
      <c r="W61" s="3">
        <v>-77.820098939000005</v>
      </c>
      <c r="X61" s="3">
        <v>850.56442973900005</v>
      </c>
      <c r="Y61" s="3">
        <v>0</v>
      </c>
      <c r="Z61" s="3">
        <v>74165.876747250994</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930.38093641199998</v>
      </c>
      <c r="D62" s="3">
        <v>-77.256121612000001</v>
      </c>
      <c r="E62" s="3">
        <v>853.12481480099996</v>
      </c>
      <c r="F62" s="3">
        <v>73619.657685212995</v>
      </c>
      <c r="G62" s="3">
        <v>0</v>
      </c>
      <c r="H62" s="3">
        <v>77.256121612000001</v>
      </c>
      <c r="I62" s="3">
        <v>0</v>
      </c>
      <c r="J62" s="3">
        <v>0</v>
      </c>
      <c r="K62" s="3">
        <v>0</v>
      </c>
      <c r="L62" s="3">
        <v>930.38093641199998</v>
      </c>
      <c r="M62" s="3">
        <v>0</v>
      </c>
      <c r="N62" s="3">
        <v>99660.019558717002</v>
      </c>
      <c r="O62" s="3">
        <v>73619.657685212995</v>
      </c>
      <c r="P62" s="3">
        <v>0</v>
      </c>
      <c r="Q62" s="3">
        <v>306.90575276300001</v>
      </c>
      <c r="R62" s="3">
        <v>0</v>
      </c>
      <c r="S62" s="3">
        <v>930.38093641199998</v>
      </c>
      <c r="T62" s="3">
        <v>930.38093641199998</v>
      </c>
      <c r="U62" s="3">
        <v>0</v>
      </c>
      <c r="V62" s="3">
        <v>0</v>
      </c>
      <c r="W62" s="3">
        <v>-77.256121612000001</v>
      </c>
      <c r="X62" s="3">
        <v>853.12481480099996</v>
      </c>
      <c r="Y62" s="3">
        <v>0</v>
      </c>
      <c r="Z62" s="3">
        <v>73619.657685212995</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932.20047855500002</v>
      </c>
      <c r="D63" s="3">
        <v>-76.687143422000005</v>
      </c>
      <c r="E63" s="3">
        <v>855.51333513199995</v>
      </c>
      <c r="F63" s="3">
        <v>73068.789794198005</v>
      </c>
      <c r="G63" s="3">
        <v>0</v>
      </c>
      <c r="H63" s="3">
        <v>76.687143422000005</v>
      </c>
      <c r="I63" s="3">
        <v>0</v>
      </c>
      <c r="J63" s="3">
        <v>0</v>
      </c>
      <c r="K63" s="3">
        <v>0</v>
      </c>
      <c r="L63" s="3">
        <v>932.20047855500002</v>
      </c>
      <c r="M63" s="3">
        <v>0</v>
      </c>
      <c r="N63" s="3">
        <v>98404.588819438999</v>
      </c>
      <c r="O63" s="3">
        <v>73068.789794198005</v>
      </c>
      <c r="P63" s="3">
        <v>0</v>
      </c>
      <c r="Q63" s="3">
        <v>304.64544411700001</v>
      </c>
      <c r="R63" s="3">
        <v>0</v>
      </c>
      <c r="S63" s="3">
        <v>932.20047855500002</v>
      </c>
      <c r="T63" s="3">
        <v>932.20047855500002</v>
      </c>
      <c r="U63" s="3">
        <v>0</v>
      </c>
      <c r="V63" s="3">
        <v>0</v>
      </c>
      <c r="W63" s="3">
        <v>-76.687143422000005</v>
      </c>
      <c r="X63" s="3">
        <v>855.51333513199995</v>
      </c>
      <c r="Y63" s="3">
        <v>0</v>
      </c>
      <c r="Z63" s="3">
        <v>73068.789794198005</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933.84318027899997</v>
      </c>
      <c r="D64" s="3">
        <v>-76.113322702000005</v>
      </c>
      <c r="E64" s="3">
        <v>857.72985757599997</v>
      </c>
      <c r="F64" s="3">
        <v>72513.425834779002</v>
      </c>
      <c r="G64" s="3">
        <v>0</v>
      </c>
      <c r="H64" s="3">
        <v>76.113322702000005</v>
      </c>
      <c r="I64" s="3">
        <v>0</v>
      </c>
      <c r="J64" s="3">
        <v>0</v>
      </c>
      <c r="K64" s="3">
        <v>0</v>
      </c>
      <c r="L64" s="3">
        <v>933.84318027899997</v>
      </c>
      <c r="M64" s="3">
        <v>0</v>
      </c>
      <c r="N64" s="3">
        <v>97153.426517429994</v>
      </c>
      <c r="O64" s="3">
        <v>72513.425834777998</v>
      </c>
      <c r="P64" s="3">
        <v>0</v>
      </c>
      <c r="Q64" s="3">
        <v>302.365898157</v>
      </c>
      <c r="R64" s="3">
        <v>0</v>
      </c>
      <c r="S64" s="3">
        <v>933.84318027899997</v>
      </c>
      <c r="T64" s="3">
        <v>933.84318027899997</v>
      </c>
      <c r="U64" s="3">
        <v>0</v>
      </c>
      <c r="V64" s="3">
        <v>0</v>
      </c>
      <c r="W64" s="3">
        <v>-76.113322702000005</v>
      </c>
      <c r="X64" s="3">
        <v>857.72985757599997</v>
      </c>
      <c r="Y64" s="3">
        <v>0</v>
      </c>
      <c r="Z64" s="3">
        <v>72513.425834779002</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935.30914316300004</v>
      </c>
      <c r="D65" s="3">
        <v>-75.534818577999999</v>
      </c>
      <c r="E65" s="3">
        <v>859.77432458500004</v>
      </c>
      <c r="F65" s="3">
        <v>71953.719257213001</v>
      </c>
      <c r="G65" s="3">
        <v>0</v>
      </c>
      <c r="H65" s="3">
        <v>75.534818577999999</v>
      </c>
      <c r="I65" s="3">
        <v>0</v>
      </c>
      <c r="J65" s="3">
        <v>0</v>
      </c>
      <c r="K65" s="3">
        <v>0</v>
      </c>
      <c r="L65" s="3">
        <v>935.30914316300004</v>
      </c>
      <c r="M65" s="3">
        <v>0</v>
      </c>
      <c r="N65" s="3">
        <v>95906.757572795002</v>
      </c>
      <c r="O65" s="3">
        <v>71953.719257211997</v>
      </c>
      <c r="P65" s="3">
        <v>0</v>
      </c>
      <c r="Q65" s="3">
        <v>300.06774701900002</v>
      </c>
      <c r="R65" s="3">
        <v>0</v>
      </c>
      <c r="S65" s="3">
        <v>935.30914316300004</v>
      </c>
      <c r="T65" s="3">
        <v>935.30914316300004</v>
      </c>
      <c r="U65" s="3">
        <v>0</v>
      </c>
      <c r="V65" s="3">
        <v>0</v>
      </c>
      <c r="W65" s="3">
        <v>-75.534818577999999</v>
      </c>
      <c r="X65" s="3">
        <v>859.77432458500004</v>
      </c>
      <c r="Y65" s="3">
        <v>0</v>
      </c>
      <c r="Z65" s="3">
        <v>71953.719257213001</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936.59854490800001</v>
      </c>
      <c r="D66" s="3">
        <v>-74.951790892999995</v>
      </c>
      <c r="E66" s="3">
        <v>861.64675401500006</v>
      </c>
      <c r="F66" s="3">
        <v>71389.824128894994</v>
      </c>
      <c r="G66" s="3">
        <v>0</v>
      </c>
      <c r="H66" s="3">
        <v>74.951790892999995</v>
      </c>
      <c r="I66" s="3">
        <v>0</v>
      </c>
      <c r="J66" s="3">
        <v>0</v>
      </c>
      <c r="K66" s="3">
        <v>0</v>
      </c>
      <c r="L66" s="3">
        <v>936.59854490800001</v>
      </c>
      <c r="M66" s="3">
        <v>0</v>
      </c>
      <c r="N66" s="3">
        <v>94664.803024667999</v>
      </c>
      <c r="O66" s="3">
        <v>71389.824128894994</v>
      </c>
      <c r="P66" s="3">
        <v>0</v>
      </c>
      <c r="Q66" s="3">
        <v>297.75162569700001</v>
      </c>
      <c r="R66" s="3">
        <v>0</v>
      </c>
      <c r="S66" s="3">
        <v>936.59854490800001</v>
      </c>
      <c r="T66" s="3">
        <v>936.59854490800001</v>
      </c>
      <c r="U66" s="3">
        <v>0</v>
      </c>
      <c r="V66" s="3">
        <v>0</v>
      </c>
      <c r="W66" s="3">
        <v>-74.951790892999995</v>
      </c>
      <c r="X66" s="3">
        <v>861.64675401500006</v>
      </c>
      <c r="Y66" s="3">
        <v>0</v>
      </c>
      <c r="Z66" s="3">
        <v>71389.824128894994</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937.71163900500005</v>
      </c>
      <c r="D67" s="3">
        <v>-74.364400133999993</v>
      </c>
      <c r="E67" s="3">
        <v>863.34723886999996</v>
      </c>
      <c r="F67" s="3">
        <v>70821.895061760995</v>
      </c>
      <c r="G67" s="3">
        <v>0</v>
      </c>
      <c r="H67" s="3">
        <v>74.364400133999993</v>
      </c>
      <c r="I67" s="3">
        <v>0</v>
      </c>
      <c r="J67" s="3">
        <v>0</v>
      </c>
      <c r="K67" s="3">
        <v>0</v>
      </c>
      <c r="L67" s="3">
        <v>937.71163900500005</v>
      </c>
      <c r="M67" s="3">
        <v>0</v>
      </c>
      <c r="N67" s="3">
        <v>93427.779973936005</v>
      </c>
      <c r="O67" s="3">
        <v>70821.895061760995</v>
      </c>
      <c r="P67" s="3">
        <v>0</v>
      </c>
      <c r="Q67" s="3">
        <v>295.41817173599998</v>
      </c>
      <c r="R67" s="3">
        <v>0</v>
      </c>
      <c r="S67" s="3">
        <v>937.71163900500005</v>
      </c>
      <c r="T67" s="3">
        <v>937.71163900500005</v>
      </c>
      <c r="U67" s="3">
        <v>0</v>
      </c>
      <c r="V67" s="3">
        <v>0</v>
      </c>
      <c r="W67" s="3">
        <v>-74.364400133999993</v>
      </c>
      <c r="X67" s="3">
        <v>863.34723886999996</v>
      </c>
      <c r="Y67" s="3">
        <v>0</v>
      </c>
      <c r="Z67" s="3">
        <v>70821.895061760995</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938.64875435600004</v>
      </c>
      <c r="D68" s="3">
        <v>-73.772807356000001</v>
      </c>
      <c r="E68" s="3">
        <v>864.875947</v>
      </c>
      <c r="F68" s="3">
        <v>70250.087139697993</v>
      </c>
      <c r="G68" s="3">
        <v>0</v>
      </c>
      <c r="H68" s="3">
        <v>73.772807356000001</v>
      </c>
      <c r="I68" s="3">
        <v>0</v>
      </c>
      <c r="J68" s="3">
        <v>0</v>
      </c>
      <c r="K68" s="3">
        <v>0</v>
      </c>
      <c r="L68" s="3">
        <v>938.64875435600004</v>
      </c>
      <c r="M68" s="3">
        <v>0</v>
      </c>
      <c r="N68" s="3">
        <v>92195.901528653994</v>
      </c>
      <c r="O68" s="3">
        <v>70250.087139697993</v>
      </c>
      <c r="P68" s="3">
        <v>0</v>
      </c>
      <c r="Q68" s="3">
        <v>293.06802493700002</v>
      </c>
      <c r="R68" s="3">
        <v>0</v>
      </c>
      <c r="S68" s="3">
        <v>938.64875435600004</v>
      </c>
      <c r="T68" s="3">
        <v>938.64875435600004</v>
      </c>
      <c r="U68" s="3">
        <v>0</v>
      </c>
      <c r="V68" s="3">
        <v>0</v>
      </c>
      <c r="W68" s="3">
        <v>-73.772807356000001</v>
      </c>
      <c r="X68" s="3">
        <v>864.875947</v>
      </c>
      <c r="Y68" s="3">
        <v>0</v>
      </c>
      <c r="Z68" s="3">
        <v>70250.087139697993</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939.41029484399996</v>
      </c>
      <c r="D69" s="3">
        <v>-73.177174104000002</v>
      </c>
      <c r="E69" s="3">
        <v>866.23312074</v>
      </c>
      <c r="F69" s="3">
        <v>69674.555846008996</v>
      </c>
      <c r="G69" s="3">
        <v>0</v>
      </c>
      <c r="H69" s="3">
        <v>73.177174104000002</v>
      </c>
      <c r="I69" s="3">
        <v>0</v>
      </c>
      <c r="J69" s="3">
        <v>0</v>
      </c>
      <c r="K69" s="3">
        <v>0</v>
      </c>
      <c r="L69" s="3">
        <v>939.41029484399996</v>
      </c>
      <c r="M69" s="3">
        <v>0</v>
      </c>
      <c r="N69" s="3">
        <v>90969.376752158001</v>
      </c>
      <c r="O69" s="3">
        <v>69674.555846008996</v>
      </c>
      <c r="P69" s="3">
        <v>0</v>
      </c>
      <c r="Q69" s="3">
        <v>290.70182705100001</v>
      </c>
      <c r="R69" s="3">
        <v>0</v>
      </c>
      <c r="S69" s="3">
        <v>939.41029484399996</v>
      </c>
      <c r="T69" s="3">
        <v>939.41029484399996</v>
      </c>
      <c r="U69" s="3">
        <v>0</v>
      </c>
      <c r="V69" s="3">
        <v>0</v>
      </c>
      <c r="W69" s="3">
        <v>-73.177174104000002</v>
      </c>
      <c r="X69" s="3">
        <v>866.23312074</v>
      </c>
      <c r="Y69" s="3">
        <v>0</v>
      </c>
      <c r="Z69" s="3">
        <v>69674.555846008996</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939.99673885300001</v>
      </c>
      <c r="D70" s="3">
        <v>-72.577662340000003</v>
      </c>
      <c r="E70" s="3">
        <v>867.41907651300005</v>
      </c>
      <c r="F70" s="3">
        <v>69095.456990980005</v>
      </c>
      <c r="G70" s="3">
        <v>0</v>
      </c>
      <c r="H70" s="3">
        <v>72.577662340000003</v>
      </c>
      <c r="I70" s="3">
        <v>0</v>
      </c>
      <c r="J70" s="3">
        <v>0</v>
      </c>
      <c r="K70" s="3">
        <v>0</v>
      </c>
      <c r="L70" s="3">
        <v>939.99673885300001</v>
      </c>
      <c r="M70" s="3">
        <v>0</v>
      </c>
      <c r="N70" s="3">
        <v>89748.410613888002</v>
      </c>
      <c r="O70" s="3">
        <v>69095.456990980005</v>
      </c>
      <c r="P70" s="3">
        <v>0</v>
      </c>
      <c r="Q70" s="3">
        <v>288.320221484</v>
      </c>
      <c r="R70" s="3">
        <v>0</v>
      </c>
      <c r="S70" s="3">
        <v>939.99673885300001</v>
      </c>
      <c r="T70" s="3">
        <v>939.99673885300001</v>
      </c>
      <c r="U70" s="3">
        <v>0</v>
      </c>
      <c r="V70" s="3">
        <v>0</v>
      </c>
      <c r="W70" s="3">
        <v>-72.577662340000003</v>
      </c>
      <c r="X70" s="3">
        <v>867.41907651300005</v>
      </c>
      <c r="Y70" s="3">
        <v>0</v>
      </c>
      <c r="Z70" s="3">
        <v>69095.456990980005</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940.40863874399997</v>
      </c>
      <c r="D71" s="3">
        <v>-71.974434365999997</v>
      </c>
      <c r="E71" s="3">
        <v>868.43420437899999</v>
      </c>
      <c r="F71" s="3">
        <v>68512.946639596004</v>
      </c>
      <c r="G71" s="3">
        <v>0</v>
      </c>
      <c r="H71" s="3">
        <v>71.974434365999997</v>
      </c>
      <c r="I71" s="3">
        <v>0</v>
      </c>
      <c r="J71" s="3">
        <v>0</v>
      </c>
      <c r="K71" s="3">
        <v>0</v>
      </c>
      <c r="L71" s="3">
        <v>940.40863874399997</v>
      </c>
      <c r="M71" s="3">
        <v>0</v>
      </c>
      <c r="N71" s="3">
        <v>88533.203942926993</v>
      </c>
      <c r="O71" s="3">
        <v>68512.946639596004</v>
      </c>
      <c r="P71" s="3">
        <v>0</v>
      </c>
      <c r="Q71" s="3">
        <v>285.923852995</v>
      </c>
      <c r="R71" s="3">
        <v>0</v>
      </c>
      <c r="S71" s="3">
        <v>940.40863874399997</v>
      </c>
      <c r="T71" s="3">
        <v>940.40863874399997</v>
      </c>
      <c r="U71" s="3">
        <v>0</v>
      </c>
      <c r="V71" s="3">
        <v>0</v>
      </c>
      <c r="W71" s="3">
        <v>-71.974434365999997</v>
      </c>
      <c r="X71" s="3">
        <v>868.43420437899999</v>
      </c>
      <c r="Y71" s="3">
        <v>0</v>
      </c>
      <c r="Z71" s="3">
        <v>68512.946639596004</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940.81556482300005</v>
      </c>
      <c r="D72" s="3">
        <v>-71.367652750000005</v>
      </c>
      <c r="E72" s="3">
        <v>869.44791207399999</v>
      </c>
      <c r="F72" s="3">
        <v>67939.381079739003</v>
      </c>
      <c r="G72" s="3">
        <v>0</v>
      </c>
      <c r="H72" s="3">
        <v>71.367652750000005</v>
      </c>
      <c r="I72" s="3">
        <v>0</v>
      </c>
      <c r="J72" s="3">
        <v>0</v>
      </c>
      <c r="K72" s="3">
        <v>0</v>
      </c>
      <c r="L72" s="3">
        <v>940.81556482300005</v>
      </c>
      <c r="M72" s="3">
        <v>0</v>
      </c>
      <c r="N72" s="3">
        <v>87323.953384264998</v>
      </c>
      <c r="O72" s="3">
        <v>67939.381079739003</v>
      </c>
      <c r="P72" s="3">
        <v>0</v>
      </c>
      <c r="Q72" s="3">
        <v>295.882352217</v>
      </c>
      <c r="R72" s="3">
        <v>0</v>
      </c>
      <c r="S72" s="3">
        <v>940.81556482300005</v>
      </c>
      <c r="T72" s="3">
        <v>940.81556482300005</v>
      </c>
      <c r="U72" s="3">
        <v>0</v>
      </c>
      <c r="V72" s="3">
        <v>0</v>
      </c>
      <c r="W72" s="3">
        <v>-71.367652750000005</v>
      </c>
      <c r="X72" s="3">
        <v>869.44791207399999</v>
      </c>
      <c r="Y72" s="3">
        <v>0</v>
      </c>
      <c r="Z72" s="3">
        <v>67939.381079739003</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941.04932469699997</v>
      </c>
      <c r="D73" s="3">
        <v>-70.770188625000003</v>
      </c>
      <c r="E73" s="3">
        <v>870.27913607300002</v>
      </c>
      <c r="F73" s="3">
        <v>67362.507276060001</v>
      </c>
      <c r="G73" s="3">
        <v>0</v>
      </c>
      <c r="H73" s="3">
        <v>70.770188625000003</v>
      </c>
      <c r="I73" s="3">
        <v>0</v>
      </c>
      <c r="J73" s="3">
        <v>0</v>
      </c>
      <c r="K73" s="3">
        <v>0</v>
      </c>
      <c r="L73" s="3">
        <v>941.04932469699997</v>
      </c>
      <c r="M73" s="3">
        <v>0</v>
      </c>
      <c r="N73" s="3">
        <v>86120.851357784995</v>
      </c>
      <c r="O73" s="3">
        <v>67362.507276060001</v>
      </c>
      <c r="P73" s="3">
        <v>0</v>
      </c>
      <c r="Q73" s="3">
        <v>293.40533239299998</v>
      </c>
      <c r="R73" s="3">
        <v>0</v>
      </c>
      <c r="S73" s="3">
        <v>941.04932469699997</v>
      </c>
      <c r="T73" s="3">
        <v>941.04932469699997</v>
      </c>
      <c r="U73" s="3">
        <v>0</v>
      </c>
      <c r="V73" s="3">
        <v>0</v>
      </c>
      <c r="W73" s="3">
        <v>-70.770188625000003</v>
      </c>
      <c r="X73" s="3">
        <v>870.27913607300002</v>
      </c>
      <c r="Y73" s="3">
        <v>0</v>
      </c>
      <c r="Z73" s="3">
        <v>67362.507276060001</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941.11059609799997</v>
      </c>
      <c r="D74" s="3">
        <v>-70.169278413000001</v>
      </c>
      <c r="E74" s="3">
        <v>870.94131768499994</v>
      </c>
      <c r="F74" s="3">
        <v>66782.479983849</v>
      </c>
      <c r="G74" s="3">
        <v>0</v>
      </c>
      <c r="H74" s="3">
        <v>70.169278413000001</v>
      </c>
      <c r="I74" s="3">
        <v>0</v>
      </c>
      <c r="J74" s="3">
        <v>0</v>
      </c>
      <c r="K74" s="3">
        <v>0</v>
      </c>
      <c r="L74" s="3">
        <v>941.11059609799997</v>
      </c>
      <c r="M74" s="3">
        <v>0</v>
      </c>
      <c r="N74" s="3">
        <v>84924.086019979994</v>
      </c>
      <c r="O74" s="3">
        <v>66782.479983849</v>
      </c>
      <c r="P74" s="3">
        <v>0</v>
      </c>
      <c r="Q74" s="3">
        <v>290.91402547500002</v>
      </c>
      <c r="R74" s="3">
        <v>0</v>
      </c>
      <c r="S74" s="3">
        <v>941.11059609799997</v>
      </c>
      <c r="T74" s="3">
        <v>941.11059609799997</v>
      </c>
      <c r="U74" s="3">
        <v>0</v>
      </c>
      <c r="V74" s="3">
        <v>0</v>
      </c>
      <c r="W74" s="3">
        <v>-70.169278413000001</v>
      </c>
      <c r="X74" s="3">
        <v>870.94131768499994</v>
      </c>
      <c r="Y74" s="3">
        <v>0</v>
      </c>
      <c r="Z74" s="3">
        <v>66782.479983849</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941.00012873000003</v>
      </c>
      <c r="D75" s="3">
        <v>-69.565083317000003</v>
      </c>
      <c r="E75" s="3">
        <v>871.43504541300001</v>
      </c>
      <c r="F75" s="3">
        <v>66199.454038229</v>
      </c>
      <c r="G75" s="3">
        <v>0</v>
      </c>
      <c r="H75" s="3">
        <v>69.565083317000003</v>
      </c>
      <c r="I75" s="3">
        <v>0</v>
      </c>
      <c r="J75" s="3">
        <v>0</v>
      </c>
      <c r="K75" s="3">
        <v>0</v>
      </c>
      <c r="L75" s="3">
        <v>941.00012873000003</v>
      </c>
      <c r="M75" s="3">
        <v>0</v>
      </c>
      <c r="N75" s="3">
        <v>83733.841228392004</v>
      </c>
      <c r="O75" s="3">
        <v>66199.454038229</v>
      </c>
      <c r="P75" s="3">
        <v>0</v>
      </c>
      <c r="Q75" s="3">
        <v>288.409099793</v>
      </c>
      <c r="R75" s="3">
        <v>0</v>
      </c>
      <c r="S75" s="3">
        <v>941.00012873000003</v>
      </c>
      <c r="T75" s="3">
        <v>941.00012873000003</v>
      </c>
      <c r="U75" s="3">
        <v>0</v>
      </c>
      <c r="V75" s="3">
        <v>0</v>
      </c>
      <c r="W75" s="3">
        <v>-69.565083317000003</v>
      </c>
      <c r="X75" s="3">
        <v>871.43504541300001</v>
      </c>
      <c r="Y75" s="3">
        <v>0</v>
      </c>
      <c r="Z75" s="3">
        <v>66199.454038229</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940.71874357299998</v>
      </c>
      <c r="D76" s="3">
        <v>-68.957764623000003</v>
      </c>
      <c r="E76" s="3">
        <v>871.76097894999998</v>
      </c>
      <c r="F76" s="3">
        <v>65613.584283303004</v>
      </c>
      <c r="G76" s="3">
        <v>0</v>
      </c>
      <c r="H76" s="3">
        <v>68.957764623000003</v>
      </c>
      <c r="I76" s="3">
        <v>0</v>
      </c>
      <c r="J76" s="3">
        <v>0</v>
      </c>
      <c r="K76" s="3">
        <v>0</v>
      </c>
      <c r="L76" s="3">
        <v>940.71874357299998</v>
      </c>
      <c r="M76" s="3">
        <v>0</v>
      </c>
      <c r="N76" s="3">
        <v>82550.296508779997</v>
      </c>
      <c r="O76" s="3">
        <v>65613.584283303004</v>
      </c>
      <c r="P76" s="3">
        <v>0</v>
      </c>
      <c r="Q76" s="3">
        <v>285.891224024</v>
      </c>
      <c r="R76" s="3">
        <v>0</v>
      </c>
      <c r="S76" s="3">
        <v>940.71874357299998</v>
      </c>
      <c r="T76" s="3">
        <v>940.71874357299998</v>
      </c>
      <c r="U76" s="3">
        <v>0</v>
      </c>
      <c r="V76" s="3">
        <v>0</v>
      </c>
      <c r="W76" s="3">
        <v>-68.957764623000003</v>
      </c>
      <c r="X76" s="3">
        <v>871.76097894999998</v>
      </c>
      <c r="Y76" s="3">
        <v>0</v>
      </c>
      <c r="Z76" s="3">
        <v>65613.584283303004</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940.26733214700005</v>
      </c>
      <c r="D77" s="3">
        <v>-68.347483628000006</v>
      </c>
      <c r="E77" s="3">
        <v>871.91984851899997</v>
      </c>
      <c r="F77" s="3">
        <v>65025.025501668002</v>
      </c>
      <c r="G77" s="3">
        <v>0</v>
      </c>
      <c r="H77" s="3">
        <v>68.347483628000006</v>
      </c>
      <c r="I77" s="3">
        <v>0</v>
      </c>
      <c r="J77" s="3">
        <v>0</v>
      </c>
      <c r="K77" s="3">
        <v>0</v>
      </c>
      <c r="L77" s="3">
        <v>940.26733214700005</v>
      </c>
      <c r="M77" s="3">
        <v>0</v>
      </c>
      <c r="N77" s="3">
        <v>81373.627024999005</v>
      </c>
      <c r="O77" s="3">
        <v>65025.025501668002</v>
      </c>
      <c r="P77" s="3">
        <v>0</v>
      </c>
      <c r="Q77" s="3">
        <v>283.36106688299998</v>
      </c>
      <c r="R77" s="3">
        <v>0</v>
      </c>
      <c r="S77" s="3">
        <v>940.26733214700005</v>
      </c>
      <c r="T77" s="3">
        <v>940.26733214700005</v>
      </c>
      <c r="U77" s="3">
        <v>0</v>
      </c>
      <c r="V77" s="3">
        <v>0</v>
      </c>
      <c r="W77" s="3">
        <v>-68.347483628000006</v>
      </c>
      <c r="X77" s="3">
        <v>871.91984851899997</v>
      </c>
      <c r="Y77" s="3">
        <v>0</v>
      </c>
      <c r="Z77" s="3">
        <v>65025.025501668002</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939.64685572300004</v>
      </c>
      <c r="D78" s="3">
        <v>-67.734401563999995</v>
      </c>
      <c r="E78" s="3">
        <v>871.91245415900005</v>
      </c>
      <c r="F78" s="3">
        <v>64433.932344328998</v>
      </c>
      <c r="G78" s="3">
        <v>0</v>
      </c>
      <c r="H78" s="3">
        <v>67.734401563999995</v>
      </c>
      <c r="I78" s="3">
        <v>0</v>
      </c>
      <c r="J78" s="3">
        <v>0</v>
      </c>
      <c r="K78" s="3">
        <v>0</v>
      </c>
      <c r="L78" s="3">
        <v>939.64685572300004</v>
      </c>
      <c r="M78" s="3">
        <v>0</v>
      </c>
      <c r="N78" s="3">
        <v>80204.003551595</v>
      </c>
      <c r="O78" s="3">
        <v>64433.932344328998</v>
      </c>
      <c r="P78" s="3">
        <v>0</v>
      </c>
      <c r="Q78" s="3">
        <v>280.81929681999998</v>
      </c>
      <c r="R78" s="3">
        <v>0</v>
      </c>
      <c r="S78" s="3">
        <v>939.64685572300004</v>
      </c>
      <c r="T78" s="3">
        <v>939.64685572300004</v>
      </c>
      <c r="U78" s="3">
        <v>0</v>
      </c>
      <c r="V78" s="3">
        <v>0</v>
      </c>
      <c r="W78" s="3">
        <v>-67.734401563999995</v>
      </c>
      <c r="X78" s="3">
        <v>871.91245415900005</v>
      </c>
      <c r="Y78" s="3">
        <v>0</v>
      </c>
      <c r="Z78" s="3">
        <v>64433.932344328998</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938.85834449699996</v>
      </c>
      <c r="D79" s="3">
        <v>-67.118679525000005</v>
      </c>
      <c r="E79" s="3">
        <v>871.73966497200001</v>
      </c>
      <c r="F79" s="3">
        <v>63840.459261071999</v>
      </c>
      <c r="G79" s="3">
        <v>0</v>
      </c>
      <c r="H79" s="3">
        <v>67.118679525000005</v>
      </c>
      <c r="I79" s="3">
        <v>0</v>
      </c>
      <c r="J79" s="3">
        <v>0</v>
      </c>
      <c r="K79" s="3">
        <v>0</v>
      </c>
      <c r="L79" s="3">
        <v>938.85834449699996</v>
      </c>
      <c r="M79" s="3">
        <v>0</v>
      </c>
      <c r="N79" s="3">
        <v>79041.592449104006</v>
      </c>
      <c r="O79" s="3">
        <v>63840.459261071999</v>
      </c>
      <c r="P79" s="3">
        <v>0</v>
      </c>
      <c r="Q79" s="3">
        <v>278.26658171499997</v>
      </c>
      <c r="R79" s="3">
        <v>0</v>
      </c>
      <c r="S79" s="3">
        <v>938.85834449699996</v>
      </c>
      <c r="T79" s="3">
        <v>938.85834449699996</v>
      </c>
      <c r="U79" s="3">
        <v>0</v>
      </c>
      <c r="V79" s="3">
        <v>0</v>
      </c>
      <c r="W79" s="3">
        <v>-67.118679525000005</v>
      </c>
      <c r="X79" s="3">
        <v>871.73966497200001</v>
      </c>
      <c r="Y79" s="3">
        <v>0</v>
      </c>
      <c r="Z79" s="3">
        <v>63840.459261071999</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937.90289672200004</v>
      </c>
      <c r="D80" s="3">
        <v>-66.500478396999995</v>
      </c>
      <c r="E80" s="3">
        <v>871.40241832599997</v>
      </c>
      <c r="F80" s="3">
        <v>63244.760431326999</v>
      </c>
      <c r="G80" s="3">
        <v>0</v>
      </c>
      <c r="H80" s="3">
        <v>66.500478396999995</v>
      </c>
      <c r="I80" s="3">
        <v>0</v>
      </c>
      <c r="J80" s="3">
        <v>0</v>
      </c>
      <c r="K80" s="3">
        <v>0</v>
      </c>
      <c r="L80" s="3">
        <v>937.90289672200004</v>
      </c>
      <c r="M80" s="3">
        <v>0</v>
      </c>
      <c r="N80" s="3">
        <v>77886.555642035994</v>
      </c>
      <c r="O80" s="3">
        <v>63244.760431326999</v>
      </c>
      <c r="P80" s="3">
        <v>0</v>
      </c>
      <c r="Q80" s="3">
        <v>275.70358858100002</v>
      </c>
      <c r="R80" s="3">
        <v>0</v>
      </c>
      <c r="S80" s="3">
        <v>937.90289672200004</v>
      </c>
      <c r="T80" s="3">
        <v>937.90289672200004</v>
      </c>
      <c r="U80" s="3">
        <v>0</v>
      </c>
      <c r="V80" s="3">
        <v>0</v>
      </c>
      <c r="W80" s="3">
        <v>-66.500478396999995</v>
      </c>
      <c r="X80" s="3">
        <v>871.40241832599997</v>
      </c>
      <c r="Y80" s="3">
        <v>0</v>
      </c>
      <c r="Z80" s="3">
        <v>63244.760431326999</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936.78167779199998</v>
      </c>
      <c r="D81" s="3">
        <v>-65.879958783000006</v>
      </c>
      <c r="E81" s="3">
        <v>870.90171900899998</v>
      </c>
      <c r="F81" s="3">
        <v>62646.989695579003</v>
      </c>
      <c r="G81" s="3">
        <v>0</v>
      </c>
      <c r="H81" s="3">
        <v>65.879958783000006</v>
      </c>
      <c r="I81" s="3">
        <v>0</v>
      </c>
      <c r="J81" s="3">
        <v>0</v>
      </c>
      <c r="K81" s="3">
        <v>0</v>
      </c>
      <c r="L81" s="3">
        <v>936.78167779199998</v>
      </c>
      <c r="M81" s="3">
        <v>0</v>
      </c>
      <c r="N81" s="3">
        <v>76739.050599541006</v>
      </c>
      <c r="O81" s="3">
        <v>62646.989695579003</v>
      </c>
      <c r="P81" s="3">
        <v>0</v>
      </c>
      <c r="Q81" s="3">
        <v>273.13098326099998</v>
      </c>
      <c r="R81" s="3">
        <v>0</v>
      </c>
      <c r="S81" s="3">
        <v>936.78167779199998</v>
      </c>
      <c r="T81" s="3">
        <v>936.78167779199998</v>
      </c>
      <c r="U81" s="3">
        <v>0</v>
      </c>
      <c r="V81" s="3">
        <v>0</v>
      </c>
      <c r="W81" s="3">
        <v>-65.879958783000006</v>
      </c>
      <c r="X81" s="3">
        <v>870.90171900899998</v>
      </c>
      <c r="Y81" s="3">
        <v>0</v>
      </c>
      <c r="Z81" s="3">
        <v>62646.989695579003</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935.49591928699999</v>
      </c>
      <c r="D82" s="3">
        <v>-65.257280933000004</v>
      </c>
      <c r="E82" s="3">
        <v>870.23863835400005</v>
      </c>
      <c r="F82" s="3">
        <v>62047.300487362998</v>
      </c>
      <c r="G82" s="3">
        <v>0</v>
      </c>
      <c r="H82" s="3">
        <v>65.257280933000004</v>
      </c>
      <c r="I82" s="3">
        <v>0</v>
      </c>
      <c r="J82" s="3">
        <v>0</v>
      </c>
      <c r="K82" s="3">
        <v>0</v>
      </c>
      <c r="L82" s="3">
        <v>935.49591928699999</v>
      </c>
      <c r="M82" s="3">
        <v>0</v>
      </c>
      <c r="N82" s="3">
        <v>75599.230318741</v>
      </c>
      <c r="O82" s="3">
        <v>62047.300487362998</v>
      </c>
      <c r="P82" s="3">
        <v>0</v>
      </c>
      <c r="Q82" s="3">
        <v>270.54943013799999</v>
      </c>
      <c r="R82" s="3">
        <v>0</v>
      </c>
      <c r="S82" s="3">
        <v>935.49591928699999</v>
      </c>
      <c r="T82" s="3">
        <v>935.49591928699999</v>
      </c>
      <c r="U82" s="3">
        <v>0</v>
      </c>
      <c r="V82" s="3">
        <v>0</v>
      </c>
      <c r="W82" s="3">
        <v>-65.257280933000004</v>
      </c>
      <c r="X82" s="3">
        <v>870.23863835400005</v>
      </c>
      <c r="Y82" s="3">
        <v>0</v>
      </c>
      <c r="Z82" s="3">
        <v>62047.300487362998</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934.04691798299996</v>
      </c>
      <c r="D83" s="3">
        <v>-64.632604674000007</v>
      </c>
      <c r="E83" s="3">
        <v>869.41431330900002</v>
      </c>
      <c r="F83" s="3">
        <v>61445.845765888997</v>
      </c>
      <c r="G83" s="3">
        <v>0</v>
      </c>
      <c r="H83" s="3">
        <v>64.632604674000007</v>
      </c>
      <c r="I83" s="3">
        <v>0</v>
      </c>
      <c r="J83" s="3">
        <v>0</v>
      </c>
      <c r="K83" s="3">
        <v>0</v>
      </c>
      <c r="L83" s="3">
        <v>934.04691798299996</v>
      </c>
      <c r="M83" s="3">
        <v>0</v>
      </c>
      <c r="N83" s="3">
        <v>74467.243310699996</v>
      </c>
      <c r="O83" s="3">
        <v>61445.845765888997</v>
      </c>
      <c r="P83" s="3">
        <v>0</v>
      </c>
      <c r="Q83" s="3">
        <v>267.95959183399998</v>
      </c>
      <c r="R83" s="3">
        <v>0</v>
      </c>
      <c r="S83" s="3">
        <v>934.04691798299996</v>
      </c>
      <c r="T83" s="3">
        <v>934.04691798299996</v>
      </c>
      <c r="U83" s="3">
        <v>0</v>
      </c>
      <c r="V83" s="3">
        <v>0</v>
      </c>
      <c r="W83" s="3">
        <v>-64.632604674000007</v>
      </c>
      <c r="X83" s="3">
        <v>869.41431330900002</v>
      </c>
      <c r="Y83" s="3">
        <v>0</v>
      </c>
      <c r="Z83" s="3">
        <v>61445.845765888997</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932.52331463999997</v>
      </c>
      <c r="D84" s="3">
        <v>-64.006089338999999</v>
      </c>
      <c r="E84" s="3">
        <v>868.51722529999995</v>
      </c>
      <c r="F84" s="3">
        <v>60848.473082033997</v>
      </c>
      <c r="G84" s="3">
        <v>0</v>
      </c>
      <c r="H84" s="3">
        <v>64.006089338999999</v>
      </c>
      <c r="I84" s="3">
        <v>0</v>
      </c>
      <c r="J84" s="3">
        <v>0</v>
      </c>
      <c r="K84" s="3">
        <v>0</v>
      </c>
      <c r="L84" s="3">
        <v>932.52331463999997</v>
      </c>
      <c r="M84" s="3">
        <v>0</v>
      </c>
      <c r="N84" s="3">
        <v>73343.233589031996</v>
      </c>
      <c r="O84" s="3">
        <v>60848.473082033001</v>
      </c>
      <c r="P84" s="3">
        <v>0</v>
      </c>
      <c r="Q84" s="3">
        <v>271.14454144500002</v>
      </c>
      <c r="R84" s="3">
        <v>0</v>
      </c>
      <c r="S84" s="3">
        <v>932.52331463999997</v>
      </c>
      <c r="T84" s="3">
        <v>932.52331463999997</v>
      </c>
      <c r="U84" s="3">
        <v>0</v>
      </c>
      <c r="V84" s="3">
        <v>0</v>
      </c>
      <c r="W84" s="3">
        <v>-64.006089338999999</v>
      </c>
      <c r="X84" s="3">
        <v>868.51722529999995</v>
      </c>
      <c r="Y84" s="3">
        <v>0</v>
      </c>
      <c r="Z84" s="3">
        <v>60848.473082033997</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930.83893</v>
      </c>
      <c r="D85" s="3">
        <v>-63.383826126999999</v>
      </c>
      <c r="E85" s="3">
        <v>867.45510387299998</v>
      </c>
      <c r="F85" s="3">
        <v>60249.526469269003</v>
      </c>
      <c r="G85" s="3">
        <v>0</v>
      </c>
      <c r="H85" s="3">
        <v>63.383826126999999</v>
      </c>
      <c r="I85" s="3">
        <v>0</v>
      </c>
      <c r="J85" s="3">
        <v>0</v>
      </c>
      <c r="K85" s="3">
        <v>0</v>
      </c>
      <c r="L85" s="3">
        <v>930.83893</v>
      </c>
      <c r="M85" s="3">
        <v>0</v>
      </c>
      <c r="N85" s="3">
        <v>72227.340661110007</v>
      </c>
      <c r="O85" s="3">
        <v>60249.526469269003</v>
      </c>
      <c r="P85" s="3">
        <v>0</v>
      </c>
      <c r="Q85" s="3">
        <v>268.50849110799999</v>
      </c>
      <c r="R85" s="3">
        <v>0</v>
      </c>
      <c r="S85" s="3">
        <v>930.83893</v>
      </c>
      <c r="T85" s="3">
        <v>930.83893</v>
      </c>
      <c r="U85" s="3">
        <v>0</v>
      </c>
      <c r="V85" s="3">
        <v>0</v>
      </c>
      <c r="W85" s="3">
        <v>-63.383826126999999</v>
      </c>
      <c r="X85" s="3">
        <v>867.45510387299998</v>
      </c>
      <c r="Y85" s="3">
        <v>0</v>
      </c>
      <c r="Z85" s="3">
        <v>60249.526469269003</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928.99520537399997</v>
      </c>
      <c r="D86" s="3">
        <v>-62.759923405000002</v>
      </c>
      <c r="E86" s="3">
        <v>866.23528196899997</v>
      </c>
      <c r="F86" s="3">
        <v>59649.156682731998</v>
      </c>
      <c r="G86" s="3">
        <v>0</v>
      </c>
      <c r="H86" s="3">
        <v>62.759923405000002</v>
      </c>
      <c r="I86" s="3">
        <v>0</v>
      </c>
      <c r="J86" s="3">
        <v>0</v>
      </c>
      <c r="K86" s="3">
        <v>0</v>
      </c>
      <c r="L86" s="3">
        <v>928.99520537399997</v>
      </c>
      <c r="M86" s="3">
        <v>0</v>
      </c>
      <c r="N86" s="3">
        <v>71119.699521857998</v>
      </c>
      <c r="O86" s="3">
        <v>59649.156682731998</v>
      </c>
      <c r="P86" s="3">
        <v>0</v>
      </c>
      <c r="Q86" s="3">
        <v>265.86549543199999</v>
      </c>
      <c r="R86" s="3">
        <v>0</v>
      </c>
      <c r="S86" s="3">
        <v>928.99520537399997</v>
      </c>
      <c r="T86" s="3">
        <v>928.99520537399997</v>
      </c>
      <c r="U86" s="3">
        <v>0</v>
      </c>
      <c r="V86" s="3">
        <v>0</v>
      </c>
      <c r="W86" s="3">
        <v>-62.759923405000002</v>
      </c>
      <c r="X86" s="3">
        <v>866.23528196899997</v>
      </c>
      <c r="Y86" s="3">
        <v>0</v>
      </c>
      <c r="Z86" s="3">
        <v>59649.156682731998</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926.99364347599999</v>
      </c>
      <c r="D87" s="3">
        <v>-62.134538210999999</v>
      </c>
      <c r="E87" s="3">
        <v>864.85910526500004</v>
      </c>
      <c r="F87" s="3">
        <v>59047.513797127998</v>
      </c>
      <c r="G87" s="3">
        <v>0</v>
      </c>
      <c r="H87" s="3">
        <v>62.134538210999999</v>
      </c>
      <c r="I87" s="3">
        <v>0</v>
      </c>
      <c r="J87" s="3">
        <v>0</v>
      </c>
      <c r="K87" s="3">
        <v>0</v>
      </c>
      <c r="L87" s="3">
        <v>926.99364347599999</v>
      </c>
      <c r="M87" s="3">
        <v>0</v>
      </c>
      <c r="N87" s="3">
        <v>70020.440650111996</v>
      </c>
      <c r="O87" s="3">
        <v>59047.513797127001</v>
      </c>
      <c r="P87" s="3">
        <v>0</v>
      </c>
      <c r="Q87" s="3">
        <v>263.21621965999998</v>
      </c>
      <c r="R87" s="3">
        <v>0</v>
      </c>
      <c r="S87" s="3">
        <v>926.99364347599999</v>
      </c>
      <c r="T87" s="3">
        <v>926.99364347599999</v>
      </c>
      <c r="U87" s="3">
        <v>0</v>
      </c>
      <c r="V87" s="3">
        <v>0</v>
      </c>
      <c r="W87" s="3">
        <v>-62.134538210999999</v>
      </c>
      <c r="X87" s="3">
        <v>864.85910526500004</v>
      </c>
      <c r="Y87" s="3">
        <v>0</v>
      </c>
      <c r="Z87" s="3">
        <v>59047.513797127998</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924.83580726699995</v>
      </c>
      <c r="D88" s="3">
        <v>-61.507826872000003</v>
      </c>
      <c r="E88" s="3">
        <v>863.32798039500005</v>
      </c>
      <c r="F88" s="3">
        <v>58444.747142765998</v>
      </c>
      <c r="G88" s="3">
        <v>0</v>
      </c>
      <c r="H88" s="3">
        <v>61.507826872000003</v>
      </c>
      <c r="I88" s="3">
        <v>0</v>
      </c>
      <c r="J88" s="3">
        <v>0</v>
      </c>
      <c r="K88" s="3">
        <v>0</v>
      </c>
      <c r="L88" s="3">
        <v>924.83580726699995</v>
      </c>
      <c r="M88" s="3">
        <v>0</v>
      </c>
      <c r="N88" s="3">
        <v>68929.690007508994</v>
      </c>
      <c r="O88" s="3">
        <v>58444.747142765998</v>
      </c>
      <c r="P88" s="3">
        <v>0</v>
      </c>
      <c r="Q88" s="3">
        <v>260.561326033</v>
      </c>
      <c r="R88" s="3">
        <v>0</v>
      </c>
      <c r="S88" s="3">
        <v>924.83580726699995</v>
      </c>
      <c r="T88" s="3">
        <v>924.83580726699995</v>
      </c>
      <c r="U88" s="3">
        <v>0</v>
      </c>
      <c r="V88" s="3">
        <v>0</v>
      </c>
      <c r="W88" s="3">
        <v>-61.507826872000003</v>
      </c>
      <c r="X88" s="3">
        <v>863.32798039500005</v>
      </c>
      <c r="Y88" s="3">
        <v>0</v>
      </c>
      <c r="Z88" s="3">
        <v>58444.747142765998</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922.52331877300003</v>
      </c>
      <c r="D89" s="3">
        <v>-60.879944940000001</v>
      </c>
      <c r="E89" s="3">
        <v>861.64337383199995</v>
      </c>
      <c r="F89" s="3">
        <v>57841.005242439998</v>
      </c>
      <c r="G89" s="3">
        <v>0</v>
      </c>
      <c r="H89" s="3">
        <v>60.879944940000001</v>
      </c>
      <c r="I89" s="3">
        <v>0</v>
      </c>
      <c r="J89" s="3">
        <v>0</v>
      </c>
      <c r="K89" s="3">
        <v>0</v>
      </c>
      <c r="L89" s="3">
        <v>922.52331877300003</v>
      </c>
      <c r="M89" s="3">
        <v>0</v>
      </c>
      <c r="N89" s="3">
        <v>67847.569039884998</v>
      </c>
      <c r="O89" s="3">
        <v>57841.005242439998</v>
      </c>
      <c r="P89" s="3">
        <v>0</v>
      </c>
      <c r="Q89" s="3">
        <v>257.90147350699999</v>
      </c>
      <c r="R89" s="3">
        <v>0</v>
      </c>
      <c r="S89" s="3">
        <v>922.52331877300003</v>
      </c>
      <c r="T89" s="3">
        <v>922.52331877300003</v>
      </c>
      <c r="U89" s="3">
        <v>0</v>
      </c>
      <c r="V89" s="3">
        <v>0</v>
      </c>
      <c r="W89" s="3">
        <v>-60.879944940000001</v>
      </c>
      <c r="X89" s="3">
        <v>861.64337383199995</v>
      </c>
      <c r="Y89" s="3">
        <v>0</v>
      </c>
      <c r="Z89" s="3">
        <v>57841.005242439998</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920.05785785600006</v>
      </c>
      <c r="D90" s="3">
        <v>-60.251047128000003</v>
      </c>
      <c r="E90" s="3">
        <v>859.80681072899995</v>
      </c>
      <c r="F90" s="3">
        <v>57236.435749185002</v>
      </c>
      <c r="G90" s="3">
        <v>0</v>
      </c>
      <c r="H90" s="3">
        <v>60.251047128000003</v>
      </c>
      <c r="I90" s="3">
        <v>0</v>
      </c>
      <c r="J90" s="3">
        <v>0</v>
      </c>
      <c r="K90" s="3">
        <v>0</v>
      </c>
      <c r="L90" s="3">
        <v>920.05785785600006</v>
      </c>
      <c r="M90" s="3">
        <v>0</v>
      </c>
      <c r="N90" s="3">
        <v>66774.194681152003</v>
      </c>
      <c r="O90" s="3">
        <v>57236.435749185002</v>
      </c>
      <c r="P90" s="3">
        <v>0</v>
      </c>
      <c r="Q90" s="3">
        <v>255.23731747400001</v>
      </c>
      <c r="R90" s="3">
        <v>0</v>
      </c>
      <c r="S90" s="3">
        <v>920.05785785600006</v>
      </c>
      <c r="T90" s="3">
        <v>920.05785785600006</v>
      </c>
      <c r="U90" s="3">
        <v>0</v>
      </c>
      <c r="V90" s="3">
        <v>0</v>
      </c>
      <c r="W90" s="3">
        <v>-60.251047128000003</v>
      </c>
      <c r="X90" s="3">
        <v>859.80681072899995</v>
      </c>
      <c r="Y90" s="3">
        <v>0</v>
      </c>
      <c r="Z90" s="3">
        <v>57236.435749185002</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917.44116096599998</v>
      </c>
      <c r="D91" s="3">
        <v>-59.621287238999997</v>
      </c>
      <c r="E91" s="3">
        <v>857.81987372699996</v>
      </c>
      <c r="F91" s="3">
        <v>56631.185384946002</v>
      </c>
      <c r="G91" s="3">
        <v>0</v>
      </c>
      <c r="H91" s="3">
        <v>59.621287238999997</v>
      </c>
      <c r="I91" s="3">
        <v>0</v>
      </c>
      <c r="J91" s="3">
        <v>0</v>
      </c>
      <c r="K91" s="3">
        <v>0</v>
      </c>
      <c r="L91" s="3">
        <v>917.44116096599998</v>
      </c>
      <c r="M91" s="3">
        <v>0</v>
      </c>
      <c r="N91" s="3">
        <v>65709.679359627</v>
      </c>
      <c r="O91" s="3">
        <v>56631.185384944998</v>
      </c>
      <c r="P91" s="3">
        <v>0</v>
      </c>
      <c r="Q91" s="3">
        <v>252.56950948799999</v>
      </c>
      <c r="R91" s="3">
        <v>0</v>
      </c>
      <c r="S91" s="3">
        <v>917.44116096599998</v>
      </c>
      <c r="T91" s="3">
        <v>917.44116096599998</v>
      </c>
      <c r="U91" s="3">
        <v>0</v>
      </c>
      <c r="V91" s="3">
        <v>0</v>
      </c>
      <c r="W91" s="3">
        <v>-59.621287238999997</v>
      </c>
      <c r="X91" s="3">
        <v>857.81987372699996</v>
      </c>
      <c r="Y91" s="3">
        <v>0</v>
      </c>
      <c r="Z91" s="3">
        <v>56631.185384946002</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914.67501984900002</v>
      </c>
      <c r="D92" s="3">
        <v>-58.990818109000003</v>
      </c>
      <c r="E92" s="3">
        <v>855.68420173899995</v>
      </c>
      <c r="F92" s="3">
        <v>56025.399880202</v>
      </c>
      <c r="G92" s="3">
        <v>0</v>
      </c>
      <c r="H92" s="3">
        <v>58.990818109000003</v>
      </c>
      <c r="I92" s="3">
        <v>0</v>
      </c>
      <c r="J92" s="3">
        <v>0</v>
      </c>
      <c r="K92" s="3">
        <v>0</v>
      </c>
      <c r="L92" s="3">
        <v>914.67501984900002</v>
      </c>
      <c r="M92" s="3">
        <v>0</v>
      </c>
      <c r="N92" s="3">
        <v>64654.131006766002</v>
      </c>
      <c r="O92" s="3">
        <v>56025.399880202</v>
      </c>
      <c r="P92" s="3">
        <v>0</v>
      </c>
      <c r="Q92" s="3">
        <v>249.89869699600001</v>
      </c>
      <c r="R92" s="3">
        <v>0</v>
      </c>
      <c r="S92" s="3">
        <v>914.67501984900002</v>
      </c>
      <c r="T92" s="3">
        <v>914.67501984900002</v>
      </c>
      <c r="U92" s="3">
        <v>0</v>
      </c>
      <c r="V92" s="3">
        <v>0</v>
      </c>
      <c r="W92" s="3">
        <v>-58.990818109000003</v>
      </c>
      <c r="X92" s="3">
        <v>855.68420173899995</v>
      </c>
      <c r="Y92" s="3">
        <v>0</v>
      </c>
      <c r="Z92" s="3">
        <v>56025.399880202</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911.76128023000001</v>
      </c>
      <c r="D93" s="3">
        <v>-58.359791542000004</v>
      </c>
      <c r="E93" s="3">
        <v>853.40148868799997</v>
      </c>
      <c r="F93" s="3">
        <v>55419.223914581002</v>
      </c>
      <c r="G93" s="3">
        <v>0</v>
      </c>
      <c r="H93" s="3">
        <v>58.359791542000004</v>
      </c>
      <c r="I93" s="3">
        <v>0</v>
      </c>
      <c r="J93" s="3">
        <v>0</v>
      </c>
      <c r="K93" s="3">
        <v>0</v>
      </c>
      <c r="L93" s="3">
        <v>911.76128023000001</v>
      </c>
      <c r="M93" s="3">
        <v>0</v>
      </c>
      <c r="N93" s="3">
        <v>63607.653068291998</v>
      </c>
      <c r="O93" s="3">
        <v>55419.223914581002</v>
      </c>
      <c r="P93" s="3">
        <v>0</v>
      </c>
      <c r="Q93" s="3">
        <v>247.22552306700001</v>
      </c>
      <c r="R93" s="3">
        <v>0</v>
      </c>
      <c r="S93" s="3">
        <v>911.76128023000001</v>
      </c>
      <c r="T93" s="3">
        <v>911.76128023000001</v>
      </c>
      <c r="U93" s="3">
        <v>0</v>
      </c>
      <c r="V93" s="3">
        <v>0</v>
      </c>
      <c r="W93" s="3">
        <v>-58.359791542000004</v>
      </c>
      <c r="X93" s="3">
        <v>853.40148868799997</v>
      </c>
      <c r="Y93" s="3">
        <v>0</v>
      </c>
      <c r="Z93" s="3">
        <v>55419.223914581002</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908.70184047299995</v>
      </c>
      <c r="D94" s="3">
        <v>-57.728358243999999</v>
      </c>
      <c r="E94" s="3">
        <v>850.97348222799997</v>
      </c>
      <c r="F94" s="3">
        <v>54812.801058489</v>
      </c>
      <c r="G94" s="3">
        <v>0</v>
      </c>
      <c r="H94" s="3">
        <v>57.728358243999999</v>
      </c>
      <c r="I94" s="3">
        <v>0</v>
      </c>
      <c r="J94" s="3">
        <v>0</v>
      </c>
      <c r="K94" s="3">
        <v>0</v>
      </c>
      <c r="L94" s="3">
        <v>908.70184047299995</v>
      </c>
      <c r="M94" s="3">
        <v>0</v>
      </c>
      <c r="N94" s="3">
        <v>62570.344517657002</v>
      </c>
      <c r="O94" s="3">
        <v>54812.801058489</v>
      </c>
      <c r="P94" s="3">
        <v>0</v>
      </c>
      <c r="Q94" s="3">
        <v>244.55062613699999</v>
      </c>
      <c r="R94" s="3">
        <v>0</v>
      </c>
      <c r="S94" s="3">
        <v>908.70184047299995</v>
      </c>
      <c r="T94" s="3">
        <v>908.70184047299995</v>
      </c>
      <c r="U94" s="3">
        <v>0</v>
      </c>
      <c r="V94" s="3">
        <v>0</v>
      </c>
      <c r="W94" s="3">
        <v>-57.728358243999999</v>
      </c>
      <c r="X94" s="3">
        <v>850.97348222799997</v>
      </c>
      <c r="Y94" s="3">
        <v>0</v>
      </c>
      <c r="Z94" s="3">
        <v>54812.801058489</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905.49865019799995</v>
      </c>
      <c r="D95" s="3">
        <v>-57.096667769</v>
      </c>
      <c r="E95" s="3">
        <v>848.40198242899999</v>
      </c>
      <c r="F95" s="3">
        <v>54206.273715804004</v>
      </c>
      <c r="G95" s="3">
        <v>0</v>
      </c>
      <c r="H95" s="3">
        <v>57.096667769</v>
      </c>
      <c r="I95" s="3">
        <v>0</v>
      </c>
      <c r="J95" s="3">
        <v>0</v>
      </c>
      <c r="K95" s="3">
        <v>0</v>
      </c>
      <c r="L95" s="3">
        <v>905.49865019799995</v>
      </c>
      <c r="M95" s="3">
        <v>0</v>
      </c>
      <c r="N95" s="3">
        <v>61542.299871825002</v>
      </c>
      <c r="O95" s="3">
        <v>54206.273715803</v>
      </c>
      <c r="P95" s="3">
        <v>0</v>
      </c>
      <c r="Q95" s="3">
        <v>241.87463974299999</v>
      </c>
      <c r="R95" s="3">
        <v>0</v>
      </c>
      <c r="S95" s="3">
        <v>905.49865019799995</v>
      </c>
      <c r="T95" s="3">
        <v>905.49865019799995</v>
      </c>
      <c r="U95" s="3">
        <v>0</v>
      </c>
      <c r="V95" s="3">
        <v>0</v>
      </c>
      <c r="W95" s="3">
        <v>-57.096667769</v>
      </c>
      <c r="X95" s="3">
        <v>848.40198242899999</v>
      </c>
      <c r="Y95" s="3">
        <v>0</v>
      </c>
      <c r="Z95" s="3">
        <v>54206.273715804004</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902.20217885399995</v>
      </c>
      <c r="D96" s="3">
        <v>-56.464868453999998</v>
      </c>
      <c r="E96" s="3">
        <v>845.73731039999996</v>
      </c>
      <c r="F96" s="3">
        <v>53602.662820586003</v>
      </c>
      <c r="G96" s="3">
        <v>0</v>
      </c>
      <c r="H96" s="3">
        <v>56.464868453999998</v>
      </c>
      <c r="I96" s="3">
        <v>0</v>
      </c>
      <c r="J96" s="3">
        <v>0</v>
      </c>
      <c r="K96" s="3">
        <v>0</v>
      </c>
      <c r="L96" s="3">
        <v>902.20217885399995</v>
      </c>
      <c r="M96" s="3">
        <v>0</v>
      </c>
      <c r="N96" s="3">
        <v>60523.609209319999</v>
      </c>
      <c r="O96" s="3">
        <v>53602.662820586003</v>
      </c>
      <c r="P96" s="3">
        <v>0</v>
      </c>
      <c r="Q96" s="3">
        <v>242.12641518300001</v>
      </c>
      <c r="R96" s="3">
        <v>0</v>
      </c>
      <c r="S96" s="3">
        <v>902.20217885399995</v>
      </c>
      <c r="T96" s="3">
        <v>902.20217885399995</v>
      </c>
      <c r="U96" s="3">
        <v>0</v>
      </c>
      <c r="V96" s="3">
        <v>0</v>
      </c>
      <c r="W96" s="3">
        <v>-56.464868453999998</v>
      </c>
      <c r="X96" s="3">
        <v>845.73731039999996</v>
      </c>
      <c r="Y96" s="3">
        <v>0</v>
      </c>
      <c r="Z96" s="3">
        <v>53602.662820586003</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898.76563254200005</v>
      </c>
      <c r="D97" s="3">
        <v>-55.836107105000004</v>
      </c>
      <c r="E97" s="3">
        <v>842.92952543700005</v>
      </c>
      <c r="F97" s="3">
        <v>52999.163525329001</v>
      </c>
      <c r="G97" s="3">
        <v>0</v>
      </c>
      <c r="H97" s="3">
        <v>55.836107105000004</v>
      </c>
      <c r="I97" s="3">
        <v>0</v>
      </c>
      <c r="J97" s="3">
        <v>0</v>
      </c>
      <c r="K97" s="3">
        <v>0</v>
      </c>
      <c r="L97" s="3">
        <v>898.76563254200005</v>
      </c>
      <c r="M97" s="3">
        <v>0</v>
      </c>
      <c r="N97" s="3">
        <v>59514.358190501996</v>
      </c>
      <c r="O97" s="3">
        <v>52999.163525329001</v>
      </c>
      <c r="P97" s="3">
        <v>0</v>
      </c>
      <c r="Q97" s="3">
        <v>239.43023018</v>
      </c>
      <c r="R97" s="3">
        <v>0</v>
      </c>
      <c r="S97" s="3">
        <v>898.76563254200005</v>
      </c>
      <c r="T97" s="3">
        <v>898.76563254200005</v>
      </c>
      <c r="U97" s="3">
        <v>0</v>
      </c>
      <c r="V97" s="3">
        <v>0</v>
      </c>
      <c r="W97" s="3">
        <v>-55.836107105000004</v>
      </c>
      <c r="X97" s="3">
        <v>842.92952543700005</v>
      </c>
      <c r="Y97" s="3">
        <v>0</v>
      </c>
      <c r="Z97" s="3">
        <v>52999.163525329001</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895.19108394299997</v>
      </c>
      <c r="D98" s="3">
        <v>-55.207462006</v>
      </c>
      <c r="E98" s="3">
        <v>839.98362193699995</v>
      </c>
      <c r="F98" s="3">
        <v>52395.91444706</v>
      </c>
      <c r="G98" s="3">
        <v>0</v>
      </c>
      <c r="H98" s="3">
        <v>55.207462006</v>
      </c>
      <c r="I98" s="3">
        <v>0</v>
      </c>
      <c r="J98" s="3">
        <v>0</v>
      </c>
      <c r="K98" s="3">
        <v>0</v>
      </c>
      <c r="L98" s="3">
        <v>895.19108394299997</v>
      </c>
      <c r="M98" s="3">
        <v>0</v>
      </c>
      <c r="N98" s="3">
        <v>58514.628080048002</v>
      </c>
      <c r="O98" s="3">
        <v>52395.91444706</v>
      </c>
      <c r="P98" s="3">
        <v>0</v>
      </c>
      <c r="Q98" s="3">
        <v>236.73454366799999</v>
      </c>
      <c r="R98" s="3">
        <v>0</v>
      </c>
      <c r="S98" s="3">
        <v>895.19108394299997</v>
      </c>
      <c r="T98" s="3">
        <v>895.19108394299997</v>
      </c>
      <c r="U98" s="3">
        <v>0</v>
      </c>
      <c r="V98" s="3">
        <v>0</v>
      </c>
      <c r="W98" s="3">
        <v>-55.207462006</v>
      </c>
      <c r="X98" s="3">
        <v>839.98362193699995</v>
      </c>
      <c r="Y98" s="3">
        <v>0</v>
      </c>
      <c r="Z98" s="3">
        <v>52395.91444706</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891.48065170400002</v>
      </c>
      <c r="D99" s="3">
        <v>-54.579077548999997</v>
      </c>
      <c r="E99" s="3">
        <v>836.90157415500005</v>
      </c>
      <c r="F99" s="3">
        <v>51793.052847721003</v>
      </c>
      <c r="G99" s="3">
        <v>0</v>
      </c>
      <c r="H99" s="3">
        <v>54.579077548999997</v>
      </c>
      <c r="I99" s="3">
        <v>0</v>
      </c>
      <c r="J99" s="3">
        <v>0</v>
      </c>
      <c r="K99" s="3">
        <v>0</v>
      </c>
      <c r="L99" s="3">
        <v>891.48065170400002</v>
      </c>
      <c r="M99" s="3">
        <v>0</v>
      </c>
      <c r="N99" s="3">
        <v>57524.495771567999</v>
      </c>
      <c r="O99" s="3">
        <v>51793.052847721003</v>
      </c>
      <c r="P99" s="3">
        <v>0</v>
      </c>
      <c r="Q99" s="3">
        <v>234.03997481600001</v>
      </c>
      <c r="R99" s="3">
        <v>0</v>
      </c>
      <c r="S99" s="3">
        <v>891.48065170400002</v>
      </c>
      <c r="T99" s="3">
        <v>891.48065170400002</v>
      </c>
      <c r="U99" s="3">
        <v>0</v>
      </c>
      <c r="V99" s="3">
        <v>0</v>
      </c>
      <c r="W99" s="3">
        <v>-54.579077548999997</v>
      </c>
      <c r="X99" s="3">
        <v>836.90157415500005</v>
      </c>
      <c r="Y99" s="3">
        <v>0</v>
      </c>
      <c r="Z99" s="3">
        <v>51793.052847721003</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887.63649895000003</v>
      </c>
      <c r="D100" s="3">
        <v>-53.951096716000002</v>
      </c>
      <c r="E100" s="3">
        <v>833.68540223399998</v>
      </c>
      <c r="F100" s="3">
        <v>51190.714582225002</v>
      </c>
      <c r="G100" s="3">
        <v>0</v>
      </c>
      <c r="H100" s="3">
        <v>53.951096716000002</v>
      </c>
      <c r="I100" s="3">
        <v>0</v>
      </c>
      <c r="J100" s="3">
        <v>0</v>
      </c>
      <c r="K100" s="3">
        <v>0</v>
      </c>
      <c r="L100" s="3">
        <v>887.63649895000003</v>
      </c>
      <c r="M100" s="3">
        <v>0</v>
      </c>
      <c r="N100" s="3">
        <v>56544.033814333998</v>
      </c>
      <c r="O100" s="3">
        <v>51190.714582225002</v>
      </c>
      <c r="P100" s="3">
        <v>0</v>
      </c>
      <c r="Q100" s="3">
        <v>231.34713673799999</v>
      </c>
      <c r="R100" s="3">
        <v>0</v>
      </c>
      <c r="S100" s="3">
        <v>887.63649895000003</v>
      </c>
      <c r="T100" s="3">
        <v>887.63649895000003</v>
      </c>
      <c r="U100" s="3">
        <v>0</v>
      </c>
      <c r="V100" s="3">
        <v>0</v>
      </c>
      <c r="W100" s="3">
        <v>-53.951096716000002</v>
      </c>
      <c r="X100" s="3">
        <v>833.68540223399998</v>
      </c>
      <c r="Y100" s="3">
        <v>0</v>
      </c>
      <c r="Z100" s="3">
        <v>51190.714582225002</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883.66083178400004</v>
      </c>
      <c r="D101" s="3">
        <v>-53.323661023</v>
      </c>
      <c r="E101" s="3">
        <v>830.33717076100004</v>
      </c>
      <c r="F101" s="3">
        <v>50589.034047731999</v>
      </c>
      <c r="G101" s="3">
        <v>0</v>
      </c>
      <c r="H101" s="3">
        <v>53.323661023</v>
      </c>
      <c r="I101" s="3">
        <v>0</v>
      </c>
      <c r="J101" s="3">
        <v>0</v>
      </c>
      <c r="K101" s="3">
        <v>0</v>
      </c>
      <c r="L101" s="3">
        <v>883.66083178400004</v>
      </c>
      <c r="M101" s="3">
        <v>0</v>
      </c>
      <c r="N101" s="3">
        <v>55573.310442073001</v>
      </c>
      <c r="O101" s="3">
        <v>50589.034047731999</v>
      </c>
      <c r="P101" s="3">
        <v>0</v>
      </c>
      <c r="Q101" s="3">
        <v>228.65663626700001</v>
      </c>
      <c r="R101" s="3">
        <v>0</v>
      </c>
      <c r="S101" s="3">
        <v>883.66083178400004</v>
      </c>
      <c r="T101" s="3">
        <v>883.66083178400004</v>
      </c>
      <c r="U101" s="3">
        <v>0</v>
      </c>
      <c r="V101" s="3">
        <v>0</v>
      </c>
      <c r="W101" s="3">
        <v>-53.323661023</v>
      </c>
      <c r="X101" s="3">
        <v>830.33717076100004</v>
      </c>
      <c r="Y101" s="3">
        <v>0</v>
      </c>
      <c r="Z101" s="3">
        <v>50589.034047731999</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879.55589775600004</v>
      </c>
      <c r="D102" s="3">
        <v>-52.696910465999999</v>
      </c>
      <c r="E102" s="3">
        <v>826.85898728899997</v>
      </c>
      <c r="F102" s="3">
        <v>49988.144134166003</v>
      </c>
      <c r="G102" s="3">
        <v>0</v>
      </c>
      <c r="H102" s="3">
        <v>52.696910465999999</v>
      </c>
      <c r="I102" s="3">
        <v>0</v>
      </c>
      <c r="J102" s="3">
        <v>0</v>
      </c>
      <c r="K102" s="3">
        <v>0</v>
      </c>
      <c r="L102" s="3">
        <v>879.55589775600004</v>
      </c>
      <c r="M102" s="3">
        <v>0</v>
      </c>
      <c r="N102" s="3">
        <v>54612.389603771997</v>
      </c>
      <c r="O102" s="3">
        <v>49988.144134166003</v>
      </c>
      <c r="P102" s="3">
        <v>0</v>
      </c>
      <c r="Q102" s="3">
        <v>225.96907372300001</v>
      </c>
      <c r="R102" s="3">
        <v>0</v>
      </c>
      <c r="S102" s="3">
        <v>879.55589775600004</v>
      </c>
      <c r="T102" s="3">
        <v>879.55589775600004</v>
      </c>
      <c r="U102" s="3">
        <v>0</v>
      </c>
      <c r="V102" s="3">
        <v>0</v>
      </c>
      <c r="W102" s="3">
        <v>-52.696910465999999</v>
      </c>
      <c r="X102" s="3">
        <v>826.85898728899997</v>
      </c>
      <c r="Y102" s="3">
        <v>0</v>
      </c>
      <c r="Z102" s="3">
        <v>49988.144134166003</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875.32398432299999</v>
      </c>
      <c r="D103" s="3">
        <v>-52.070983472999998</v>
      </c>
      <c r="E103" s="3">
        <v>823.25300085000003</v>
      </c>
      <c r="F103" s="3">
        <v>49388.176176009001</v>
      </c>
      <c r="G103" s="3">
        <v>0</v>
      </c>
      <c r="H103" s="3">
        <v>52.070983472999998</v>
      </c>
      <c r="I103" s="3">
        <v>0</v>
      </c>
      <c r="J103" s="3">
        <v>0</v>
      </c>
      <c r="K103" s="3">
        <v>0</v>
      </c>
      <c r="L103" s="3">
        <v>875.32398432299999</v>
      </c>
      <c r="M103" s="3">
        <v>0</v>
      </c>
      <c r="N103" s="3">
        <v>53661.330996454999</v>
      </c>
      <c r="O103" s="3">
        <v>49388.176176009001</v>
      </c>
      <c r="P103" s="3">
        <v>0</v>
      </c>
      <c r="Q103" s="3">
        <v>223.28504269300001</v>
      </c>
      <c r="R103" s="3">
        <v>0</v>
      </c>
      <c r="S103" s="3">
        <v>875.32398432299999</v>
      </c>
      <c r="T103" s="3">
        <v>875.32398432299999</v>
      </c>
      <c r="U103" s="3">
        <v>0</v>
      </c>
      <c r="V103" s="3">
        <v>0</v>
      </c>
      <c r="W103" s="3">
        <v>-52.070983472999998</v>
      </c>
      <c r="X103" s="3">
        <v>823.25300085000003</v>
      </c>
      <c r="Y103" s="3">
        <v>0</v>
      </c>
      <c r="Z103" s="3">
        <v>49388.176176009001</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870.96741728999996</v>
      </c>
      <c r="D104" s="3">
        <v>-51.446016849999999</v>
      </c>
      <c r="E104" s="3">
        <v>819.52140043999998</v>
      </c>
      <c r="F104" s="3">
        <v>48789.259905384002</v>
      </c>
      <c r="G104" s="3">
        <v>0</v>
      </c>
      <c r="H104" s="3">
        <v>51.446016849999999</v>
      </c>
      <c r="I104" s="3">
        <v>0</v>
      </c>
      <c r="J104" s="3">
        <v>0</v>
      </c>
      <c r="K104" s="3">
        <v>0</v>
      </c>
      <c r="L104" s="3">
        <v>870.96741728999996</v>
      </c>
      <c r="M104" s="3">
        <v>0</v>
      </c>
      <c r="N104" s="3">
        <v>52720.190099885003</v>
      </c>
      <c r="O104" s="3">
        <v>48789.259905384002</v>
      </c>
      <c r="P104" s="3">
        <v>0</v>
      </c>
      <c r="Q104" s="3">
        <v>220.60512981599999</v>
      </c>
      <c r="R104" s="3">
        <v>0</v>
      </c>
      <c r="S104" s="3">
        <v>870.96741728999996</v>
      </c>
      <c r="T104" s="3">
        <v>870.96741728999996</v>
      </c>
      <c r="U104" s="3">
        <v>0</v>
      </c>
      <c r="V104" s="3">
        <v>0</v>
      </c>
      <c r="W104" s="3">
        <v>-51.446016849999999</v>
      </c>
      <c r="X104" s="3">
        <v>819.52140043999998</v>
      </c>
      <c r="Y104" s="3">
        <v>0</v>
      </c>
      <c r="Z104" s="3">
        <v>48789.259905384002</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866.48855923199994</v>
      </c>
      <c r="D105" s="3">
        <v>-50.822145734999999</v>
      </c>
      <c r="E105" s="3">
        <v>815.666413498</v>
      </c>
      <c r="F105" s="3">
        <v>48191.523406462002</v>
      </c>
      <c r="G105" s="3">
        <v>0</v>
      </c>
      <c r="H105" s="3">
        <v>50.822145734999999</v>
      </c>
      <c r="I105" s="3">
        <v>0</v>
      </c>
      <c r="J105" s="3">
        <v>0</v>
      </c>
      <c r="K105" s="3">
        <v>0</v>
      </c>
      <c r="L105" s="3">
        <v>866.48855923199994</v>
      </c>
      <c r="M105" s="3">
        <v>0</v>
      </c>
      <c r="N105" s="3">
        <v>51789.018213139003</v>
      </c>
      <c r="O105" s="3">
        <v>48191.523406462002</v>
      </c>
      <c r="P105" s="3">
        <v>0</v>
      </c>
      <c r="Q105" s="3">
        <v>217.929914575</v>
      </c>
      <c r="R105" s="3">
        <v>0</v>
      </c>
      <c r="S105" s="3">
        <v>866.48855923199994</v>
      </c>
      <c r="T105" s="3">
        <v>866.48855923199994</v>
      </c>
      <c r="U105" s="3">
        <v>0</v>
      </c>
      <c r="V105" s="3">
        <v>0</v>
      </c>
      <c r="W105" s="3">
        <v>-50.822145734999999</v>
      </c>
      <c r="X105" s="3">
        <v>815.666413498</v>
      </c>
      <c r="Y105" s="3">
        <v>0</v>
      </c>
      <c r="Z105" s="3">
        <v>48191.523406462002</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861.889807905</v>
      </c>
      <c r="D106" s="3">
        <v>-50.199503548000003</v>
      </c>
      <c r="E106" s="3">
        <v>811.69030435699995</v>
      </c>
      <c r="F106" s="3">
        <v>47595.093071196003</v>
      </c>
      <c r="G106" s="3">
        <v>0</v>
      </c>
      <c r="H106" s="3">
        <v>50.199503548000003</v>
      </c>
      <c r="I106" s="3">
        <v>0</v>
      </c>
      <c r="J106" s="3">
        <v>0</v>
      </c>
      <c r="K106" s="3">
        <v>0</v>
      </c>
      <c r="L106" s="3">
        <v>861.889807905</v>
      </c>
      <c r="M106" s="3">
        <v>0</v>
      </c>
      <c r="N106" s="3">
        <v>50867.862493009001</v>
      </c>
      <c r="O106" s="3">
        <v>47595.093071196003</v>
      </c>
      <c r="P106" s="3">
        <v>0</v>
      </c>
      <c r="Q106" s="3">
        <v>215.25996909099999</v>
      </c>
      <c r="R106" s="3">
        <v>0</v>
      </c>
      <c r="S106" s="3">
        <v>861.889807905</v>
      </c>
      <c r="T106" s="3">
        <v>861.889807905</v>
      </c>
      <c r="U106" s="3">
        <v>0</v>
      </c>
      <c r="V106" s="3">
        <v>0</v>
      </c>
      <c r="W106" s="3">
        <v>-50.199503548000003</v>
      </c>
      <c r="X106" s="3">
        <v>811.69030435699995</v>
      </c>
      <c r="Y106" s="3">
        <v>0</v>
      </c>
      <c r="Z106" s="3">
        <v>47595.093071196003</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857.17359464100002</v>
      </c>
      <c r="D107" s="3">
        <v>-49.578221949000003</v>
      </c>
      <c r="E107" s="3">
        <v>807.59537269199996</v>
      </c>
      <c r="F107" s="3">
        <v>47000.093556430998</v>
      </c>
      <c r="G107" s="3">
        <v>0</v>
      </c>
      <c r="H107" s="3">
        <v>49.578221949000003</v>
      </c>
      <c r="I107" s="3">
        <v>0</v>
      </c>
      <c r="J107" s="3">
        <v>0</v>
      </c>
      <c r="K107" s="3">
        <v>0</v>
      </c>
      <c r="L107" s="3">
        <v>857.17359464100002</v>
      </c>
      <c r="M107" s="3">
        <v>0</v>
      </c>
      <c r="N107" s="3">
        <v>49956.765994180001</v>
      </c>
      <c r="O107" s="3">
        <v>47000.093556430998</v>
      </c>
      <c r="P107" s="3">
        <v>0</v>
      </c>
      <c r="Q107" s="3">
        <v>212.595857927</v>
      </c>
      <c r="R107" s="3">
        <v>0</v>
      </c>
      <c r="S107" s="3">
        <v>857.17359464100002</v>
      </c>
      <c r="T107" s="3">
        <v>857.17359464100002</v>
      </c>
      <c r="U107" s="3">
        <v>0</v>
      </c>
      <c r="V107" s="3">
        <v>0</v>
      </c>
      <c r="W107" s="3">
        <v>-49.578221949000003</v>
      </c>
      <c r="X107" s="3">
        <v>807.59537269199996</v>
      </c>
      <c r="Y107" s="3">
        <v>0</v>
      </c>
      <c r="Z107" s="3">
        <v>47000.093556430998</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852.398284655</v>
      </c>
      <c r="D108" s="3">
        <v>-48.958430788000001</v>
      </c>
      <c r="E108" s="3">
        <v>803.43985386700001</v>
      </c>
      <c r="F108" s="3">
        <v>46409.691379128002</v>
      </c>
      <c r="G108" s="3">
        <v>0</v>
      </c>
      <c r="H108" s="3">
        <v>48.958430788000001</v>
      </c>
      <c r="I108" s="3">
        <v>0</v>
      </c>
      <c r="J108" s="3">
        <v>0</v>
      </c>
      <c r="K108" s="3">
        <v>0</v>
      </c>
      <c r="L108" s="3">
        <v>852.398284655</v>
      </c>
      <c r="M108" s="3">
        <v>0</v>
      </c>
      <c r="N108" s="3">
        <v>49055.767711132001</v>
      </c>
      <c r="O108" s="3">
        <v>46409.691379126998</v>
      </c>
      <c r="P108" s="3">
        <v>0</v>
      </c>
      <c r="Q108" s="3">
        <v>213.03767656400001</v>
      </c>
      <c r="R108" s="3">
        <v>0</v>
      </c>
      <c r="S108" s="3">
        <v>852.398284655</v>
      </c>
      <c r="T108" s="3">
        <v>852.398284655</v>
      </c>
      <c r="U108" s="3">
        <v>0</v>
      </c>
      <c r="V108" s="3">
        <v>0</v>
      </c>
      <c r="W108" s="3">
        <v>-48.958430788000001</v>
      </c>
      <c r="X108" s="3">
        <v>803.43985386700001</v>
      </c>
      <c r="Y108" s="3">
        <v>0</v>
      </c>
      <c r="Z108" s="3">
        <v>46409.691379128002</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847.50982482799998</v>
      </c>
      <c r="D109" s="3">
        <v>-48.343428520000003</v>
      </c>
      <c r="E109" s="3">
        <v>799.166396308</v>
      </c>
      <c r="F109" s="3">
        <v>45820.886539006002</v>
      </c>
      <c r="G109" s="3">
        <v>0</v>
      </c>
      <c r="H109" s="3">
        <v>48.343428520000003</v>
      </c>
      <c r="I109" s="3">
        <v>0</v>
      </c>
      <c r="J109" s="3">
        <v>0</v>
      </c>
      <c r="K109" s="3">
        <v>0</v>
      </c>
      <c r="L109" s="3">
        <v>847.50982482799998</v>
      </c>
      <c r="M109" s="3">
        <v>0</v>
      </c>
      <c r="N109" s="3">
        <v>48164.902621713998</v>
      </c>
      <c r="O109" s="3">
        <v>45820.886539006002</v>
      </c>
      <c r="P109" s="3">
        <v>0</v>
      </c>
      <c r="Q109" s="3">
        <v>210.36155618699999</v>
      </c>
      <c r="R109" s="3">
        <v>0</v>
      </c>
      <c r="S109" s="3">
        <v>847.50982482799998</v>
      </c>
      <c r="T109" s="3">
        <v>847.50982482799998</v>
      </c>
      <c r="U109" s="3">
        <v>0</v>
      </c>
      <c r="V109" s="3">
        <v>0</v>
      </c>
      <c r="W109" s="3">
        <v>-48.343428520000003</v>
      </c>
      <c r="X109" s="3">
        <v>799.166396308</v>
      </c>
      <c r="Y109" s="3">
        <v>0</v>
      </c>
      <c r="Z109" s="3">
        <v>45820.886539006002</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842.51071579400002</v>
      </c>
      <c r="D110" s="3">
        <v>-47.730090144999998</v>
      </c>
      <c r="E110" s="3">
        <v>794.78062564899994</v>
      </c>
      <c r="F110" s="3">
        <v>45233.798589429003</v>
      </c>
      <c r="G110" s="3">
        <v>0</v>
      </c>
      <c r="H110" s="3">
        <v>47.730090144999998</v>
      </c>
      <c r="I110" s="3">
        <v>0</v>
      </c>
      <c r="J110" s="3">
        <v>0</v>
      </c>
      <c r="K110" s="3">
        <v>0</v>
      </c>
      <c r="L110" s="3">
        <v>842.51071579400002</v>
      </c>
      <c r="M110" s="3">
        <v>0</v>
      </c>
      <c r="N110" s="3">
        <v>47284.201732344998</v>
      </c>
      <c r="O110" s="3">
        <v>45233.798589429003</v>
      </c>
      <c r="P110" s="3">
        <v>0</v>
      </c>
      <c r="Q110" s="3">
        <v>207.69267607200001</v>
      </c>
      <c r="R110" s="3">
        <v>0</v>
      </c>
      <c r="S110" s="3">
        <v>842.51071579400002</v>
      </c>
      <c r="T110" s="3">
        <v>842.51071579400002</v>
      </c>
      <c r="U110" s="3">
        <v>0</v>
      </c>
      <c r="V110" s="3">
        <v>0</v>
      </c>
      <c r="W110" s="3">
        <v>-47.730090144999998</v>
      </c>
      <c r="X110" s="3">
        <v>794.78062564899994</v>
      </c>
      <c r="Y110" s="3">
        <v>0</v>
      </c>
      <c r="Z110" s="3">
        <v>45233.798589429003</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837.40348591300005</v>
      </c>
      <c r="D111" s="3">
        <v>-47.118540197000002</v>
      </c>
      <c r="E111" s="3">
        <v>790.28494571500005</v>
      </c>
      <c r="F111" s="3">
        <v>44648.545221834</v>
      </c>
      <c r="G111" s="3">
        <v>0</v>
      </c>
      <c r="H111" s="3">
        <v>47.118540197000002</v>
      </c>
      <c r="I111" s="3">
        <v>0</v>
      </c>
      <c r="J111" s="3">
        <v>0</v>
      </c>
      <c r="K111" s="3">
        <v>0</v>
      </c>
      <c r="L111" s="3">
        <v>837.40348591300005</v>
      </c>
      <c r="M111" s="3">
        <v>0</v>
      </c>
      <c r="N111" s="3">
        <v>46413.692124781002</v>
      </c>
      <c r="O111" s="3">
        <v>44648.545221834</v>
      </c>
      <c r="P111" s="3">
        <v>0</v>
      </c>
      <c r="Q111" s="3">
        <v>205.03157812000001</v>
      </c>
      <c r="R111" s="3">
        <v>0</v>
      </c>
      <c r="S111" s="3">
        <v>837.40348591300005</v>
      </c>
      <c r="T111" s="3">
        <v>837.40348591300005</v>
      </c>
      <c r="U111" s="3">
        <v>0</v>
      </c>
      <c r="V111" s="3">
        <v>0</v>
      </c>
      <c r="W111" s="3">
        <v>-47.118540197000002</v>
      </c>
      <c r="X111" s="3">
        <v>790.28494571500005</v>
      </c>
      <c r="Y111" s="3">
        <v>0</v>
      </c>
      <c r="Z111" s="3">
        <v>44648.545221834</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832.19068963699999</v>
      </c>
      <c r="D112" s="3">
        <v>-46.508901272999999</v>
      </c>
      <c r="E112" s="3">
        <v>785.681788364</v>
      </c>
      <c r="F112" s="3">
        <v>44065.242229260999</v>
      </c>
      <c r="G112" s="3">
        <v>0</v>
      </c>
      <c r="H112" s="3">
        <v>46.508901272999999</v>
      </c>
      <c r="I112" s="3">
        <v>0</v>
      </c>
      <c r="J112" s="3">
        <v>0</v>
      </c>
      <c r="K112" s="3">
        <v>0</v>
      </c>
      <c r="L112" s="3">
        <v>832.19068963699999</v>
      </c>
      <c r="M112" s="3">
        <v>0</v>
      </c>
      <c r="N112" s="3">
        <v>45553.397004396</v>
      </c>
      <c r="O112" s="3">
        <v>44065.242229260002</v>
      </c>
      <c r="P112" s="3">
        <v>0</v>
      </c>
      <c r="Q112" s="3">
        <v>202.37879579099999</v>
      </c>
      <c r="R112" s="3">
        <v>0</v>
      </c>
      <c r="S112" s="3">
        <v>832.19068963699999</v>
      </c>
      <c r="T112" s="3">
        <v>832.19068963699999</v>
      </c>
      <c r="U112" s="3">
        <v>0</v>
      </c>
      <c r="V112" s="3">
        <v>0</v>
      </c>
      <c r="W112" s="3">
        <v>-46.508901272999999</v>
      </c>
      <c r="X112" s="3">
        <v>785.681788364</v>
      </c>
      <c r="Y112" s="3">
        <v>0</v>
      </c>
      <c r="Z112" s="3">
        <v>44065.242229260999</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826.87490586299998</v>
      </c>
      <c r="D113" s="3">
        <v>-45.901293989000003</v>
      </c>
      <c r="E113" s="3">
        <v>780.97361187499996</v>
      </c>
      <c r="F113" s="3">
        <v>43484.003471327997</v>
      </c>
      <c r="G113" s="3">
        <v>0</v>
      </c>
      <c r="H113" s="3">
        <v>45.901293989000003</v>
      </c>
      <c r="I113" s="3">
        <v>0</v>
      </c>
      <c r="J113" s="3">
        <v>0</v>
      </c>
      <c r="K113" s="3">
        <v>0</v>
      </c>
      <c r="L113" s="3">
        <v>826.87490586299998</v>
      </c>
      <c r="M113" s="3">
        <v>0</v>
      </c>
      <c r="N113" s="3">
        <v>44703.335749931</v>
      </c>
      <c r="O113" s="3">
        <v>43484.003471327997</v>
      </c>
      <c r="P113" s="3">
        <v>0</v>
      </c>
      <c r="Q113" s="3">
        <v>199.734853942</v>
      </c>
      <c r="R113" s="3">
        <v>0</v>
      </c>
      <c r="S113" s="3">
        <v>826.87490586299998</v>
      </c>
      <c r="T113" s="3">
        <v>826.87490586299998</v>
      </c>
      <c r="U113" s="3">
        <v>0</v>
      </c>
      <c r="V113" s="3">
        <v>0</v>
      </c>
      <c r="W113" s="3">
        <v>-45.901293989000003</v>
      </c>
      <c r="X113" s="3">
        <v>780.97361187499996</v>
      </c>
      <c r="Y113" s="3">
        <v>0</v>
      </c>
      <c r="Z113" s="3">
        <v>43484.003471327997</v>
      </c>
      <c r="AA113" s="3">
        <v>0</v>
      </c>
      <c r="AB113" s="3">
        <v>5.4392490000000002</v>
      </c>
      <c r="AC113" s="3">
        <v>0</v>
      </c>
      <c r="AD113" s="3">
        <v>0</v>
      </c>
      <c r="AE113" s="3">
        <v>0</v>
      </c>
      <c r="AF113" s="3">
        <v>0</v>
      </c>
      <c r="AG113" s="3">
        <v>0</v>
      </c>
      <c r="AH113" s="3">
        <v>0</v>
      </c>
      <c r="AI113" s="3">
        <v>0</v>
      </c>
      <c r="AJ113" s="3">
        <v>0</v>
      </c>
      <c r="AK113" s="3">
        <v>0</v>
      </c>
    </row>
    <row r="114" spans="1:37" x14ac:dyDescent="0.2">
      <c r="A114" s="5" t="s">
        <v>154</v>
      </c>
      <c r="B114" s="4">
        <v>45677</v>
      </c>
      <c r="C114" s="3">
        <v>821.45873628499999</v>
      </c>
      <c r="D114" s="3">
        <v>-45.295836948999998</v>
      </c>
      <c r="E114" s="3">
        <v>776.16289933500002</v>
      </c>
      <c r="F114" s="3">
        <v>42904.940840657</v>
      </c>
      <c r="G114" s="3">
        <v>0</v>
      </c>
      <c r="H114" s="3">
        <v>45.295836948999998</v>
      </c>
      <c r="I114" s="3">
        <v>0</v>
      </c>
      <c r="J114" s="3">
        <v>0</v>
      </c>
      <c r="K114" s="3">
        <v>0</v>
      </c>
      <c r="L114" s="3">
        <v>821.45873628499999</v>
      </c>
      <c r="M114" s="3">
        <v>0</v>
      </c>
      <c r="N114" s="3">
        <v>43863.523964644002</v>
      </c>
      <c r="O114" s="3">
        <v>42904.940840657</v>
      </c>
      <c r="P114" s="3">
        <v>0</v>
      </c>
      <c r="Q114" s="3">
        <v>197.10026866499999</v>
      </c>
      <c r="R114" s="3">
        <v>0</v>
      </c>
      <c r="S114" s="3">
        <v>821.45873628499999</v>
      </c>
      <c r="T114" s="3">
        <v>821.45873628499999</v>
      </c>
      <c r="U114" s="3">
        <v>0</v>
      </c>
      <c r="V114" s="3">
        <v>0</v>
      </c>
      <c r="W114" s="3">
        <v>-45.295836948999998</v>
      </c>
      <c r="X114" s="3">
        <v>776.16289933500002</v>
      </c>
      <c r="Y114" s="3">
        <v>0</v>
      </c>
      <c r="Z114" s="3">
        <v>42904.940840657</v>
      </c>
      <c r="AA114" s="3">
        <v>0</v>
      </c>
      <c r="AB114" s="3">
        <v>5.4392490000000002</v>
      </c>
      <c r="AC114" s="3">
        <v>0</v>
      </c>
      <c r="AD114" s="3">
        <v>0</v>
      </c>
      <c r="AE114" s="3">
        <v>0</v>
      </c>
      <c r="AF114" s="3">
        <v>0</v>
      </c>
      <c r="AG114" s="3">
        <v>0</v>
      </c>
      <c r="AH114" s="3">
        <v>0</v>
      </c>
      <c r="AI114" s="3">
        <v>0</v>
      </c>
      <c r="AJ114" s="3">
        <v>0</v>
      </c>
      <c r="AK114" s="3">
        <v>0</v>
      </c>
    </row>
    <row r="115" spans="1:37" x14ac:dyDescent="0.2">
      <c r="A115" s="5" t="s">
        <v>153</v>
      </c>
      <c r="B115" s="4">
        <v>45708</v>
      </c>
      <c r="C115" s="3">
        <v>43144.109034501002</v>
      </c>
      <c r="D115" s="3">
        <v>-44.692646709000002</v>
      </c>
      <c r="E115" s="3">
        <v>43099.416387792</v>
      </c>
      <c r="F115" s="3">
        <v>0</v>
      </c>
      <c r="G115" s="3">
        <v>0</v>
      </c>
      <c r="H115" s="3">
        <v>44.692646709000002</v>
      </c>
      <c r="I115" s="3">
        <v>0</v>
      </c>
      <c r="J115" s="3">
        <v>0</v>
      </c>
      <c r="K115" s="3">
        <v>0</v>
      </c>
      <c r="L115" s="3">
        <v>0</v>
      </c>
      <c r="M115" s="3">
        <v>43144.109034501002</v>
      </c>
      <c r="N115" s="3">
        <v>0</v>
      </c>
      <c r="O115" s="3">
        <v>0</v>
      </c>
      <c r="P115" s="3">
        <v>0</v>
      </c>
      <c r="Q115" s="3">
        <v>194.47554713599999</v>
      </c>
      <c r="R115" s="3">
        <v>0</v>
      </c>
      <c r="S115" s="3">
        <v>43144.109034501002</v>
      </c>
      <c r="T115" s="3">
        <v>43144.109034501002</v>
      </c>
      <c r="U115" s="3">
        <v>0</v>
      </c>
      <c r="V115" s="3">
        <v>0</v>
      </c>
      <c r="W115" s="3">
        <v>-44.692646709000002</v>
      </c>
      <c r="X115" s="3">
        <v>43099.416387792</v>
      </c>
      <c r="Y115" s="3">
        <v>0</v>
      </c>
      <c r="Z115" s="3">
        <v>0</v>
      </c>
      <c r="AA115" s="3">
        <v>0</v>
      </c>
      <c r="AB115" s="3">
        <v>5.4392490000000002</v>
      </c>
      <c r="AC115" s="3">
        <v>0</v>
      </c>
      <c r="AD115" s="3">
        <v>0</v>
      </c>
      <c r="AE115" s="3">
        <v>0</v>
      </c>
      <c r="AF115" s="3">
        <v>0</v>
      </c>
      <c r="AG115" s="3">
        <v>0</v>
      </c>
      <c r="AH115" s="3">
        <v>0</v>
      </c>
      <c r="AI115" s="3">
        <v>0</v>
      </c>
      <c r="AJ115" s="3">
        <v>0</v>
      </c>
      <c r="AK115" s="3">
        <v>0</v>
      </c>
    </row>
    <row r="117" spans="1:37" x14ac:dyDescent="0.2">
      <c r="A117" s="2" t="s">
        <v>12</v>
      </c>
      <c r="D117" s="2" t="s">
        <v>11</v>
      </c>
    </row>
    <row r="118" spans="1:37" outlineLevel="1" x14ac:dyDescent="0.2">
      <c r="A118" s="1" t="s">
        <v>10</v>
      </c>
      <c r="D118" s="1" t="s">
        <v>6</v>
      </c>
    </row>
    <row r="119" spans="1:37" outlineLevel="1" x14ac:dyDescent="0.2">
      <c r="A119" s="1" t="s">
        <v>9</v>
      </c>
      <c r="D119" s="1" t="s">
        <v>8</v>
      </c>
    </row>
    <row r="120" spans="1:37" outlineLevel="1" x14ac:dyDescent="0.2">
      <c r="A120" s="1" t="s">
        <v>7</v>
      </c>
      <c r="D120" s="1" t="s">
        <v>6</v>
      </c>
    </row>
    <row r="121" spans="1:37" outlineLevel="1" x14ac:dyDescent="0.2">
      <c r="A121" s="1" t="s">
        <v>5</v>
      </c>
      <c r="D121" s="1" t="s">
        <v>4</v>
      </c>
    </row>
    <row r="122" spans="1:37" outlineLevel="1" x14ac:dyDescent="0.2">
      <c r="A122" s="1" t="s">
        <v>3</v>
      </c>
      <c r="D122" s="1" t="s">
        <v>2</v>
      </c>
    </row>
    <row r="123" spans="1:37" outlineLevel="1" x14ac:dyDescent="0.2">
      <c r="A123" s="1" t="s">
        <v>1</v>
      </c>
      <c r="D123" s="1" t="s">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outlinePr summaryBelow="0"/>
  </sheetPr>
  <dimension ref="A1:AK122"/>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855468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325</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120623.664433311</v>
      </c>
      <c r="D9" s="10">
        <v>-7712.8013310879996</v>
      </c>
      <c r="E9" s="10">
        <v>112910.863102223</v>
      </c>
      <c r="F9" s="10" t="s">
        <v>258</v>
      </c>
      <c r="G9" s="10">
        <v>0</v>
      </c>
      <c r="H9" s="10">
        <v>7712.8013310879996</v>
      </c>
      <c r="I9" s="10">
        <v>0</v>
      </c>
      <c r="J9" s="10">
        <v>0</v>
      </c>
      <c r="K9" s="10">
        <v>7264.1414895099997</v>
      </c>
      <c r="L9" s="10">
        <v>82074.049895150005</v>
      </c>
      <c r="M9" s="10">
        <v>45813.756027670999</v>
      </c>
      <c r="N9" s="10" t="s">
        <v>258</v>
      </c>
      <c r="O9" s="10" t="s">
        <v>258</v>
      </c>
      <c r="P9" s="10" t="s">
        <v>258</v>
      </c>
      <c r="Q9" s="10">
        <v>32408.863102223</v>
      </c>
      <c r="R9" s="10">
        <v>-7264.1414895099997</v>
      </c>
      <c r="S9" s="10">
        <v>127887.80592282199</v>
      </c>
      <c r="T9" s="10">
        <v>127887.80592282199</v>
      </c>
      <c r="U9" s="10">
        <v>0</v>
      </c>
      <c r="V9" s="10">
        <v>0</v>
      </c>
      <c r="W9" s="10">
        <v>-7712.8013310879996</v>
      </c>
      <c r="X9" s="10">
        <v>112910.863102223</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80502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80502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36.862786696000001</v>
      </c>
      <c r="D12" s="3">
        <v>-83.856250000000003</v>
      </c>
      <c r="E12" s="3">
        <v>-46.993463304000002</v>
      </c>
      <c r="F12" s="3">
        <v>80858.322398303993</v>
      </c>
      <c r="G12" s="3">
        <v>0</v>
      </c>
      <c r="H12" s="3">
        <v>83.856250000000003</v>
      </c>
      <c r="I12" s="3">
        <v>0</v>
      </c>
      <c r="J12" s="3">
        <v>0</v>
      </c>
      <c r="K12" s="3">
        <v>0</v>
      </c>
      <c r="L12" s="3">
        <v>36.862786696000001</v>
      </c>
      <c r="M12" s="3">
        <v>0</v>
      </c>
      <c r="N12" s="3">
        <v>155928.91301612699</v>
      </c>
      <c r="O12" s="3">
        <v>88060.058648282997</v>
      </c>
      <c r="P12" s="3">
        <v>7201.7362499789997</v>
      </c>
      <c r="Q12" s="3">
        <v>309.328935</v>
      </c>
      <c r="R12" s="3">
        <v>0</v>
      </c>
      <c r="S12" s="3">
        <v>36.862786696000001</v>
      </c>
      <c r="T12" s="3">
        <v>36.862786696000001</v>
      </c>
      <c r="U12" s="3">
        <v>0</v>
      </c>
      <c r="V12" s="3">
        <v>0</v>
      </c>
      <c r="W12" s="3">
        <v>-83.856250000000003</v>
      </c>
      <c r="X12" s="3">
        <v>-46.993463304000002</v>
      </c>
      <c r="Y12" s="3">
        <v>0</v>
      </c>
      <c r="Z12" s="3">
        <v>80858.322398303993</v>
      </c>
      <c r="AA12" s="3">
        <v>0</v>
      </c>
      <c r="AB12" s="3">
        <v>4.6109999999999998</v>
      </c>
      <c r="AC12" s="3">
        <v>0</v>
      </c>
      <c r="AD12" s="3">
        <v>0</v>
      </c>
      <c r="AE12" s="3">
        <v>0</v>
      </c>
      <c r="AF12" s="3">
        <v>0</v>
      </c>
      <c r="AG12" s="3">
        <v>0</v>
      </c>
      <c r="AH12" s="3">
        <v>0</v>
      </c>
      <c r="AI12" s="3">
        <v>0</v>
      </c>
      <c r="AJ12" s="3">
        <v>0</v>
      </c>
      <c r="AK12" s="3">
        <v>0</v>
      </c>
    </row>
    <row r="13" spans="1:37" x14ac:dyDescent="0.2">
      <c r="A13" s="5" t="s">
        <v>255</v>
      </c>
      <c r="B13" s="4">
        <v>42602</v>
      </c>
      <c r="C13" s="3">
        <v>74.238516755999996</v>
      </c>
      <c r="D13" s="3">
        <v>-84.227419165000001</v>
      </c>
      <c r="E13" s="3">
        <v>-9.9889024089999996</v>
      </c>
      <c r="F13" s="3">
        <v>81179.009404527998</v>
      </c>
      <c r="G13" s="3">
        <v>0</v>
      </c>
      <c r="H13" s="3">
        <v>84.227419165000001</v>
      </c>
      <c r="I13" s="3">
        <v>0</v>
      </c>
      <c r="J13" s="3">
        <v>0</v>
      </c>
      <c r="K13" s="3">
        <v>0</v>
      </c>
      <c r="L13" s="3">
        <v>74.238516755999996</v>
      </c>
      <c r="M13" s="3">
        <v>0</v>
      </c>
      <c r="N13" s="3">
        <v>155786.445711523</v>
      </c>
      <c r="O13" s="3">
        <v>88409.307998731005</v>
      </c>
      <c r="P13" s="3">
        <v>7230.2985942019995</v>
      </c>
      <c r="Q13" s="3">
        <v>310.69810381500002</v>
      </c>
      <c r="R13" s="3">
        <v>0</v>
      </c>
      <c r="S13" s="3">
        <v>74.238516755999996</v>
      </c>
      <c r="T13" s="3">
        <v>74.238516755999996</v>
      </c>
      <c r="U13" s="3">
        <v>0</v>
      </c>
      <c r="V13" s="3">
        <v>0</v>
      </c>
      <c r="W13" s="3">
        <v>-84.227419165000001</v>
      </c>
      <c r="X13" s="3">
        <v>-9.9889024089999996</v>
      </c>
      <c r="Y13" s="3">
        <v>0</v>
      </c>
      <c r="Z13" s="3">
        <v>81179.009404527998</v>
      </c>
      <c r="AA13" s="3">
        <v>0</v>
      </c>
      <c r="AB13" s="3">
        <v>4.6109999999999998</v>
      </c>
      <c r="AC13" s="3">
        <v>0</v>
      </c>
      <c r="AD13" s="3">
        <v>0</v>
      </c>
      <c r="AE13" s="3">
        <v>0</v>
      </c>
      <c r="AF13" s="3">
        <v>0</v>
      </c>
      <c r="AG13" s="3">
        <v>0</v>
      </c>
      <c r="AH13" s="3">
        <v>0</v>
      </c>
      <c r="AI13" s="3">
        <v>0</v>
      </c>
      <c r="AJ13" s="3">
        <v>0</v>
      </c>
      <c r="AK13" s="3">
        <v>0</v>
      </c>
    </row>
    <row r="14" spans="1:37" x14ac:dyDescent="0.2">
      <c r="A14" s="5" t="s">
        <v>254</v>
      </c>
      <c r="B14" s="4">
        <v>42633</v>
      </c>
      <c r="C14" s="3">
        <v>112.082442337</v>
      </c>
      <c r="D14" s="3">
        <v>-84.561468129999994</v>
      </c>
      <c r="E14" s="3">
        <v>27.520974206999998</v>
      </c>
      <c r="F14" s="3">
        <v>81463.418773957994</v>
      </c>
      <c r="G14" s="3">
        <v>0</v>
      </c>
      <c r="H14" s="3">
        <v>84.561468129999994</v>
      </c>
      <c r="I14" s="3">
        <v>0</v>
      </c>
      <c r="J14" s="3">
        <v>0</v>
      </c>
      <c r="K14" s="3">
        <v>0</v>
      </c>
      <c r="L14" s="3">
        <v>112.082442337</v>
      </c>
      <c r="M14" s="3">
        <v>0</v>
      </c>
      <c r="N14" s="3">
        <v>155572.39952047399</v>
      </c>
      <c r="O14" s="3">
        <v>88719.048604387994</v>
      </c>
      <c r="P14" s="3">
        <v>7255.6298304299999</v>
      </c>
      <c r="Q14" s="3">
        <v>311.93034363700002</v>
      </c>
      <c r="R14" s="3">
        <v>0</v>
      </c>
      <c r="S14" s="3">
        <v>112.082442337</v>
      </c>
      <c r="T14" s="3">
        <v>112.082442337</v>
      </c>
      <c r="U14" s="3">
        <v>0</v>
      </c>
      <c r="V14" s="3">
        <v>0</v>
      </c>
      <c r="W14" s="3">
        <v>-84.561468129999994</v>
      </c>
      <c r="X14" s="3">
        <v>27.520974206999998</v>
      </c>
      <c r="Y14" s="3">
        <v>0</v>
      </c>
      <c r="Z14" s="3">
        <v>81463.418773957994</v>
      </c>
      <c r="AA14" s="3">
        <v>0</v>
      </c>
      <c r="AB14" s="3">
        <v>4.6109999999999998</v>
      </c>
      <c r="AC14" s="3">
        <v>0</v>
      </c>
      <c r="AD14" s="3">
        <v>0</v>
      </c>
      <c r="AE14" s="3">
        <v>0</v>
      </c>
      <c r="AF14" s="3">
        <v>0</v>
      </c>
      <c r="AG14" s="3">
        <v>0</v>
      </c>
      <c r="AH14" s="3">
        <v>0</v>
      </c>
      <c r="AI14" s="3">
        <v>0</v>
      </c>
      <c r="AJ14" s="3">
        <v>0</v>
      </c>
      <c r="AK14" s="3">
        <v>0</v>
      </c>
    </row>
    <row r="15" spans="1:37" x14ac:dyDescent="0.2">
      <c r="A15" s="5" t="s">
        <v>253</v>
      </c>
      <c r="B15" s="4">
        <v>42663</v>
      </c>
      <c r="C15" s="3">
        <v>150.348197003</v>
      </c>
      <c r="D15" s="3">
        <v>-84.857727890000007</v>
      </c>
      <c r="E15" s="3">
        <v>65.490469114000007</v>
      </c>
      <c r="F15" s="3">
        <v>81710.951491483997</v>
      </c>
      <c r="G15" s="3">
        <v>0</v>
      </c>
      <c r="H15" s="3">
        <v>84.857727890000007</v>
      </c>
      <c r="I15" s="3">
        <v>0</v>
      </c>
      <c r="J15" s="3">
        <v>0</v>
      </c>
      <c r="K15" s="3">
        <v>0</v>
      </c>
      <c r="L15" s="3">
        <v>150.348197003</v>
      </c>
      <c r="M15" s="3">
        <v>0</v>
      </c>
      <c r="N15" s="3">
        <v>155286.67195616299</v>
      </c>
      <c r="O15" s="3">
        <v>88988.628098201007</v>
      </c>
      <c r="P15" s="3">
        <v>7277.6766067170001</v>
      </c>
      <c r="Q15" s="3">
        <v>313.02318663900002</v>
      </c>
      <c r="R15" s="3">
        <v>0</v>
      </c>
      <c r="S15" s="3">
        <v>150.348197003</v>
      </c>
      <c r="T15" s="3">
        <v>150.348197003</v>
      </c>
      <c r="U15" s="3">
        <v>0</v>
      </c>
      <c r="V15" s="3">
        <v>0</v>
      </c>
      <c r="W15" s="3">
        <v>-84.857727890000007</v>
      </c>
      <c r="X15" s="3">
        <v>65.490469114000007</v>
      </c>
      <c r="Y15" s="3">
        <v>0</v>
      </c>
      <c r="Z15" s="3">
        <v>81710.951491483997</v>
      </c>
      <c r="AA15" s="3">
        <v>0</v>
      </c>
      <c r="AB15" s="3">
        <v>4.6109999999999998</v>
      </c>
      <c r="AC15" s="3">
        <v>0</v>
      </c>
      <c r="AD15" s="3">
        <v>0</v>
      </c>
      <c r="AE15" s="3">
        <v>0</v>
      </c>
      <c r="AF15" s="3">
        <v>0</v>
      </c>
      <c r="AG15" s="3">
        <v>0</v>
      </c>
      <c r="AH15" s="3">
        <v>0</v>
      </c>
      <c r="AI15" s="3">
        <v>0</v>
      </c>
      <c r="AJ15" s="3">
        <v>0</v>
      </c>
      <c r="AK15" s="3">
        <v>0</v>
      </c>
    </row>
    <row r="16" spans="1:37" x14ac:dyDescent="0.2">
      <c r="A16" s="5" t="s">
        <v>252</v>
      </c>
      <c r="B16" s="4">
        <v>42694</v>
      </c>
      <c r="C16" s="3">
        <v>188.98787305900001</v>
      </c>
      <c r="D16" s="3">
        <v>-85.115574469999999</v>
      </c>
      <c r="E16" s="3">
        <v>103.872298589</v>
      </c>
      <c r="F16" s="3">
        <v>81921.053524001007</v>
      </c>
      <c r="G16" s="3">
        <v>0</v>
      </c>
      <c r="H16" s="3">
        <v>85.115574469999999</v>
      </c>
      <c r="I16" s="3">
        <v>0</v>
      </c>
      <c r="J16" s="3">
        <v>0</v>
      </c>
      <c r="K16" s="3">
        <v>0</v>
      </c>
      <c r="L16" s="3">
        <v>188.98787305900001</v>
      </c>
      <c r="M16" s="3">
        <v>0</v>
      </c>
      <c r="N16" s="3">
        <v>154929.25771853601</v>
      </c>
      <c r="O16" s="3">
        <v>89217.443101490004</v>
      </c>
      <c r="P16" s="3">
        <v>7296.3895774900002</v>
      </c>
      <c r="Q16" s="3">
        <v>313.97433110600002</v>
      </c>
      <c r="R16" s="3">
        <v>0</v>
      </c>
      <c r="S16" s="3">
        <v>188.98787305900001</v>
      </c>
      <c r="T16" s="3">
        <v>188.98787305900001</v>
      </c>
      <c r="U16" s="3">
        <v>0</v>
      </c>
      <c r="V16" s="3">
        <v>0</v>
      </c>
      <c r="W16" s="3">
        <v>-85.115574469999999</v>
      </c>
      <c r="X16" s="3">
        <v>103.872298589</v>
      </c>
      <c r="Y16" s="3">
        <v>0</v>
      </c>
      <c r="Z16" s="3">
        <v>81921.053524001007</v>
      </c>
      <c r="AA16" s="3">
        <v>0</v>
      </c>
      <c r="AB16" s="3">
        <v>4.6109999999999998</v>
      </c>
      <c r="AC16" s="3">
        <v>0</v>
      </c>
      <c r="AD16" s="3">
        <v>0</v>
      </c>
      <c r="AE16" s="3">
        <v>0</v>
      </c>
      <c r="AF16" s="3">
        <v>0</v>
      </c>
      <c r="AG16" s="3">
        <v>0</v>
      </c>
      <c r="AH16" s="3">
        <v>0</v>
      </c>
      <c r="AI16" s="3">
        <v>0</v>
      </c>
      <c r="AJ16" s="3">
        <v>0</v>
      </c>
      <c r="AK16" s="3">
        <v>0</v>
      </c>
    </row>
    <row r="17" spans="1:37" x14ac:dyDescent="0.2">
      <c r="A17" s="5" t="s">
        <v>251</v>
      </c>
      <c r="B17" s="4">
        <v>42724</v>
      </c>
      <c r="C17" s="3">
        <v>227.95210479100001</v>
      </c>
      <c r="D17" s="3">
        <v>-85.334430753999996</v>
      </c>
      <c r="E17" s="3">
        <v>142.617674037</v>
      </c>
      <c r="F17" s="3">
        <v>82093.217498130005</v>
      </c>
      <c r="G17" s="3">
        <v>0</v>
      </c>
      <c r="H17" s="3">
        <v>85.334430753999996</v>
      </c>
      <c r="I17" s="3">
        <v>0</v>
      </c>
      <c r="J17" s="3">
        <v>0</v>
      </c>
      <c r="K17" s="3">
        <v>0</v>
      </c>
      <c r="L17" s="3">
        <v>227.95210479100001</v>
      </c>
      <c r="M17" s="3">
        <v>0</v>
      </c>
      <c r="N17" s="3">
        <v>154500.24959631101</v>
      </c>
      <c r="O17" s="3">
        <v>89404.941051104004</v>
      </c>
      <c r="P17" s="3">
        <v>7311.7235529749996</v>
      </c>
      <c r="Q17" s="3">
        <v>314.78164816600002</v>
      </c>
      <c r="R17" s="3">
        <v>0</v>
      </c>
      <c r="S17" s="3">
        <v>227.95210479100001</v>
      </c>
      <c r="T17" s="3">
        <v>227.95210479100001</v>
      </c>
      <c r="U17" s="3">
        <v>0</v>
      </c>
      <c r="V17" s="3">
        <v>0</v>
      </c>
      <c r="W17" s="3">
        <v>-85.334430753999996</v>
      </c>
      <c r="X17" s="3">
        <v>142.617674037</v>
      </c>
      <c r="Y17" s="3">
        <v>0</v>
      </c>
      <c r="Z17" s="3">
        <v>82093.217498130005</v>
      </c>
      <c r="AA17" s="3">
        <v>0</v>
      </c>
      <c r="AB17" s="3">
        <v>4.6109999999999998</v>
      </c>
      <c r="AC17" s="3">
        <v>0</v>
      </c>
      <c r="AD17" s="3">
        <v>0</v>
      </c>
      <c r="AE17" s="3">
        <v>0</v>
      </c>
      <c r="AF17" s="3">
        <v>0</v>
      </c>
      <c r="AG17" s="3">
        <v>0</v>
      </c>
      <c r="AH17" s="3">
        <v>0</v>
      </c>
      <c r="AI17" s="3">
        <v>0</v>
      </c>
      <c r="AJ17" s="3">
        <v>0</v>
      </c>
      <c r="AK17" s="3">
        <v>0</v>
      </c>
    </row>
    <row r="18" spans="1:37" x14ac:dyDescent="0.2">
      <c r="A18" s="5" t="s">
        <v>250</v>
      </c>
      <c r="B18" s="4">
        <v>42755</v>
      </c>
      <c r="C18" s="3">
        <v>267.19015748700002</v>
      </c>
      <c r="D18" s="3">
        <v>-85.513768227</v>
      </c>
      <c r="E18" s="3">
        <v>181.67638926000001</v>
      </c>
      <c r="F18" s="3">
        <v>82226.984297105999</v>
      </c>
      <c r="G18" s="3">
        <v>0</v>
      </c>
      <c r="H18" s="3">
        <v>85.513768227</v>
      </c>
      <c r="I18" s="3">
        <v>0</v>
      </c>
      <c r="J18" s="3">
        <v>0</v>
      </c>
      <c r="K18" s="3">
        <v>0</v>
      </c>
      <c r="L18" s="3">
        <v>267.19015748700002</v>
      </c>
      <c r="M18" s="3">
        <v>0</v>
      </c>
      <c r="N18" s="3">
        <v>153999.83915770301</v>
      </c>
      <c r="O18" s="3">
        <v>89550.621938533994</v>
      </c>
      <c r="P18" s="3">
        <v>7323.6376414280003</v>
      </c>
      <c r="Q18" s="3">
        <v>315.44318823700002</v>
      </c>
      <c r="R18" s="3">
        <v>0</v>
      </c>
      <c r="S18" s="3">
        <v>267.19015748700002</v>
      </c>
      <c r="T18" s="3">
        <v>267.19015748700002</v>
      </c>
      <c r="U18" s="3">
        <v>0</v>
      </c>
      <c r="V18" s="3">
        <v>0</v>
      </c>
      <c r="W18" s="3">
        <v>-85.513768227</v>
      </c>
      <c r="X18" s="3">
        <v>181.67638926000001</v>
      </c>
      <c r="Y18" s="3">
        <v>0</v>
      </c>
      <c r="Z18" s="3">
        <v>82226.984297105999</v>
      </c>
      <c r="AA18" s="3">
        <v>0</v>
      </c>
      <c r="AB18" s="3">
        <v>4.6109999999999998</v>
      </c>
      <c r="AC18" s="3">
        <v>0</v>
      </c>
      <c r="AD18" s="3">
        <v>0</v>
      </c>
      <c r="AE18" s="3">
        <v>0</v>
      </c>
      <c r="AF18" s="3">
        <v>0</v>
      </c>
      <c r="AG18" s="3">
        <v>0</v>
      </c>
      <c r="AH18" s="3">
        <v>0</v>
      </c>
      <c r="AI18" s="3">
        <v>0</v>
      </c>
      <c r="AJ18" s="3">
        <v>0</v>
      </c>
      <c r="AK18" s="3">
        <v>0</v>
      </c>
    </row>
    <row r="19" spans="1:37" x14ac:dyDescent="0.2">
      <c r="A19" s="5" t="s">
        <v>249</v>
      </c>
      <c r="B19" s="4">
        <v>42786</v>
      </c>
      <c r="C19" s="3">
        <v>306.65002207999999</v>
      </c>
      <c r="D19" s="3">
        <v>-85.653108642999996</v>
      </c>
      <c r="E19" s="3">
        <v>220.99691343699999</v>
      </c>
      <c r="F19" s="3">
        <v>82321.944570830994</v>
      </c>
      <c r="G19" s="3">
        <v>0</v>
      </c>
      <c r="H19" s="3">
        <v>85.653108642999996</v>
      </c>
      <c r="I19" s="3">
        <v>0</v>
      </c>
      <c r="J19" s="3">
        <v>0</v>
      </c>
      <c r="K19" s="3">
        <v>0</v>
      </c>
      <c r="L19" s="3">
        <v>306.65002207999999</v>
      </c>
      <c r="M19" s="3">
        <v>0</v>
      </c>
      <c r="N19" s="3">
        <v>153428.317225003</v>
      </c>
      <c r="O19" s="3">
        <v>89654.039954459004</v>
      </c>
      <c r="P19" s="3">
        <v>7332.0953836279996</v>
      </c>
      <c r="Q19" s="3">
        <v>315.95718716200003</v>
      </c>
      <c r="R19" s="3">
        <v>0</v>
      </c>
      <c r="S19" s="3">
        <v>306.65002207999999</v>
      </c>
      <c r="T19" s="3">
        <v>306.65002207999999</v>
      </c>
      <c r="U19" s="3">
        <v>0</v>
      </c>
      <c r="V19" s="3">
        <v>0</v>
      </c>
      <c r="W19" s="3">
        <v>-85.653108642999996</v>
      </c>
      <c r="X19" s="3">
        <v>220.99691343699999</v>
      </c>
      <c r="Y19" s="3">
        <v>0</v>
      </c>
      <c r="Z19" s="3">
        <v>82321.944570830994</v>
      </c>
      <c r="AA19" s="3">
        <v>0</v>
      </c>
      <c r="AB19" s="3">
        <v>4.6109999999999998</v>
      </c>
      <c r="AC19" s="3">
        <v>0</v>
      </c>
      <c r="AD19" s="3">
        <v>0</v>
      </c>
      <c r="AE19" s="3">
        <v>0</v>
      </c>
      <c r="AF19" s="3">
        <v>0</v>
      </c>
      <c r="AG19" s="3">
        <v>0</v>
      </c>
      <c r="AH19" s="3">
        <v>0</v>
      </c>
      <c r="AI19" s="3">
        <v>0</v>
      </c>
      <c r="AJ19" s="3">
        <v>0</v>
      </c>
      <c r="AK19" s="3">
        <v>0</v>
      </c>
    </row>
    <row r="20" spans="1:37" x14ac:dyDescent="0.2">
      <c r="A20" s="5" t="s">
        <v>248</v>
      </c>
      <c r="B20" s="4">
        <v>42814</v>
      </c>
      <c r="C20" s="3">
        <v>346.278515228</v>
      </c>
      <c r="D20" s="3">
        <v>-85.752025595000006</v>
      </c>
      <c r="E20" s="3">
        <v>260.52648963299998</v>
      </c>
      <c r="F20" s="3">
        <v>82377.740153210994</v>
      </c>
      <c r="G20" s="3">
        <v>0</v>
      </c>
      <c r="H20" s="3">
        <v>85.752025595000006</v>
      </c>
      <c r="I20" s="3">
        <v>0</v>
      </c>
      <c r="J20" s="3">
        <v>0</v>
      </c>
      <c r="K20" s="3">
        <v>0</v>
      </c>
      <c r="L20" s="3">
        <v>346.278515228</v>
      </c>
      <c r="M20" s="3">
        <v>0</v>
      </c>
      <c r="N20" s="3">
        <v>152786.07412876899</v>
      </c>
      <c r="O20" s="3">
        <v>89714.805032325996</v>
      </c>
      <c r="P20" s="3">
        <v>7337.0648791149997</v>
      </c>
      <c r="Q20" s="3">
        <v>316.32207201300002</v>
      </c>
      <c r="R20" s="3">
        <v>0</v>
      </c>
      <c r="S20" s="3">
        <v>346.278515228</v>
      </c>
      <c r="T20" s="3">
        <v>346.278515228</v>
      </c>
      <c r="U20" s="3">
        <v>0</v>
      </c>
      <c r="V20" s="3">
        <v>0</v>
      </c>
      <c r="W20" s="3">
        <v>-85.752025595000006</v>
      </c>
      <c r="X20" s="3">
        <v>260.52648963299998</v>
      </c>
      <c r="Y20" s="3">
        <v>0</v>
      </c>
      <c r="Z20" s="3">
        <v>82377.740153210994</v>
      </c>
      <c r="AA20" s="3">
        <v>0</v>
      </c>
      <c r="AB20" s="3">
        <v>4.6109999999999998</v>
      </c>
      <c r="AC20" s="3">
        <v>0</v>
      </c>
      <c r="AD20" s="3">
        <v>0</v>
      </c>
      <c r="AE20" s="3">
        <v>0</v>
      </c>
      <c r="AF20" s="3">
        <v>0</v>
      </c>
      <c r="AG20" s="3">
        <v>0</v>
      </c>
      <c r="AH20" s="3">
        <v>0</v>
      </c>
      <c r="AI20" s="3">
        <v>0</v>
      </c>
      <c r="AJ20" s="3">
        <v>0</v>
      </c>
      <c r="AK20" s="3">
        <v>0</v>
      </c>
    </row>
    <row r="21" spans="1:37" x14ac:dyDescent="0.2">
      <c r="A21" s="5" t="s">
        <v>247</v>
      </c>
      <c r="B21" s="4">
        <v>42845</v>
      </c>
      <c r="C21" s="3">
        <v>386.02138463799997</v>
      </c>
      <c r="D21" s="3">
        <v>-85.810145993000006</v>
      </c>
      <c r="E21" s="3">
        <v>300.21123864499998</v>
      </c>
      <c r="F21" s="3">
        <v>82394.065381103996</v>
      </c>
      <c r="G21" s="3">
        <v>0</v>
      </c>
      <c r="H21" s="3">
        <v>85.810145993000006</v>
      </c>
      <c r="I21" s="3">
        <v>0</v>
      </c>
      <c r="J21" s="3">
        <v>0</v>
      </c>
      <c r="K21" s="3">
        <v>0</v>
      </c>
      <c r="L21" s="3">
        <v>386.02138463799997</v>
      </c>
      <c r="M21" s="3">
        <v>0</v>
      </c>
      <c r="N21" s="3">
        <v>152073.599737971</v>
      </c>
      <c r="O21" s="3">
        <v>89732.584284765006</v>
      </c>
      <c r="P21" s="3">
        <v>7338.518903661</v>
      </c>
      <c r="Q21" s="3">
        <v>316.536466539</v>
      </c>
      <c r="R21" s="3">
        <v>0</v>
      </c>
      <c r="S21" s="3">
        <v>386.02138463799997</v>
      </c>
      <c r="T21" s="3">
        <v>386.02138463799997</v>
      </c>
      <c r="U21" s="3">
        <v>0</v>
      </c>
      <c r="V21" s="3">
        <v>0</v>
      </c>
      <c r="W21" s="3">
        <v>-85.810145993000006</v>
      </c>
      <c r="X21" s="3">
        <v>300.21123864499998</v>
      </c>
      <c r="Y21" s="3">
        <v>0</v>
      </c>
      <c r="Z21" s="3">
        <v>82394.065381103996</v>
      </c>
      <c r="AA21" s="3">
        <v>0</v>
      </c>
      <c r="AB21" s="3">
        <v>4.6109999999999998</v>
      </c>
      <c r="AC21" s="3">
        <v>0</v>
      </c>
      <c r="AD21" s="3">
        <v>0</v>
      </c>
      <c r="AE21" s="3">
        <v>0</v>
      </c>
      <c r="AF21" s="3">
        <v>0</v>
      </c>
      <c r="AG21" s="3">
        <v>0</v>
      </c>
      <c r="AH21" s="3">
        <v>0</v>
      </c>
      <c r="AI21" s="3">
        <v>0</v>
      </c>
      <c r="AJ21" s="3">
        <v>0</v>
      </c>
      <c r="AK21" s="3">
        <v>0</v>
      </c>
    </row>
    <row r="22" spans="1:37" x14ac:dyDescent="0.2">
      <c r="A22" s="5" t="s">
        <v>246</v>
      </c>
      <c r="B22" s="4">
        <v>42875</v>
      </c>
      <c r="C22" s="3">
        <v>425.82341939100002</v>
      </c>
      <c r="D22" s="3">
        <v>-85.827151439000005</v>
      </c>
      <c r="E22" s="3">
        <v>339.99626795199998</v>
      </c>
      <c r="F22" s="3">
        <v>82370.668309379005</v>
      </c>
      <c r="G22" s="3">
        <v>0</v>
      </c>
      <c r="H22" s="3">
        <v>85.827151439000005</v>
      </c>
      <c r="I22" s="3">
        <v>0</v>
      </c>
      <c r="J22" s="3">
        <v>0</v>
      </c>
      <c r="K22" s="3">
        <v>0</v>
      </c>
      <c r="L22" s="3">
        <v>425.82341939100002</v>
      </c>
      <c r="M22" s="3">
        <v>0</v>
      </c>
      <c r="N22" s="3">
        <v>151291.48326313699</v>
      </c>
      <c r="O22" s="3">
        <v>89707.103326872006</v>
      </c>
      <c r="P22" s="3">
        <v>7336.4350174929996</v>
      </c>
      <c r="Q22" s="3">
        <v>316.59919622699999</v>
      </c>
      <c r="R22" s="3">
        <v>0</v>
      </c>
      <c r="S22" s="3">
        <v>425.82341939100002</v>
      </c>
      <c r="T22" s="3">
        <v>425.82341939100002</v>
      </c>
      <c r="U22" s="3">
        <v>0</v>
      </c>
      <c r="V22" s="3">
        <v>0</v>
      </c>
      <c r="W22" s="3">
        <v>-85.827151439000005</v>
      </c>
      <c r="X22" s="3">
        <v>339.99626795199998</v>
      </c>
      <c r="Y22" s="3">
        <v>0</v>
      </c>
      <c r="Z22" s="3">
        <v>82370.668309379005</v>
      </c>
      <c r="AA22" s="3">
        <v>0</v>
      </c>
      <c r="AB22" s="3">
        <v>4.6109999999999998</v>
      </c>
      <c r="AC22" s="3">
        <v>0</v>
      </c>
      <c r="AD22" s="3">
        <v>0</v>
      </c>
      <c r="AE22" s="3">
        <v>0</v>
      </c>
      <c r="AF22" s="3">
        <v>0</v>
      </c>
      <c r="AG22" s="3">
        <v>0</v>
      </c>
      <c r="AH22" s="3">
        <v>0</v>
      </c>
      <c r="AI22" s="3">
        <v>0</v>
      </c>
      <c r="AJ22" s="3">
        <v>0</v>
      </c>
      <c r="AK22" s="3">
        <v>0</v>
      </c>
    </row>
    <row r="23" spans="1:37" x14ac:dyDescent="0.2">
      <c r="A23" s="5" t="s">
        <v>245</v>
      </c>
      <c r="B23" s="4">
        <v>42906</v>
      </c>
      <c r="C23" s="3">
        <v>-172.89179789900001</v>
      </c>
      <c r="D23" s="3">
        <v>-86.452050112999999</v>
      </c>
      <c r="E23" s="3">
        <v>-259.34384801200002</v>
      </c>
      <c r="F23" s="3">
        <v>82948.916479848995</v>
      </c>
      <c r="G23" s="3">
        <v>0</v>
      </c>
      <c r="H23" s="3">
        <v>86.452050112999999</v>
      </c>
      <c r="I23" s="3">
        <v>0</v>
      </c>
      <c r="J23" s="3">
        <v>0</v>
      </c>
      <c r="K23" s="3">
        <v>623.29979935400002</v>
      </c>
      <c r="L23" s="3">
        <v>450.40800145499998</v>
      </c>
      <c r="M23" s="3">
        <v>0</v>
      </c>
      <c r="N23" s="3">
        <v>150474.415558601</v>
      </c>
      <c r="O23" s="3">
        <v>89658.407605732005</v>
      </c>
      <c r="P23" s="3">
        <v>6709.4911258829998</v>
      </c>
      <c r="Q23" s="3">
        <v>318.90432245800002</v>
      </c>
      <c r="R23" s="3">
        <v>-623.29979935400002</v>
      </c>
      <c r="S23" s="3">
        <v>450.40800145499998</v>
      </c>
      <c r="T23" s="3">
        <v>450.40800145499998</v>
      </c>
      <c r="U23" s="3">
        <v>0</v>
      </c>
      <c r="V23" s="3">
        <v>0</v>
      </c>
      <c r="W23" s="3">
        <v>-86.452050112999999</v>
      </c>
      <c r="X23" s="3">
        <v>-259.34384801200002</v>
      </c>
      <c r="Y23" s="3">
        <v>0</v>
      </c>
      <c r="Z23" s="3">
        <v>82948.916479848995</v>
      </c>
      <c r="AA23" s="3">
        <v>0</v>
      </c>
      <c r="AB23" s="3">
        <v>4.6109999999999998</v>
      </c>
      <c r="AC23" s="3">
        <v>0</v>
      </c>
      <c r="AD23" s="3">
        <v>0</v>
      </c>
      <c r="AE23" s="3">
        <v>0</v>
      </c>
      <c r="AF23" s="3">
        <v>0</v>
      </c>
      <c r="AG23" s="3">
        <v>0</v>
      </c>
      <c r="AH23" s="3">
        <v>0</v>
      </c>
      <c r="AI23" s="3">
        <v>0</v>
      </c>
      <c r="AJ23" s="3">
        <v>0</v>
      </c>
      <c r="AK23" s="3">
        <v>0</v>
      </c>
    </row>
    <row r="24" spans="1:37" x14ac:dyDescent="0.2">
      <c r="A24" s="5" t="s">
        <v>244</v>
      </c>
      <c r="B24" s="4">
        <v>42936</v>
      </c>
      <c r="C24" s="3">
        <v>-122.893851672</v>
      </c>
      <c r="D24" s="3">
        <v>-87.028122320999998</v>
      </c>
      <c r="E24" s="3">
        <v>-209.92197399299999</v>
      </c>
      <c r="F24" s="3">
        <v>83495.532853477998</v>
      </c>
      <c r="G24" s="3">
        <v>0</v>
      </c>
      <c r="H24" s="3">
        <v>87.028122320999998</v>
      </c>
      <c r="I24" s="3">
        <v>0</v>
      </c>
      <c r="J24" s="3">
        <v>0</v>
      </c>
      <c r="K24" s="3">
        <v>598.08094842900005</v>
      </c>
      <c r="L24" s="3">
        <v>475.18709675700001</v>
      </c>
      <c r="M24" s="3">
        <v>0</v>
      </c>
      <c r="N24" s="3">
        <v>149622.88658864799</v>
      </c>
      <c r="O24" s="3">
        <v>89603.178429738997</v>
      </c>
      <c r="P24" s="3">
        <v>6107.6455762610003</v>
      </c>
      <c r="Q24" s="3">
        <v>336.69439963600001</v>
      </c>
      <c r="R24" s="3">
        <v>-598.08094842900005</v>
      </c>
      <c r="S24" s="3">
        <v>475.18709675700001</v>
      </c>
      <c r="T24" s="3">
        <v>475.18709675700001</v>
      </c>
      <c r="U24" s="3">
        <v>0</v>
      </c>
      <c r="V24" s="3">
        <v>0</v>
      </c>
      <c r="W24" s="3">
        <v>-87.028122320999998</v>
      </c>
      <c r="X24" s="3">
        <v>-209.92197399299999</v>
      </c>
      <c r="Y24" s="3">
        <v>0</v>
      </c>
      <c r="Z24" s="3">
        <v>83495.532853477998</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-72.957627529999996</v>
      </c>
      <c r="D25" s="3">
        <v>-87.571390725000001</v>
      </c>
      <c r="E25" s="3">
        <v>-160.529018256</v>
      </c>
      <c r="F25" s="3">
        <v>83994.858068171001</v>
      </c>
      <c r="G25" s="3">
        <v>0</v>
      </c>
      <c r="H25" s="3">
        <v>87.571390725000001</v>
      </c>
      <c r="I25" s="3">
        <v>0</v>
      </c>
      <c r="J25" s="3">
        <v>0</v>
      </c>
      <c r="K25" s="3">
        <v>573.00224270299998</v>
      </c>
      <c r="L25" s="3">
        <v>500.04461517300001</v>
      </c>
      <c r="M25" s="3">
        <v>0</v>
      </c>
      <c r="N25" s="3">
        <v>148737.41165028801</v>
      </c>
      <c r="O25" s="3">
        <v>89524.650882192</v>
      </c>
      <c r="P25" s="3">
        <v>5529.7928140209997</v>
      </c>
      <c r="Q25" s="3">
        <v>338.79619643799998</v>
      </c>
      <c r="R25" s="3">
        <v>-573.00224270299998</v>
      </c>
      <c r="S25" s="3">
        <v>500.04461517300001</v>
      </c>
      <c r="T25" s="3">
        <v>500.04461517300001</v>
      </c>
      <c r="U25" s="3">
        <v>0</v>
      </c>
      <c r="V25" s="3">
        <v>0</v>
      </c>
      <c r="W25" s="3">
        <v>-87.571390725000001</v>
      </c>
      <c r="X25" s="3">
        <v>-160.529018256</v>
      </c>
      <c r="Y25" s="3">
        <v>0</v>
      </c>
      <c r="Z25" s="3">
        <v>83994.858068171001</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-23.135453485999999</v>
      </c>
      <c r="D26" s="3">
        <v>-88.065560343000001</v>
      </c>
      <c r="E26" s="3">
        <v>-111.201013829</v>
      </c>
      <c r="F26" s="3">
        <v>84446.767121855999</v>
      </c>
      <c r="G26" s="3">
        <v>0</v>
      </c>
      <c r="H26" s="3">
        <v>88.065560343000001</v>
      </c>
      <c r="I26" s="3">
        <v>0</v>
      </c>
      <c r="J26" s="3">
        <v>0</v>
      </c>
      <c r="K26" s="3">
        <v>548.07986119199995</v>
      </c>
      <c r="L26" s="3">
        <v>524.94440770599999</v>
      </c>
      <c r="M26" s="3">
        <v>0</v>
      </c>
      <c r="N26" s="3">
        <v>147818.530871533</v>
      </c>
      <c r="O26" s="3">
        <v>89422.813186719999</v>
      </c>
      <c r="P26" s="3">
        <v>4976.0460648640001</v>
      </c>
      <c r="Q26" s="3">
        <v>340.70803985499998</v>
      </c>
      <c r="R26" s="3">
        <v>-548.07986119199995</v>
      </c>
      <c r="S26" s="3">
        <v>524.94440770599999</v>
      </c>
      <c r="T26" s="3">
        <v>524.94440770599999</v>
      </c>
      <c r="U26" s="3">
        <v>0</v>
      </c>
      <c r="V26" s="3">
        <v>0</v>
      </c>
      <c r="W26" s="3">
        <v>-88.065560343000001</v>
      </c>
      <c r="X26" s="3">
        <v>-111.201013829</v>
      </c>
      <c r="Y26" s="3">
        <v>0</v>
      </c>
      <c r="Z26" s="3">
        <v>84446.767121855999</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26.520562209000001</v>
      </c>
      <c r="D27" s="3">
        <v>-88.510517551999996</v>
      </c>
      <c r="E27" s="3">
        <v>-61.989955342999998</v>
      </c>
      <c r="F27" s="3">
        <v>84851.186567505007</v>
      </c>
      <c r="G27" s="3">
        <v>0</v>
      </c>
      <c r="H27" s="3">
        <v>88.510517551999996</v>
      </c>
      <c r="I27" s="3">
        <v>0</v>
      </c>
      <c r="J27" s="3">
        <v>0</v>
      </c>
      <c r="K27" s="3">
        <v>523.32972828000004</v>
      </c>
      <c r="L27" s="3">
        <v>549.85029048900003</v>
      </c>
      <c r="M27" s="3">
        <v>0</v>
      </c>
      <c r="N27" s="3">
        <v>146866.808677872</v>
      </c>
      <c r="O27" s="3">
        <v>89297.671608873003</v>
      </c>
      <c r="P27" s="3">
        <v>4446.4850413679997</v>
      </c>
      <c r="Q27" s="3">
        <v>342.42949030599999</v>
      </c>
      <c r="R27" s="3">
        <v>-523.32972828000004</v>
      </c>
      <c r="S27" s="3">
        <v>549.85029048900003</v>
      </c>
      <c r="T27" s="3">
        <v>549.85029048900003</v>
      </c>
      <c r="U27" s="3">
        <v>0</v>
      </c>
      <c r="V27" s="3">
        <v>0</v>
      </c>
      <c r="W27" s="3">
        <v>-88.510517551999996</v>
      </c>
      <c r="X27" s="3">
        <v>-61.989955342999998</v>
      </c>
      <c r="Y27" s="3">
        <v>0</v>
      </c>
      <c r="Z27" s="3">
        <v>84851.186567505007</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75.958613634000002</v>
      </c>
      <c r="D28" s="3">
        <v>-88.906202148999995</v>
      </c>
      <c r="E28" s="3">
        <v>-12.947588515</v>
      </c>
      <c r="F28" s="3">
        <v>85208.094470893004</v>
      </c>
      <c r="G28" s="3">
        <v>0</v>
      </c>
      <c r="H28" s="3">
        <v>88.906202148999995</v>
      </c>
      <c r="I28" s="3">
        <v>0</v>
      </c>
      <c r="J28" s="3">
        <v>0</v>
      </c>
      <c r="K28" s="3">
        <v>498.76749542499999</v>
      </c>
      <c r="L28" s="3">
        <v>574.72610905900001</v>
      </c>
      <c r="M28" s="3">
        <v>0</v>
      </c>
      <c r="N28" s="3">
        <v>145882.83322765099</v>
      </c>
      <c r="O28" s="3">
        <v>89149.250541710004</v>
      </c>
      <c r="P28" s="3">
        <v>3941.156070817</v>
      </c>
      <c r="Q28" s="3">
        <v>343.96031487400001</v>
      </c>
      <c r="R28" s="3">
        <v>-498.76749542499999</v>
      </c>
      <c r="S28" s="3">
        <v>574.72610905900001</v>
      </c>
      <c r="T28" s="3">
        <v>574.72610905900001</v>
      </c>
      <c r="U28" s="3">
        <v>0</v>
      </c>
      <c r="V28" s="3">
        <v>0</v>
      </c>
      <c r="W28" s="3">
        <v>-88.906202148999995</v>
      </c>
      <c r="X28" s="3">
        <v>-12.947588515</v>
      </c>
      <c r="Y28" s="3">
        <v>0</v>
      </c>
      <c r="Z28" s="3">
        <v>85208.094470893004</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121.65120347600001</v>
      </c>
      <c r="D29" s="3">
        <v>-89.256253713000007</v>
      </c>
      <c r="E29" s="3">
        <v>32.394949763</v>
      </c>
      <c r="F29" s="3">
        <v>85521.014115494007</v>
      </c>
      <c r="G29" s="3">
        <v>0</v>
      </c>
      <c r="H29" s="3">
        <v>89.256253713000007</v>
      </c>
      <c r="I29" s="3">
        <v>0</v>
      </c>
      <c r="J29" s="3">
        <v>0</v>
      </c>
      <c r="K29" s="3">
        <v>477.90909327000003</v>
      </c>
      <c r="L29" s="3">
        <v>599.56029674599995</v>
      </c>
      <c r="M29" s="3">
        <v>0</v>
      </c>
      <c r="N29" s="3">
        <v>144867.21581709501</v>
      </c>
      <c r="O29" s="3">
        <v>88977.592568595006</v>
      </c>
      <c r="P29" s="3">
        <v>3456.5784531009999</v>
      </c>
      <c r="Q29" s="3">
        <v>345.31459436400002</v>
      </c>
      <c r="R29" s="3">
        <v>-477.90909327000003</v>
      </c>
      <c r="S29" s="3">
        <v>599.56029674599995</v>
      </c>
      <c r="T29" s="3">
        <v>599.56029674599995</v>
      </c>
      <c r="U29" s="3">
        <v>0</v>
      </c>
      <c r="V29" s="3">
        <v>0</v>
      </c>
      <c r="W29" s="3">
        <v>-89.256253713000007</v>
      </c>
      <c r="X29" s="3">
        <v>32.394949763</v>
      </c>
      <c r="Y29" s="3">
        <v>0</v>
      </c>
      <c r="Z29" s="3">
        <v>85521.014115494007</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167.10909602199999</v>
      </c>
      <c r="D30" s="3">
        <v>-89.560650279000001</v>
      </c>
      <c r="E30" s="3">
        <v>77.548445743000002</v>
      </c>
      <c r="F30" s="3">
        <v>85789.957913552003</v>
      </c>
      <c r="G30" s="3">
        <v>0</v>
      </c>
      <c r="H30" s="3">
        <v>89.560650279000001</v>
      </c>
      <c r="I30" s="3">
        <v>0</v>
      </c>
      <c r="J30" s="3">
        <v>0</v>
      </c>
      <c r="K30" s="3">
        <v>457.21015267500002</v>
      </c>
      <c r="L30" s="3">
        <v>624.31924869700003</v>
      </c>
      <c r="M30" s="3">
        <v>0</v>
      </c>
      <c r="N30" s="3">
        <v>143820.59025579001</v>
      </c>
      <c r="O30" s="3">
        <v>88782.758502899</v>
      </c>
      <c r="P30" s="3">
        <v>2992.8005893469999</v>
      </c>
      <c r="Q30" s="3">
        <v>346.49224380099997</v>
      </c>
      <c r="R30" s="3">
        <v>-457.21015267500002</v>
      </c>
      <c r="S30" s="3">
        <v>624.31924869700003</v>
      </c>
      <c r="T30" s="3">
        <v>624.31924869700003</v>
      </c>
      <c r="U30" s="3">
        <v>0</v>
      </c>
      <c r="V30" s="3">
        <v>0</v>
      </c>
      <c r="W30" s="3">
        <v>-89.560650279000001</v>
      </c>
      <c r="X30" s="3">
        <v>77.548445743000002</v>
      </c>
      <c r="Y30" s="3">
        <v>0</v>
      </c>
      <c r="Z30" s="3">
        <v>85789.957913552003</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212.28605998500001</v>
      </c>
      <c r="D31" s="3">
        <v>-89.819418069999998</v>
      </c>
      <c r="E31" s="3">
        <v>122.466641915</v>
      </c>
      <c r="F31" s="3">
        <v>86014.984636267007</v>
      </c>
      <c r="G31" s="3">
        <v>0</v>
      </c>
      <c r="H31" s="3">
        <v>89.819418069999998</v>
      </c>
      <c r="I31" s="3">
        <v>0</v>
      </c>
      <c r="J31" s="3">
        <v>0</v>
      </c>
      <c r="K31" s="3">
        <v>436.68343383299998</v>
      </c>
      <c r="L31" s="3">
        <v>648.96949381800005</v>
      </c>
      <c r="M31" s="3">
        <v>0</v>
      </c>
      <c r="N31" s="3">
        <v>142743.612213468</v>
      </c>
      <c r="O31" s="3">
        <v>88564.827404399999</v>
      </c>
      <c r="P31" s="3">
        <v>2549.8427681329999</v>
      </c>
      <c r="Q31" s="3">
        <v>347.49336462999997</v>
      </c>
      <c r="R31" s="3">
        <v>-436.68343383299998</v>
      </c>
      <c r="S31" s="3">
        <v>648.96949381800005</v>
      </c>
      <c r="T31" s="3">
        <v>648.96949381800005</v>
      </c>
      <c r="U31" s="3">
        <v>0</v>
      </c>
      <c r="V31" s="3">
        <v>0</v>
      </c>
      <c r="W31" s="3">
        <v>-89.819418069999998</v>
      </c>
      <c r="X31" s="3">
        <v>122.466641915</v>
      </c>
      <c r="Y31" s="3">
        <v>0</v>
      </c>
      <c r="Z31" s="3">
        <v>86014.984636267007</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257.13632335599999</v>
      </c>
      <c r="D32" s="3">
        <v>-90.032631318</v>
      </c>
      <c r="E32" s="3">
        <v>167.103692037</v>
      </c>
      <c r="F32" s="3">
        <v>86196.199188275001</v>
      </c>
      <c r="G32" s="3">
        <v>0</v>
      </c>
      <c r="H32" s="3">
        <v>90.032631318</v>
      </c>
      <c r="I32" s="3">
        <v>0</v>
      </c>
      <c r="J32" s="3">
        <v>0</v>
      </c>
      <c r="K32" s="3">
        <v>416.34142947800001</v>
      </c>
      <c r="L32" s="3">
        <v>673.47775283299995</v>
      </c>
      <c r="M32" s="3">
        <v>0</v>
      </c>
      <c r="N32" s="3">
        <v>141636.958539021</v>
      </c>
      <c r="O32" s="3">
        <v>88323.896572152997</v>
      </c>
      <c r="P32" s="3">
        <v>2127.697383878</v>
      </c>
      <c r="Q32" s="3">
        <v>348.31824404499997</v>
      </c>
      <c r="R32" s="3">
        <v>-416.34142947800001</v>
      </c>
      <c r="S32" s="3">
        <v>673.47775283299995</v>
      </c>
      <c r="T32" s="3">
        <v>673.47775283299995</v>
      </c>
      <c r="U32" s="3">
        <v>0</v>
      </c>
      <c r="V32" s="3">
        <v>0</v>
      </c>
      <c r="W32" s="3">
        <v>-90.032631318</v>
      </c>
      <c r="X32" s="3">
        <v>167.103692037</v>
      </c>
      <c r="Y32" s="3">
        <v>0</v>
      </c>
      <c r="Z32" s="3">
        <v>86196.199188275001</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301.61464495400003</v>
      </c>
      <c r="D33" s="3">
        <v>-90.200412020000002</v>
      </c>
      <c r="E33" s="3">
        <v>211.41423293400001</v>
      </c>
      <c r="F33" s="3">
        <v>86333.752309364005</v>
      </c>
      <c r="G33" s="3">
        <v>0</v>
      </c>
      <c r="H33" s="3">
        <v>90.200412020000002</v>
      </c>
      <c r="I33" s="3">
        <v>0</v>
      </c>
      <c r="J33" s="3">
        <v>0</v>
      </c>
      <c r="K33" s="3">
        <v>396.19635104299999</v>
      </c>
      <c r="L33" s="3">
        <v>697.81099599699996</v>
      </c>
      <c r="M33" s="3">
        <v>0</v>
      </c>
      <c r="N33" s="3">
        <v>140501.32655271099</v>
      </c>
      <c r="O33" s="3">
        <v>88060.081513690995</v>
      </c>
      <c r="P33" s="3">
        <v>1726.3292043270001</v>
      </c>
      <c r="Q33" s="3">
        <v>348.96735402299998</v>
      </c>
      <c r="R33" s="3">
        <v>-396.19635104299999</v>
      </c>
      <c r="S33" s="3">
        <v>697.81099599699996</v>
      </c>
      <c r="T33" s="3">
        <v>697.81099599699996</v>
      </c>
      <c r="U33" s="3">
        <v>0</v>
      </c>
      <c r="V33" s="3">
        <v>0</v>
      </c>
      <c r="W33" s="3">
        <v>-90.200412020000002</v>
      </c>
      <c r="X33" s="3">
        <v>211.41423293400001</v>
      </c>
      <c r="Y33" s="3">
        <v>0</v>
      </c>
      <c r="Z33" s="3">
        <v>86333.752309364005</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345.67638505500003</v>
      </c>
      <c r="D34" s="3">
        <v>-90.322929608999999</v>
      </c>
      <c r="E34" s="3">
        <v>255.353455446</v>
      </c>
      <c r="F34" s="3">
        <v>86427.840203989996</v>
      </c>
      <c r="G34" s="3">
        <v>0</v>
      </c>
      <c r="H34" s="3">
        <v>90.322929608999999</v>
      </c>
      <c r="I34" s="3">
        <v>0</v>
      </c>
      <c r="J34" s="3">
        <v>0</v>
      </c>
      <c r="K34" s="3">
        <v>376.26011529599998</v>
      </c>
      <c r="L34" s="3">
        <v>721.93650034999996</v>
      </c>
      <c r="M34" s="3">
        <v>0</v>
      </c>
      <c r="N34" s="3">
        <v>139337.43331257001</v>
      </c>
      <c r="O34" s="3">
        <v>87773.515890434006</v>
      </c>
      <c r="P34" s="3">
        <v>1345.6756864450001</v>
      </c>
      <c r="Q34" s="3">
        <v>349.44135007099999</v>
      </c>
      <c r="R34" s="3">
        <v>-376.26011529599998</v>
      </c>
      <c r="S34" s="3">
        <v>721.93650034999996</v>
      </c>
      <c r="T34" s="3">
        <v>721.93650034999996</v>
      </c>
      <c r="U34" s="3">
        <v>0</v>
      </c>
      <c r="V34" s="3">
        <v>0</v>
      </c>
      <c r="W34" s="3">
        <v>-90.322929608999999</v>
      </c>
      <c r="X34" s="3">
        <v>255.353455446</v>
      </c>
      <c r="Y34" s="3">
        <v>0</v>
      </c>
      <c r="Z34" s="3">
        <v>86427.840203989996</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379.297917918</v>
      </c>
      <c r="D35" s="3">
        <v>-90.400400558000001</v>
      </c>
      <c r="E35" s="3">
        <v>288.89751735999999</v>
      </c>
      <c r="F35" s="3">
        <v>86488.683756308004</v>
      </c>
      <c r="G35" s="3">
        <v>0</v>
      </c>
      <c r="H35" s="3">
        <v>90.400400558000001</v>
      </c>
      <c r="I35" s="3">
        <v>0</v>
      </c>
      <c r="J35" s="3">
        <v>0</v>
      </c>
      <c r="K35" s="3">
        <v>356.54433144299998</v>
      </c>
      <c r="L35" s="3">
        <v>735.84224936099997</v>
      </c>
      <c r="M35" s="3">
        <v>0</v>
      </c>
      <c r="N35" s="3">
        <v>138161.95692944599</v>
      </c>
      <c r="O35" s="3">
        <v>87474.444840102995</v>
      </c>
      <c r="P35" s="3">
        <v>985.76108379599998</v>
      </c>
      <c r="Q35" s="3">
        <v>349.74106967799997</v>
      </c>
      <c r="R35" s="3">
        <v>-356.54433144299998</v>
      </c>
      <c r="S35" s="3">
        <v>735.84224936099997</v>
      </c>
      <c r="T35" s="3">
        <v>735.84224936099997</v>
      </c>
      <c r="U35" s="3">
        <v>0</v>
      </c>
      <c r="V35" s="3">
        <v>0</v>
      </c>
      <c r="W35" s="3">
        <v>-90.400400558000001</v>
      </c>
      <c r="X35" s="3">
        <v>288.89751735999999</v>
      </c>
      <c r="Y35" s="3">
        <v>0</v>
      </c>
      <c r="Z35" s="3">
        <v>86488.683756308004</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412.64567118600002</v>
      </c>
      <c r="D36" s="3">
        <v>-90.443523897999995</v>
      </c>
      <c r="E36" s="3">
        <v>322.20214728899998</v>
      </c>
      <c r="F36" s="3">
        <v>86543.892449278996</v>
      </c>
      <c r="G36" s="3">
        <v>0</v>
      </c>
      <c r="H36" s="3">
        <v>90.443523897999995</v>
      </c>
      <c r="I36" s="3">
        <v>0</v>
      </c>
      <c r="J36" s="3">
        <v>0</v>
      </c>
      <c r="K36" s="3">
        <v>337.09918556100001</v>
      </c>
      <c r="L36" s="3">
        <v>749.74485674699997</v>
      </c>
      <c r="M36" s="3">
        <v>0</v>
      </c>
      <c r="N36" s="3">
        <v>136975.31584307601</v>
      </c>
      <c r="O36" s="3">
        <v>87190.448387558004</v>
      </c>
      <c r="P36" s="3">
        <v>646.55593827899997</v>
      </c>
      <c r="Q36" s="3">
        <v>377.41084025999999</v>
      </c>
      <c r="R36" s="3">
        <v>-337.09918556100001</v>
      </c>
      <c r="S36" s="3">
        <v>749.74485674699997</v>
      </c>
      <c r="T36" s="3">
        <v>749.74485674699997</v>
      </c>
      <c r="U36" s="3">
        <v>0</v>
      </c>
      <c r="V36" s="3">
        <v>0</v>
      </c>
      <c r="W36" s="3">
        <v>-90.443523897999995</v>
      </c>
      <c r="X36" s="3">
        <v>322.20214728899998</v>
      </c>
      <c r="Y36" s="3">
        <v>0</v>
      </c>
      <c r="Z36" s="3">
        <v>86543.892449278996</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445.47457659899999</v>
      </c>
      <c r="D37" s="3">
        <v>-90.481064189999998</v>
      </c>
      <c r="E37" s="3">
        <v>354.993512409</v>
      </c>
      <c r="F37" s="3">
        <v>86566.466428625994</v>
      </c>
      <c r="G37" s="3">
        <v>0</v>
      </c>
      <c r="H37" s="3">
        <v>90.481064189999998</v>
      </c>
      <c r="I37" s="3">
        <v>0</v>
      </c>
      <c r="J37" s="3">
        <v>0</v>
      </c>
      <c r="K37" s="3">
        <v>317.929173225</v>
      </c>
      <c r="L37" s="3">
        <v>763.40374982399999</v>
      </c>
      <c r="M37" s="3">
        <v>0</v>
      </c>
      <c r="N37" s="3">
        <v>135777.93092157901</v>
      </c>
      <c r="O37" s="3">
        <v>86893.975768093995</v>
      </c>
      <c r="P37" s="3">
        <v>327.50933946800001</v>
      </c>
      <c r="Q37" s="3">
        <v>377.56749175599998</v>
      </c>
      <c r="R37" s="3">
        <v>-317.929173225</v>
      </c>
      <c r="S37" s="3">
        <v>763.40374982399999</v>
      </c>
      <c r="T37" s="3">
        <v>763.40374982399999</v>
      </c>
      <c r="U37" s="3">
        <v>0</v>
      </c>
      <c r="V37" s="3">
        <v>0</v>
      </c>
      <c r="W37" s="3">
        <v>-90.481064189999998</v>
      </c>
      <c r="X37" s="3">
        <v>354.993512409</v>
      </c>
      <c r="Y37" s="3">
        <v>0</v>
      </c>
      <c r="Z37" s="3">
        <v>86566.466428625994</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477.76847562400002</v>
      </c>
      <c r="D38" s="3">
        <v>-90.484901058999995</v>
      </c>
      <c r="E38" s="3">
        <v>387.28357456499998</v>
      </c>
      <c r="F38" s="3">
        <v>86556.766356648004</v>
      </c>
      <c r="G38" s="3">
        <v>0</v>
      </c>
      <c r="H38" s="3">
        <v>90.484901058999995</v>
      </c>
      <c r="I38" s="3">
        <v>0</v>
      </c>
      <c r="J38" s="3">
        <v>0</v>
      </c>
      <c r="K38" s="3">
        <v>299.03858818200001</v>
      </c>
      <c r="L38" s="3">
        <v>776.80706380599997</v>
      </c>
      <c r="M38" s="3">
        <v>0</v>
      </c>
      <c r="N38" s="3">
        <v>134570.225205233</v>
      </c>
      <c r="O38" s="3">
        <v>86585.135916769999</v>
      </c>
      <c r="P38" s="3">
        <v>28.369560121999999</v>
      </c>
      <c r="Q38" s="3">
        <v>377.583502587</v>
      </c>
      <c r="R38" s="3">
        <v>-299.03858818200001</v>
      </c>
      <c r="S38" s="3">
        <v>776.80706380599997</v>
      </c>
      <c r="T38" s="3">
        <v>776.80706380599997</v>
      </c>
      <c r="U38" s="3">
        <v>0</v>
      </c>
      <c r="V38" s="3">
        <v>0</v>
      </c>
      <c r="W38" s="3">
        <v>-90.484901058999995</v>
      </c>
      <c r="X38" s="3">
        <v>387.28357456499998</v>
      </c>
      <c r="Y38" s="3">
        <v>0</v>
      </c>
      <c r="Z38" s="3">
        <v>86556.766356648004</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759.28073428200003</v>
      </c>
      <c r="D39" s="3">
        <v>-90.192849913000003</v>
      </c>
      <c r="E39" s="3">
        <v>669.08788436899999</v>
      </c>
      <c r="F39" s="3">
        <v>86264.043277677003</v>
      </c>
      <c r="G39" s="3">
        <v>0</v>
      </c>
      <c r="H39" s="3">
        <v>90.192849913000003</v>
      </c>
      <c r="I39" s="3">
        <v>0</v>
      </c>
      <c r="J39" s="3">
        <v>0</v>
      </c>
      <c r="K39" s="3">
        <v>28.369560121999999</v>
      </c>
      <c r="L39" s="3">
        <v>787.65029440399996</v>
      </c>
      <c r="M39" s="3">
        <v>0</v>
      </c>
      <c r="N39" s="3">
        <v>133352.623649749</v>
      </c>
      <c r="O39" s="3">
        <v>86264.043277677003</v>
      </c>
      <c r="P39" s="3">
        <v>0</v>
      </c>
      <c r="Q39" s="3">
        <v>376.36480539799999</v>
      </c>
      <c r="R39" s="3">
        <v>-28.369560121999999</v>
      </c>
      <c r="S39" s="3">
        <v>787.65029440399996</v>
      </c>
      <c r="T39" s="3">
        <v>787.65029440399996</v>
      </c>
      <c r="U39" s="3">
        <v>0</v>
      </c>
      <c r="V39" s="3">
        <v>0</v>
      </c>
      <c r="W39" s="3">
        <v>-90.192849913000003</v>
      </c>
      <c r="X39" s="3">
        <v>669.08788436899999</v>
      </c>
      <c r="Y39" s="3">
        <v>0</v>
      </c>
      <c r="Z39" s="3">
        <v>86264.043277677003</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798.05301318900001</v>
      </c>
      <c r="D40" s="3">
        <v>-89.858378414000001</v>
      </c>
      <c r="E40" s="3">
        <v>708.19463477500005</v>
      </c>
      <c r="F40" s="3">
        <v>85930.817735660006</v>
      </c>
      <c r="G40" s="3">
        <v>0</v>
      </c>
      <c r="H40" s="3">
        <v>89.858378414000001</v>
      </c>
      <c r="I40" s="3">
        <v>0</v>
      </c>
      <c r="J40" s="3">
        <v>0</v>
      </c>
      <c r="K40" s="3">
        <v>0</v>
      </c>
      <c r="L40" s="3">
        <v>798.05301318900001</v>
      </c>
      <c r="M40" s="3">
        <v>0</v>
      </c>
      <c r="N40" s="3">
        <v>132125.55286926401</v>
      </c>
      <c r="O40" s="3">
        <v>85930.817735660006</v>
      </c>
      <c r="P40" s="3">
        <v>0</v>
      </c>
      <c r="Q40" s="3">
        <v>374.96909275799999</v>
      </c>
      <c r="R40" s="3">
        <v>0</v>
      </c>
      <c r="S40" s="3">
        <v>798.05301318900001</v>
      </c>
      <c r="T40" s="3">
        <v>798.05301318900001</v>
      </c>
      <c r="U40" s="3">
        <v>0</v>
      </c>
      <c r="V40" s="3">
        <v>0</v>
      </c>
      <c r="W40" s="3">
        <v>-89.858378414000001</v>
      </c>
      <c r="X40" s="3">
        <v>708.19463477500005</v>
      </c>
      <c r="Y40" s="3">
        <v>0</v>
      </c>
      <c r="Z40" s="3">
        <v>85930.817735660006</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808.26510155100004</v>
      </c>
      <c r="D41" s="3">
        <v>-89.511268474999994</v>
      </c>
      <c r="E41" s="3">
        <v>718.75383307699997</v>
      </c>
      <c r="F41" s="3">
        <v>85585.584543884004</v>
      </c>
      <c r="G41" s="3">
        <v>0</v>
      </c>
      <c r="H41" s="3">
        <v>89.511268474999994</v>
      </c>
      <c r="I41" s="3">
        <v>0</v>
      </c>
      <c r="J41" s="3">
        <v>0</v>
      </c>
      <c r="K41" s="3">
        <v>0</v>
      </c>
      <c r="L41" s="3">
        <v>808.26510155100004</v>
      </c>
      <c r="M41" s="3">
        <v>0</v>
      </c>
      <c r="N41" s="3">
        <v>130889.440879282</v>
      </c>
      <c r="O41" s="3">
        <v>85585.584543884004</v>
      </c>
      <c r="P41" s="3">
        <v>0</v>
      </c>
      <c r="Q41" s="3">
        <v>373.52064130100001</v>
      </c>
      <c r="R41" s="3">
        <v>0</v>
      </c>
      <c r="S41" s="3">
        <v>808.26510155100004</v>
      </c>
      <c r="T41" s="3">
        <v>808.26510155100004</v>
      </c>
      <c r="U41" s="3">
        <v>0</v>
      </c>
      <c r="V41" s="3">
        <v>0</v>
      </c>
      <c r="W41" s="3">
        <v>-89.511268474999994</v>
      </c>
      <c r="X41" s="3">
        <v>718.75383307699997</v>
      </c>
      <c r="Y41" s="3">
        <v>0</v>
      </c>
      <c r="Z41" s="3">
        <v>85585.584543884004</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818.28194261399995</v>
      </c>
      <c r="D42" s="3">
        <v>-89.151650567000004</v>
      </c>
      <c r="E42" s="3">
        <v>729.13029204700001</v>
      </c>
      <c r="F42" s="3">
        <v>85228.474247307997</v>
      </c>
      <c r="G42" s="3">
        <v>0</v>
      </c>
      <c r="H42" s="3">
        <v>89.151650567000004</v>
      </c>
      <c r="I42" s="3">
        <v>0</v>
      </c>
      <c r="J42" s="3">
        <v>0</v>
      </c>
      <c r="K42" s="3">
        <v>0</v>
      </c>
      <c r="L42" s="3">
        <v>818.28194261399995</v>
      </c>
      <c r="M42" s="3">
        <v>0</v>
      </c>
      <c r="N42" s="3">
        <v>129644.716839785</v>
      </c>
      <c r="O42" s="3">
        <v>85228.474247307997</v>
      </c>
      <c r="P42" s="3">
        <v>0</v>
      </c>
      <c r="Q42" s="3">
        <v>372.01999547200001</v>
      </c>
      <c r="R42" s="3">
        <v>0</v>
      </c>
      <c r="S42" s="3">
        <v>818.28194261399995</v>
      </c>
      <c r="T42" s="3">
        <v>818.28194261399995</v>
      </c>
      <c r="U42" s="3">
        <v>0</v>
      </c>
      <c r="V42" s="3">
        <v>0</v>
      </c>
      <c r="W42" s="3">
        <v>-89.151650567000004</v>
      </c>
      <c r="X42" s="3">
        <v>729.13029204700001</v>
      </c>
      <c r="Y42" s="3">
        <v>0</v>
      </c>
      <c r="Z42" s="3">
        <v>85228.474247307997</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828.09902857700001</v>
      </c>
      <c r="D43" s="3">
        <v>-88.779660673999999</v>
      </c>
      <c r="E43" s="3">
        <v>739.31936790199995</v>
      </c>
      <c r="F43" s="3">
        <v>84859.622602125004</v>
      </c>
      <c r="G43" s="3">
        <v>0</v>
      </c>
      <c r="H43" s="3">
        <v>88.779660673999999</v>
      </c>
      <c r="I43" s="3">
        <v>0</v>
      </c>
      <c r="J43" s="3">
        <v>0</v>
      </c>
      <c r="K43" s="3">
        <v>0</v>
      </c>
      <c r="L43" s="3">
        <v>828.09902857700001</v>
      </c>
      <c r="M43" s="3">
        <v>0</v>
      </c>
      <c r="N43" s="3">
        <v>128391.810798732</v>
      </c>
      <c r="O43" s="3">
        <v>84859.622602125004</v>
      </c>
      <c r="P43" s="3">
        <v>0</v>
      </c>
      <c r="Q43" s="3">
        <v>370.46772271899999</v>
      </c>
      <c r="R43" s="3">
        <v>0</v>
      </c>
      <c r="S43" s="3">
        <v>828.09902857700001</v>
      </c>
      <c r="T43" s="3">
        <v>828.09902857700001</v>
      </c>
      <c r="U43" s="3">
        <v>0</v>
      </c>
      <c r="V43" s="3">
        <v>0</v>
      </c>
      <c r="W43" s="3">
        <v>-88.779660673999999</v>
      </c>
      <c r="X43" s="3">
        <v>739.31936790199995</v>
      </c>
      <c r="Y43" s="3">
        <v>0</v>
      </c>
      <c r="Z43" s="3">
        <v>84859.622602125004</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837.71196424799996</v>
      </c>
      <c r="D44" s="3">
        <v>-88.395440210999993</v>
      </c>
      <c r="E44" s="3">
        <v>749.31652403700002</v>
      </c>
      <c r="F44" s="3">
        <v>84479.170491230005</v>
      </c>
      <c r="G44" s="3">
        <v>0</v>
      </c>
      <c r="H44" s="3">
        <v>88.395440210999993</v>
      </c>
      <c r="I44" s="3">
        <v>0</v>
      </c>
      <c r="J44" s="3">
        <v>0</v>
      </c>
      <c r="K44" s="3">
        <v>0</v>
      </c>
      <c r="L44" s="3">
        <v>837.71196424799996</v>
      </c>
      <c r="M44" s="3">
        <v>0</v>
      </c>
      <c r="N44" s="3">
        <v>127131.15343618</v>
      </c>
      <c r="O44" s="3">
        <v>84479.170491230005</v>
      </c>
      <c r="P44" s="3">
        <v>0</v>
      </c>
      <c r="Q44" s="3">
        <v>368.86441314199999</v>
      </c>
      <c r="R44" s="3">
        <v>0</v>
      </c>
      <c r="S44" s="3">
        <v>837.71196424799996</v>
      </c>
      <c r="T44" s="3">
        <v>837.71196424799996</v>
      </c>
      <c r="U44" s="3">
        <v>0</v>
      </c>
      <c r="V44" s="3">
        <v>0</v>
      </c>
      <c r="W44" s="3">
        <v>-88.395440210999993</v>
      </c>
      <c r="X44" s="3">
        <v>749.31652403700002</v>
      </c>
      <c r="Y44" s="3">
        <v>0</v>
      </c>
      <c r="Z44" s="3">
        <v>84479.170491230005</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847.11647048500004</v>
      </c>
      <c r="D45" s="3">
        <v>-87.999135928000001</v>
      </c>
      <c r="E45" s="3">
        <v>759.11733455599995</v>
      </c>
      <c r="F45" s="3">
        <v>84087.263835798003</v>
      </c>
      <c r="G45" s="3">
        <v>0</v>
      </c>
      <c r="H45" s="3">
        <v>87.999135928000001</v>
      </c>
      <c r="I45" s="3">
        <v>0</v>
      </c>
      <c r="J45" s="3">
        <v>0</v>
      </c>
      <c r="K45" s="3">
        <v>0</v>
      </c>
      <c r="L45" s="3">
        <v>847.11647048500004</v>
      </c>
      <c r="M45" s="3">
        <v>0</v>
      </c>
      <c r="N45" s="3">
        <v>125863.175809227</v>
      </c>
      <c r="O45" s="3">
        <v>84087.263835798003</v>
      </c>
      <c r="P45" s="3">
        <v>0</v>
      </c>
      <c r="Q45" s="3">
        <v>367.21067912400002</v>
      </c>
      <c r="R45" s="3">
        <v>0</v>
      </c>
      <c r="S45" s="3">
        <v>847.11647048500004</v>
      </c>
      <c r="T45" s="3">
        <v>847.11647048500004</v>
      </c>
      <c r="U45" s="3">
        <v>0</v>
      </c>
      <c r="V45" s="3">
        <v>0</v>
      </c>
      <c r="W45" s="3">
        <v>-87.999135928000001</v>
      </c>
      <c r="X45" s="3">
        <v>759.11733455599995</v>
      </c>
      <c r="Y45" s="3">
        <v>0</v>
      </c>
      <c r="Z45" s="3">
        <v>84087.263835798003</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856.30838753600005</v>
      </c>
      <c r="D46" s="3">
        <v>-87.590899828999994</v>
      </c>
      <c r="E46" s="3">
        <v>768.71748770700003</v>
      </c>
      <c r="F46" s="3">
        <v>83684.053503042</v>
      </c>
      <c r="G46" s="3">
        <v>0</v>
      </c>
      <c r="H46" s="3">
        <v>87.590899828999994</v>
      </c>
      <c r="I46" s="3">
        <v>0</v>
      </c>
      <c r="J46" s="3">
        <v>0</v>
      </c>
      <c r="K46" s="3">
        <v>0</v>
      </c>
      <c r="L46" s="3">
        <v>856.30838753600005</v>
      </c>
      <c r="M46" s="3">
        <v>0</v>
      </c>
      <c r="N46" s="3">
        <v>124588.309098023</v>
      </c>
      <c r="O46" s="3">
        <v>83684.053503042</v>
      </c>
      <c r="P46" s="3">
        <v>0</v>
      </c>
      <c r="Q46" s="3">
        <v>365.50715495100002</v>
      </c>
      <c r="R46" s="3">
        <v>0</v>
      </c>
      <c r="S46" s="3">
        <v>856.30838753600005</v>
      </c>
      <c r="T46" s="3">
        <v>856.30838753600005</v>
      </c>
      <c r="U46" s="3">
        <v>0</v>
      </c>
      <c r="V46" s="3">
        <v>0</v>
      </c>
      <c r="W46" s="3">
        <v>-87.590899828999994</v>
      </c>
      <c r="X46" s="3">
        <v>768.71748770700003</v>
      </c>
      <c r="Y46" s="3">
        <v>0</v>
      </c>
      <c r="Z46" s="3">
        <v>83684.053503042</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865.28367828900002</v>
      </c>
      <c r="D47" s="3">
        <v>-87.170889066000001</v>
      </c>
      <c r="E47" s="3">
        <v>778.11278922300005</v>
      </c>
      <c r="F47" s="3">
        <v>83269.695210224003</v>
      </c>
      <c r="G47" s="3">
        <v>0</v>
      </c>
      <c r="H47" s="3">
        <v>87.170889066000001</v>
      </c>
      <c r="I47" s="3">
        <v>0</v>
      </c>
      <c r="J47" s="3">
        <v>0</v>
      </c>
      <c r="K47" s="3">
        <v>0</v>
      </c>
      <c r="L47" s="3">
        <v>865.28367828900002</v>
      </c>
      <c r="M47" s="3">
        <v>0</v>
      </c>
      <c r="N47" s="3">
        <v>123306.984353045</v>
      </c>
      <c r="O47" s="3">
        <v>83269.695210224003</v>
      </c>
      <c r="P47" s="3">
        <v>0</v>
      </c>
      <c r="Q47" s="3">
        <v>363.754496405</v>
      </c>
      <c r="R47" s="3">
        <v>0</v>
      </c>
      <c r="S47" s="3">
        <v>865.28367828900002</v>
      </c>
      <c r="T47" s="3">
        <v>865.28367828900002</v>
      </c>
      <c r="U47" s="3">
        <v>0</v>
      </c>
      <c r="V47" s="3">
        <v>0</v>
      </c>
      <c r="W47" s="3">
        <v>-87.170889066000001</v>
      </c>
      <c r="X47" s="3">
        <v>778.11278922300005</v>
      </c>
      <c r="Y47" s="3">
        <v>0</v>
      </c>
      <c r="Z47" s="3">
        <v>83269.695210224003</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874.04369606700004</v>
      </c>
      <c r="D48" s="3">
        <v>-86.739265844000002</v>
      </c>
      <c r="E48" s="3">
        <v>787.30443022300005</v>
      </c>
      <c r="F48" s="3">
        <v>82844.848427749006</v>
      </c>
      <c r="G48" s="3">
        <v>0</v>
      </c>
      <c r="H48" s="3">
        <v>86.739265844000002</v>
      </c>
      <c r="I48" s="3">
        <v>0</v>
      </c>
      <c r="J48" s="3">
        <v>0</v>
      </c>
      <c r="K48" s="3">
        <v>0</v>
      </c>
      <c r="L48" s="3">
        <v>874.04369606700004</v>
      </c>
      <c r="M48" s="3">
        <v>0</v>
      </c>
      <c r="N48" s="3">
        <v>122019.632243853</v>
      </c>
      <c r="O48" s="3">
        <v>82844.848427749006</v>
      </c>
      <c r="P48" s="3">
        <v>0</v>
      </c>
      <c r="Q48" s="3">
        <v>362.457647748</v>
      </c>
      <c r="R48" s="3">
        <v>0</v>
      </c>
      <c r="S48" s="3">
        <v>874.04369606700004</v>
      </c>
      <c r="T48" s="3">
        <v>874.04369606700004</v>
      </c>
      <c r="U48" s="3">
        <v>0</v>
      </c>
      <c r="V48" s="3">
        <v>0</v>
      </c>
      <c r="W48" s="3">
        <v>-86.739265844000002</v>
      </c>
      <c r="X48" s="3">
        <v>787.30443022300005</v>
      </c>
      <c r="Y48" s="3">
        <v>0</v>
      </c>
      <c r="Z48" s="3">
        <v>82844.848427749006</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882.57949647600003</v>
      </c>
      <c r="D49" s="3">
        <v>-86.296717111999996</v>
      </c>
      <c r="E49" s="3">
        <v>796.28277936400002</v>
      </c>
      <c r="F49" s="3">
        <v>82409.174016331002</v>
      </c>
      <c r="G49" s="3">
        <v>0</v>
      </c>
      <c r="H49" s="3">
        <v>86.296717111999996</v>
      </c>
      <c r="I49" s="3">
        <v>0</v>
      </c>
      <c r="J49" s="3">
        <v>0</v>
      </c>
      <c r="K49" s="3">
        <v>0</v>
      </c>
      <c r="L49" s="3">
        <v>882.57949647600003</v>
      </c>
      <c r="M49" s="3">
        <v>0</v>
      </c>
      <c r="N49" s="3">
        <v>120726.682809556</v>
      </c>
      <c r="O49" s="3">
        <v>82409.174016331002</v>
      </c>
      <c r="P49" s="3">
        <v>0</v>
      </c>
      <c r="Q49" s="3">
        <v>360.60836794599999</v>
      </c>
      <c r="R49" s="3">
        <v>0</v>
      </c>
      <c r="S49" s="3">
        <v>882.57949647600003</v>
      </c>
      <c r="T49" s="3">
        <v>882.57949647600003</v>
      </c>
      <c r="U49" s="3">
        <v>0</v>
      </c>
      <c r="V49" s="3">
        <v>0</v>
      </c>
      <c r="W49" s="3">
        <v>-86.296717111999996</v>
      </c>
      <c r="X49" s="3">
        <v>796.28277936400002</v>
      </c>
      <c r="Y49" s="3">
        <v>0</v>
      </c>
      <c r="Z49" s="3">
        <v>82409.174016331002</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890.88742460100002</v>
      </c>
      <c r="D50" s="3">
        <v>-85.842889600000007</v>
      </c>
      <c r="E50" s="3">
        <v>805.044535</v>
      </c>
      <c r="F50" s="3">
        <v>81962.841438800999</v>
      </c>
      <c r="G50" s="3">
        <v>0</v>
      </c>
      <c r="H50" s="3">
        <v>85.842889600000007</v>
      </c>
      <c r="I50" s="3">
        <v>0</v>
      </c>
      <c r="J50" s="3">
        <v>0</v>
      </c>
      <c r="K50" s="3">
        <v>0</v>
      </c>
      <c r="L50" s="3">
        <v>890.88742460100002</v>
      </c>
      <c r="M50" s="3">
        <v>0</v>
      </c>
      <c r="N50" s="3">
        <v>119428.56521117799</v>
      </c>
      <c r="O50" s="3">
        <v>81962.841438800999</v>
      </c>
      <c r="P50" s="3">
        <v>0</v>
      </c>
      <c r="Q50" s="3">
        <v>358.71195747000002</v>
      </c>
      <c r="R50" s="3">
        <v>0</v>
      </c>
      <c r="S50" s="3">
        <v>890.88742460100002</v>
      </c>
      <c r="T50" s="3">
        <v>890.88742460100002</v>
      </c>
      <c r="U50" s="3">
        <v>0</v>
      </c>
      <c r="V50" s="3">
        <v>0</v>
      </c>
      <c r="W50" s="3">
        <v>-85.842889600000007</v>
      </c>
      <c r="X50" s="3">
        <v>805.044535</v>
      </c>
      <c r="Y50" s="3">
        <v>0</v>
      </c>
      <c r="Z50" s="3">
        <v>81962.841438800999</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898.96395998000003</v>
      </c>
      <c r="D51" s="3">
        <v>-85.377959832000002</v>
      </c>
      <c r="E51" s="3">
        <v>813.58600014800004</v>
      </c>
      <c r="F51" s="3">
        <v>81506.024592613001</v>
      </c>
      <c r="G51" s="3">
        <v>0</v>
      </c>
      <c r="H51" s="3">
        <v>85.377959832000002</v>
      </c>
      <c r="I51" s="3">
        <v>0</v>
      </c>
      <c r="J51" s="3">
        <v>0</v>
      </c>
      <c r="K51" s="3">
        <v>0</v>
      </c>
      <c r="L51" s="3">
        <v>898.96395998000003</v>
      </c>
      <c r="M51" s="3">
        <v>0</v>
      </c>
      <c r="N51" s="3">
        <v>118125.70748614499</v>
      </c>
      <c r="O51" s="3">
        <v>81506.024592613001</v>
      </c>
      <c r="P51" s="3">
        <v>0</v>
      </c>
      <c r="Q51" s="3">
        <v>356.76915395999998</v>
      </c>
      <c r="R51" s="3">
        <v>0</v>
      </c>
      <c r="S51" s="3">
        <v>898.96395998000003</v>
      </c>
      <c r="T51" s="3">
        <v>898.96395998000003</v>
      </c>
      <c r="U51" s="3">
        <v>0</v>
      </c>
      <c r="V51" s="3">
        <v>0</v>
      </c>
      <c r="W51" s="3">
        <v>-85.377959832000002</v>
      </c>
      <c r="X51" s="3">
        <v>813.58600014800004</v>
      </c>
      <c r="Y51" s="3">
        <v>0</v>
      </c>
      <c r="Z51" s="3">
        <v>81506.024592613001</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906.80571930400004</v>
      </c>
      <c r="D52" s="3">
        <v>-84.902108951000002</v>
      </c>
      <c r="E52" s="3">
        <v>821.90361035299998</v>
      </c>
      <c r="F52" s="3">
        <v>81038.901696618006</v>
      </c>
      <c r="G52" s="3">
        <v>0</v>
      </c>
      <c r="H52" s="3">
        <v>84.902108951000002</v>
      </c>
      <c r="I52" s="3">
        <v>0</v>
      </c>
      <c r="J52" s="3">
        <v>0</v>
      </c>
      <c r="K52" s="3">
        <v>0</v>
      </c>
      <c r="L52" s="3">
        <v>906.80571930400004</v>
      </c>
      <c r="M52" s="3">
        <v>0</v>
      </c>
      <c r="N52" s="3">
        <v>116818.53630509001</v>
      </c>
      <c r="O52" s="3">
        <v>81038.901696618006</v>
      </c>
      <c r="P52" s="3">
        <v>0</v>
      </c>
      <c r="Q52" s="3">
        <v>354.780714359</v>
      </c>
      <c r="R52" s="3">
        <v>0</v>
      </c>
      <c r="S52" s="3">
        <v>906.80571930400004</v>
      </c>
      <c r="T52" s="3">
        <v>906.80571930400004</v>
      </c>
      <c r="U52" s="3">
        <v>0</v>
      </c>
      <c r="V52" s="3">
        <v>0</v>
      </c>
      <c r="W52" s="3">
        <v>-84.902108951000002</v>
      </c>
      <c r="X52" s="3">
        <v>821.90361035299998</v>
      </c>
      <c r="Y52" s="3">
        <v>0</v>
      </c>
      <c r="Z52" s="3">
        <v>81038.901696618006</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914.40945898500001</v>
      </c>
      <c r="D53" s="3">
        <v>-84.415522601000006</v>
      </c>
      <c r="E53" s="3">
        <v>829.99393638499998</v>
      </c>
      <c r="F53" s="3">
        <v>80561.655174654996</v>
      </c>
      <c r="G53" s="3">
        <v>0</v>
      </c>
      <c r="H53" s="3">
        <v>84.415522601000006</v>
      </c>
      <c r="I53" s="3">
        <v>0</v>
      </c>
      <c r="J53" s="3">
        <v>0</v>
      </c>
      <c r="K53" s="3">
        <v>0</v>
      </c>
      <c r="L53" s="3">
        <v>914.40945898500001</v>
      </c>
      <c r="M53" s="3">
        <v>0</v>
      </c>
      <c r="N53" s="3">
        <v>115507.47673118299</v>
      </c>
      <c r="O53" s="3">
        <v>80561.655174654006</v>
      </c>
      <c r="P53" s="3">
        <v>0</v>
      </c>
      <c r="Q53" s="3">
        <v>352.74741442099997</v>
      </c>
      <c r="R53" s="3">
        <v>0</v>
      </c>
      <c r="S53" s="3">
        <v>914.40945898500001</v>
      </c>
      <c r="T53" s="3">
        <v>914.40945898500001</v>
      </c>
      <c r="U53" s="3">
        <v>0</v>
      </c>
      <c r="V53" s="3">
        <v>0</v>
      </c>
      <c r="W53" s="3">
        <v>-84.415522601000006</v>
      </c>
      <c r="X53" s="3">
        <v>829.99393638499998</v>
      </c>
      <c r="Y53" s="3">
        <v>0</v>
      </c>
      <c r="Z53" s="3">
        <v>80561.655174654996</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921.77207761499994</v>
      </c>
      <c r="D54" s="3">
        <v>-83.918390806999994</v>
      </c>
      <c r="E54" s="3">
        <v>837.85368680800002</v>
      </c>
      <c r="F54" s="3">
        <v>80074.471536049998</v>
      </c>
      <c r="G54" s="3">
        <v>0</v>
      </c>
      <c r="H54" s="3">
        <v>83.918390806999994</v>
      </c>
      <c r="I54" s="3">
        <v>0</v>
      </c>
      <c r="J54" s="3">
        <v>0</v>
      </c>
      <c r="K54" s="3">
        <v>0</v>
      </c>
      <c r="L54" s="3">
        <v>921.77207761499994</v>
      </c>
      <c r="M54" s="3">
        <v>0</v>
      </c>
      <c r="N54" s="3">
        <v>114192.951982179</v>
      </c>
      <c r="O54" s="3">
        <v>80074.471536049998</v>
      </c>
      <c r="P54" s="3">
        <v>0</v>
      </c>
      <c r="Q54" s="3">
        <v>350.67004820400001</v>
      </c>
      <c r="R54" s="3">
        <v>0</v>
      </c>
      <c r="S54" s="3">
        <v>921.77207761499994</v>
      </c>
      <c r="T54" s="3">
        <v>921.77207761499994</v>
      </c>
      <c r="U54" s="3">
        <v>0</v>
      </c>
      <c r="V54" s="3">
        <v>0</v>
      </c>
      <c r="W54" s="3">
        <v>-83.918390806999994</v>
      </c>
      <c r="X54" s="3">
        <v>837.85368680800002</v>
      </c>
      <c r="Y54" s="3">
        <v>0</v>
      </c>
      <c r="Z54" s="3">
        <v>80074.471536049998</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928.89061828499996</v>
      </c>
      <c r="D55" s="3">
        <v>-83.410907850000001</v>
      </c>
      <c r="E55" s="3">
        <v>845.47971043500002</v>
      </c>
      <c r="F55" s="3">
        <v>79577.541253162999</v>
      </c>
      <c r="G55" s="3">
        <v>0</v>
      </c>
      <c r="H55" s="3">
        <v>83.410907850000001</v>
      </c>
      <c r="I55" s="3">
        <v>0</v>
      </c>
      <c r="J55" s="3">
        <v>0</v>
      </c>
      <c r="K55" s="3">
        <v>0</v>
      </c>
      <c r="L55" s="3">
        <v>928.89061828499996</v>
      </c>
      <c r="M55" s="3">
        <v>0</v>
      </c>
      <c r="N55" s="3">
        <v>112875.383195378</v>
      </c>
      <c r="O55" s="3">
        <v>79577.541253162999</v>
      </c>
      <c r="P55" s="3">
        <v>0</v>
      </c>
      <c r="Q55" s="3">
        <v>348.54942754799998</v>
      </c>
      <c r="R55" s="3">
        <v>0</v>
      </c>
      <c r="S55" s="3">
        <v>928.89061828499996</v>
      </c>
      <c r="T55" s="3">
        <v>928.89061828499996</v>
      </c>
      <c r="U55" s="3">
        <v>0</v>
      </c>
      <c r="V55" s="3">
        <v>0</v>
      </c>
      <c r="W55" s="3">
        <v>-83.410907850000001</v>
      </c>
      <c r="X55" s="3">
        <v>845.47971043500002</v>
      </c>
      <c r="Y55" s="3">
        <v>0</v>
      </c>
      <c r="Z55" s="3">
        <v>79577.541253162999</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935.76227078600004</v>
      </c>
      <c r="D56" s="3">
        <v>-82.893272139000004</v>
      </c>
      <c r="E56" s="3">
        <v>852.868998648</v>
      </c>
      <c r="F56" s="3">
        <v>79071.058636059999</v>
      </c>
      <c r="G56" s="3">
        <v>0</v>
      </c>
      <c r="H56" s="3">
        <v>82.893272139000004</v>
      </c>
      <c r="I56" s="3">
        <v>0</v>
      </c>
      <c r="J56" s="3">
        <v>0</v>
      </c>
      <c r="K56" s="3">
        <v>0</v>
      </c>
      <c r="L56" s="3">
        <v>935.76227078600004</v>
      </c>
      <c r="M56" s="3">
        <v>0</v>
      </c>
      <c r="N56" s="3">
        <v>111555.18919569701</v>
      </c>
      <c r="O56" s="3">
        <v>79071.058636059999</v>
      </c>
      <c r="P56" s="3">
        <v>0</v>
      </c>
      <c r="Q56" s="3">
        <v>346.38638154500001</v>
      </c>
      <c r="R56" s="3">
        <v>0</v>
      </c>
      <c r="S56" s="3">
        <v>935.76227078600004</v>
      </c>
      <c r="T56" s="3">
        <v>935.76227078600004</v>
      </c>
      <c r="U56" s="3">
        <v>0</v>
      </c>
      <c r="V56" s="3">
        <v>0</v>
      </c>
      <c r="W56" s="3">
        <v>-82.893272139000004</v>
      </c>
      <c r="X56" s="3">
        <v>852.868998648</v>
      </c>
      <c r="Y56" s="3">
        <v>0</v>
      </c>
      <c r="Z56" s="3">
        <v>79071.058636059999</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942.38437367699999</v>
      </c>
      <c r="D57" s="3">
        <v>-82.365686079</v>
      </c>
      <c r="E57" s="3">
        <v>860.01868759700005</v>
      </c>
      <c r="F57" s="3">
        <v>78555.221704451993</v>
      </c>
      <c r="G57" s="3">
        <v>0</v>
      </c>
      <c r="H57" s="3">
        <v>82.365686079</v>
      </c>
      <c r="I57" s="3">
        <v>0</v>
      </c>
      <c r="J57" s="3">
        <v>0</v>
      </c>
      <c r="K57" s="3">
        <v>0</v>
      </c>
      <c r="L57" s="3">
        <v>942.38437367699999</v>
      </c>
      <c r="M57" s="3">
        <v>0</v>
      </c>
      <c r="N57" s="3">
        <v>110232.78626702</v>
      </c>
      <c r="O57" s="3">
        <v>78555.221704451993</v>
      </c>
      <c r="P57" s="3">
        <v>0</v>
      </c>
      <c r="Q57" s="3">
        <v>344.18175598900001</v>
      </c>
      <c r="R57" s="3">
        <v>0</v>
      </c>
      <c r="S57" s="3">
        <v>942.38437367699999</v>
      </c>
      <c r="T57" s="3">
        <v>942.38437367699999</v>
      </c>
      <c r="U57" s="3">
        <v>0</v>
      </c>
      <c r="V57" s="3">
        <v>0</v>
      </c>
      <c r="W57" s="3">
        <v>-82.365686079</v>
      </c>
      <c r="X57" s="3">
        <v>860.01868759700005</v>
      </c>
      <c r="Y57" s="3">
        <v>0</v>
      </c>
      <c r="Z57" s="3">
        <v>78555.221704451993</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948.75441621100003</v>
      </c>
      <c r="D58" s="3">
        <v>-81.828355942000002</v>
      </c>
      <c r="E58" s="3">
        <v>866.926060269</v>
      </c>
      <c r="F58" s="3">
        <v>78030.232057008994</v>
      </c>
      <c r="G58" s="3">
        <v>0</v>
      </c>
      <c r="H58" s="3">
        <v>81.828355942000002</v>
      </c>
      <c r="I58" s="3">
        <v>0</v>
      </c>
      <c r="J58" s="3">
        <v>0</v>
      </c>
      <c r="K58" s="3">
        <v>0</v>
      </c>
      <c r="L58" s="3">
        <v>948.75441621100003</v>
      </c>
      <c r="M58" s="3">
        <v>0</v>
      </c>
      <c r="N58" s="3">
        <v>108908.58792702699</v>
      </c>
      <c r="O58" s="3">
        <v>78030.232057008994</v>
      </c>
      <c r="P58" s="3">
        <v>0</v>
      </c>
      <c r="Q58" s="3">
        <v>341.93641282599998</v>
      </c>
      <c r="R58" s="3">
        <v>0</v>
      </c>
      <c r="S58" s="3">
        <v>948.75441621100003</v>
      </c>
      <c r="T58" s="3">
        <v>948.75441621100003</v>
      </c>
      <c r="U58" s="3">
        <v>0</v>
      </c>
      <c r="V58" s="3">
        <v>0</v>
      </c>
      <c r="W58" s="3">
        <v>-81.828355942000002</v>
      </c>
      <c r="X58" s="3">
        <v>866.926060269</v>
      </c>
      <c r="Y58" s="3">
        <v>0</v>
      </c>
      <c r="Z58" s="3">
        <v>78030.232057008994</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951.55921053700001</v>
      </c>
      <c r="D59" s="3">
        <v>-81.281491725999999</v>
      </c>
      <c r="E59" s="3">
        <v>870.277718811</v>
      </c>
      <c r="F59" s="3">
        <v>77499.605567774997</v>
      </c>
      <c r="G59" s="3">
        <v>0</v>
      </c>
      <c r="H59" s="3">
        <v>81.281491725999999</v>
      </c>
      <c r="I59" s="3">
        <v>0</v>
      </c>
      <c r="J59" s="3">
        <v>0</v>
      </c>
      <c r="K59" s="3">
        <v>0</v>
      </c>
      <c r="L59" s="3">
        <v>951.55921053700001</v>
      </c>
      <c r="M59" s="3">
        <v>0</v>
      </c>
      <c r="N59" s="3">
        <v>107587.60091247701</v>
      </c>
      <c r="O59" s="3">
        <v>77499.605567774997</v>
      </c>
      <c r="P59" s="3">
        <v>0</v>
      </c>
      <c r="Q59" s="3">
        <v>339.65122957599999</v>
      </c>
      <c r="R59" s="3">
        <v>0</v>
      </c>
      <c r="S59" s="3">
        <v>951.55921053700001</v>
      </c>
      <c r="T59" s="3">
        <v>951.55921053700001</v>
      </c>
      <c r="U59" s="3">
        <v>0</v>
      </c>
      <c r="V59" s="3">
        <v>0</v>
      </c>
      <c r="W59" s="3">
        <v>-81.281491725999999</v>
      </c>
      <c r="X59" s="3">
        <v>870.277718811</v>
      </c>
      <c r="Y59" s="3">
        <v>0</v>
      </c>
      <c r="Z59" s="3">
        <v>77499.605567774997</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954.27615201200001</v>
      </c>
      <c r="D60" s="3">
        <v>-80.728755800000002</v>
      </c>
      <c r="E60" s="3">
        <v>873.54739621199997</v>
      </c>
      <c r="F60" s="3">
        <v>76970.977851520001</v>
      </c>
      <c r="G60" s="3">
        <v>0</v>
      </c>
      <c r="H60" s="3">
        <v>80.728755800000002</v>
      </c>
      <c r="I60" s="3">
        <v>0</v>
      </c>
      <c r="J60" s="3">
        <v>0</v>
      </c>
      <c r="K60" s="3">
        <v>0</v>
      </c>
      <c r="L60" s="3">
        <v>954.27615201200001</v>
      </c>
      <c r="M60" s="3">
        <v>0</v>
      </c>
      <c r="N60" s="3">
        <v>106270.07833118</v>
      </c>
      <c r="O60" s="3">
        <v>76970.977851520001</v>
      </c>
      <c r="P60" s="3">
        <v>0</v>
      </c>
      <c r="Q60" s="3">
        <v>344.91967995700003</v>
      </c>
      <c r="R60" s="3">
        <v>0</v>
      </c>
      <c r="S60" s="3">
        <v>954.27615201200001</v>
      </c>
      <c r="T60" s="3">
        <v>954.27615201200001</v>
      </c>
      <c r="U60" s="3">
        <v>0</v>
      </c>
      <c r="V60" s="3">
        <v>0</v>
      </c>
      <c r="W60" s="3">
        <v>-80.728755800000002</v>
      </c>
      <c r="X60" s="3">
        <v>873.54739621199997</v>
      </c>
      <c r="Y60" s="3">
        <v>0</v>
      </c>
      <c r="Z60" s="3">
        <v>76970.977851520001</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956.81259470400005</v>
      </c>
      <c r="D61" s="3">
        <v>-80.178101928999993</v>
      </c>
      <c r="E61" s="3">
        <v>876.634492776</v>
      </c>
      <c r="F61" s="3">
        <v>76436.910328628001</v>
      </c>
      <c r="G61" s="3">
        <v>0</v>
      </c>
      <c r="H61" s="3">
        <v>80.178101928999993</v>
      </c>
      <c r="I61" s="3">
        <v>0</v>
      </c>
      <c r="J61" s="3">
        <v>0</v>
      </c>
      <c r="K61" s="3">
        <v>0</v>
      </c>
      <c r="L61" s="3">
        <v>956.81259470400005</v>
      </c>
      <c r="M61" s="3">
        <v>0</v>
      </c>
      <c r="N61" s="3">
        <v>104956.269593897</v>
      </c>
      <c r="O61" s="3">
        <v>76436.910328626996</v>
      </c>
      <c r="P61" s="3">
        <v>0</v>
      </c>
      <c r="Q61" s="3">
        <v>342.56696988300001</v>
      </c>
      <c r="R61" s="3">
        <v>0</v>
      </c>
      <c r="S61" s="3">
        <v>956.81259470400005</v>
      </c>
      <c r="T61" s="3">
        <v>956.81259470400005</v>
      </c>
      <c r="U61" s="3">
        <v>0</v>
      </c>
      <c r="V61" s="3">
        <v>0</v>
      </c>
      <c r="W61" s="3">
        <v>-80.178101928999993</v>
      </c>
      <c r="X61" s="3">
        <v>876.634492776</v>
      </c>
      <c r="Y61" s="3">
        <v>0</v>
      </c>
      <c r="Z61" s="3">
        <v>76436.910328628001</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959.16823726099994</v>
      </c>
      <c r="D62" s="3">
        <v>-79.621781592000005</v>
      </c>
      <c r="E62" s="3">
        <v>879.54645566900001</v>
      </c>
      <c r="F62" s="3">
        <v>75897.553922370003</v>
      </c>
      <c r="G62" s="3">
        <v>0</v>
      </c>
      <c r="H62" s="3">
        <v>79.621781592000005</v>
      </c>
      <c r="I62" s="3">
        <v>0</v>
      </c>
      <c r="J62" s="3">
        <v>0</v>
      </c>
      <c r="K62" s="3">
        <v>0</v>
      </c>
      <c r="L62" s="3">
        <v>959.16823726099994</v>
      </c>
      <c r="M62" s="3">
        <v>0</v>
      </c>
      <c r="N62" s="3">
        <v>103646.42034106499</v>
      </c>
      <c r="O62" s="3">
        <v>75897.553922370003</v>
      </c>
      <c r="P62" s="3">
        <v>0</v>
      </c>
      <c r="Q62" s="3">
        <v>340.19004941100002</v>
      </c>
      <c r="R62" s="3">
        <v>0</v>
      </c>
      <c r="S62" s="3">
        <v>959.16823726099994</v>
      </c>
      <c r="T62" s="3">
        <v>959.16823726099994</v>
      </c>
      <c r="U62" s="3">
        <v>0</v>
      </c>
      <c r="V62" s="3">
        <v>0</v>
      </c>
      <c r="W62" s="3">
        <v>-79.621781592000005</v>
      </c>
      <c r="X62" s="3">
        <v>879.54645566900001</v>
      </c>
      <c r="Y62" s="3">
        <v>0</v>
      </c>
      <c r="Z62" s="3">
        <v>75897.553922370003</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961.34285727899999</v>
      </c>
      <c r="D63" s="3">
        <v>-79.059952002000003</v>
      </c>
      <c r="E63" s="3">
        <v>882.28290527700005</v>
      </c>
      <c r="F63" s="3">
        <v>75353.060607331994</v>
      </c>
      <c r="G63" s="3">
        <v>0</v>
      </c>
      <c r="H63" s="3">
        <v>79.059952002000003</v>
      </c>
      <c r="I63" s="3">
        <v>0</v>
      </c>
      <c r="J63" s="3">
        <v>0</v>
      </c>
      <c r="K63" s="3">
        <v>0</v>
      </c>
      <c r="L63" s="3">
        <v>961.34285727899999</v>
      </c>
      <c r="M63" s="3">
        <v>0</v>
      </c>
      <c r="N63" s="3">
        <v>102340.772372217</v>
      </c>
      <c r="O63" s="3">
        <v>75353.060607331994</v>
      </c>
      <c r="P63" s="3">
        <v>0</v>
      </c>
      <c r="Q63" s="3">
        <v>337.78959023900001</v>
      </c>
      <c r="R63" s="3">
        <v>0</v>
      </c>
      <c r="S63" s="3">
        <v>961.34285727899999</v>
      </c>
      <c r="T63" s="3">
        <v>961.34285727899999</v>
      </c>
      <c r="U63" s="3">
        <v>0</v>
      </c>
      <c r="V63" s="3">
        <v>0</v>
      </c>
      <c r="W63" s="3">
        <v>-79.059952002000003</v>
      </c>
      <c r="X63" s="3">
        <v>882.28290527700005</v>
      </c>
      <c r="Y63" s="3">
        <v>0</v>
      </c>
      <c r="Z63" s="3">
        <v>75353.060607331994</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963.33631123999999</v>
      </c>
      <c r="D64" s="3">
        <v>-78.492771465999994</v>
      </c>
      <c r="E64" s="3">
        <v>884.84353977399996</v>
      </c>
      <c r="F64" s="3">
        <v>74803.583336302996</v>
      </c>
      <c r="G64" s="3">
        <v>0</v>
      </c>
      <c r="H64" s="3">
        <v>78.492771465999994</v>
      </c>
      <c r="I64" s="3">
        <v>0</v>
      </c>
      <c r="J64" s="3">
        <v>0</v>
      </c>
      <c r="K64" s="3">
        <v>0</v>
      </c>
      <c r="L64" s="3">
        <v>963.33631123999999</v>
      </c>
      <c r="M64" s="3">
        <v>0</v>
      </c>
      <c r="N64" s="3">
        <v>101039.563578127</v>
      </c>
      <c r="O64" s="3">
        <v>74803.583336302996</v>
      </c>
      <c r="P64" s="3">
        <v>0</v>
      </c>
      <c r="Q64" s="3">
        <v>335.36626874500001</v>
      </c>
      <c r="R64" s="3">
        <v>0</v>
      </c>
      <c r="S64" s="3">
        <v>963.33631123999999</v>
      </c>
      <c r="T64" s="3">
        <v>963.33631123999999</v>
      </c>
      <c r="U64" s="3">
        <v>0</v>
      </c>
      <c r="V64" s="3">
        <v>0</v>
      </c>
      <c r="W64" s="3">
        <v>-78.492771465999994</v>
      </c>
      <c r="X64" s="3">
        <v>884.84353977399996</v>
      </c>
      <c r="Y64" s="3">
        <v>0</v>
      </c>
      <c r="Z64" s="3">
        <v>74803.583336302996</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965.148534391</v>
      </c>
      <c r="D65" s="3">
        <v>-77.920399309000004</v>
      </c>
      <c r="E65" s="3">
        <v>887.22813508199999</v>
      </c>
      <c r="F65" s="3">
        <v>74249.275966881003</v>
      </c>
      <c r="G65" s="3">
        <v>0</v>
      </c>
      <c r="H65" s="3">
        <v>77.920399309000004</v>
      </c>
      <c r="I65" s="3">
        <v>0</v>
      </c>
      <c r="J65" s="3">
        <v>0</v>
      </c>
      <c r="K65" s="3">
        <v>0</v>
      </c>
      <c r="L65" s="3">
        <v>965.148534391</v>
      </c>
      <c r="M65" s="3">
        <v>0</v>
      </c>
      <c r="N65" s="3">
        <v>99743.027875707005</v>
      </c>
      <c r="O65" s="3">
        <v>74249.275966881003</v>
      </c>
      <c r="P65" s="3">
        <v>0</v>
      </c>
      <c r="Q65" s="3">
        <v>332.92076565999997</v>
      </c>
      <c r="R65" s="3">
        <v>0</v>
      </c>
      <c r="S65" s="3">
        <v>965.148534391</v>
      </c>
      <c r="T65" s="3">
        <v>965.148534391</v>
      </c>
      <c r="U65" s="3">
        <v>0</v>
      </c>
      <c r="V65" s="3">
        <v>0</v>
      </c>
      <c r="W65" s="3">
        <v>-77.920399309000004</v>
      </c>
      <c r="X65" s="3">
        <v>887.22813508199999</v>
      </c>
      <c r="Y65" s="3">
        <v>0</v>
      </c>
      <c r="Z65" s="3">
        <v>74249.275966881003</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966.77954058199998</v>
      </c>
      <c r="D66" s="3">
        <v>-77.342995798999993</v>
      </c>
      <c r="E66" s="3">
        <v>889.43654478300004</v>
      </c>
      <c r="F66" s="3">
        <v>73690.293187842006</v>
      </c>
      <c r="G66" s="3">
        <v>0</v>
      </c>
      <c r="H66" s="3">
        <v>77.342995798999993</v>
      </c>
      <c r="I66" s="3">
        <v>0</v>
      </c>
      <c r="J66" s="3">
        <v>0</v>
      </c>
      <c r="K66" s="3">
        <v>0</v>
      </c>
      <c r="L66" s="3">
        <v>966.77954058199998</v>
      </c>
      <c r="M66" s="3">
        <v>0</v>
      </c>
      <c r="N66" s="3">
        <v>98451.395145654998</v>
      </c>
      <c r="O66" s="3">
        <v>73690.293187842006</v>
      </c>
      <c r="P66" s="3">
        <v>0</v>
      </c>
      <c r="Q66" s="3">
        <v>330.45376574400001</v>
      </c>
      <c r="R66" s="3">
        <v>0</v>
      </c>
      <c r="S66" s="3">
        <v>966.77954058199998</v>
      </c>
      <c r="T66" s="3">
        <v>966.77954058199998</v>
      </c>
      <c r="U66" s="3">
        <v>0</v>
      </c>
      <c r="V66" s="3">
        <v>0</v>
      </c>
      <c r="W66" s="3">
        <v>-77.342995798999993</v>
      </c>
      <c r="X66" s="3">
        <v>889.43654478300004</v>
      </c>
      <c r="Y66" s="3">
        <v>0</v>
      </c>
      <c r="Z66" s="3">
        <v>73690.293187842006</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968.229422043</v>
      </c>
      <c r="D67" s="3">
        <v>-76.760722071000004</v>
      </c>
      <c r="E67" s="3">
        <v>891.46869997199997</v>
      </c>
      <c r="F67" s="3">
        <v>73126.790445323</v>
      </c>
      <c r="G67" s="3">
        <v>0</v>
      </c>
      <c r="H67" s="3">
        <v>76.760722071000004</v>
      </c>
      <c r="I67" s="3">
        <v>0</v>
      </c>
      <c r="J67" s="3">
        <v>0</v>
      </c>
      <c r="K67" s="3">
        <v>0</v>
      </c>
      <c r="L67" s="3">
        <v>968.229422043</v>
      </c>
      <c r="M67" s="3">
        <v>0</v>
      </c>
      <c r="N67" s="3">
        <v>97164.891172894</v>
      </c>
      <c r="O67" s="3">
        <v>73126.790445323</v>
      </c>
      <c r="P67" s="3">
        <v>0</v>
      </c>
      <c r="Q67" s="3">
        <v>327.96595745299999</v>
      </c>
      <c r="R67" s="3">
        <v>0</v>
      </c>
      <c r="S67" s="3">
        <v>968.229422043</v>
      </c>
      <c r="T67" s="3">
        <v>968.229422043</v>
      </c>
      <c r="U67" s="3">
        <v>0</v>
      </c>
      <c r="V67" s="3">
        <v>0</v>
      </c>
      <c r="W67" s="3">
        <v>-76.760722071000004</v>
      </c>
      <c r="X67" s="3">
        <v>891.46869997199997</v>
      </c>
      <c r="Y67" s="3">
        <v>0</v>
      </c>
      <c r="Z67" s="3">
        <v>73126.790445323</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969.49834911200003</v>
      </c>
      <c r="D68" s="3">
        <v>-76.173740046999995</v>
      </c>
      <c r="E68" s="3">
        <v>893.324609065</v>
      </c>
      <c r="F68" s="3">
        <v>72558.923868875994</v>
      </c>
      <c r="G68" s="3">
        <v>0</v>
      </c>
      <c r="H68" s="3">
        <v>76.173740046999995</v>
      </c>
      <c r="I68" s="3">
        <v>0</v>
      </c>
      <c r="J68" s="3">
        <v>0</v>
      </c>
      <c r="K68" s="3">
        <v>0</v>
      </c>
      <c r="L68" s="3">
        <v>969.49834911200003</v>
      </c>
      <c r="M68" s="3">
        <v>0</v>
      </c>
      <c r="N68" s="3">
        <v>95883.737589801007</v>
      </c>
      <c r="O68" s="3">
        <v>72558.923868875005</v>
      </c>
      <c r="P68" s="3">
        <v>0</v>
      </c>
      <c r="Q68" s="3">
        <v>325.45803261700001</v>
      </c>
      <c r="R68" s="3">
        <v>0</v>
      </c>
      <c r="S68" s="3">
        <v>969.49834911200003</v>
      </c>
      <c r="T68" s="3">
        <v>969.49834911200003</v>
      </c>
      <c r="U68" s="3">
        <v>0</v>
      </c>
      <c r="V68" s="3">
        <v>0</v>
      </c>
      <c r="W68" s="3">
        <v>-76.173740046999995</v>
      </c>
      <c r="X68" s="3">
        <v>893.324609065</v>
      </c>
      <c r="Y68" s="3">
        <v>0</v>
      </c>
      <c r="Z68" s="3">
        <v>72558.923868875994</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970.58656991400005</v>
      </c>
      <c r="D69" s="3">
        <v>-75.582212362999996</v>
      </c>
      <c r="E69" s="3">
        <v>895.00435755000001</v>
      </c>
      <c r="F69" s="3">
        <v>71986.850197430002</v>
      </c>
      <c r="G69" s="3">
        <v>0</v>
      </c>
      <c r="H69" s="3">
        <v>75.582212362999996</v>
      </c>
      <c r="I69" s="3">
        <v>0</v>
      </c>
      <c r="J69" s="3">
        <v>0</v>
      </c>
      <c r="K69" s="3">
        <v>0</v>
      </c>
      <c r="L69" s="3">
        <v>970.58656991400005</v>
      </c>
      <c r="M69" s="3">
        <v>0</v>
      </c>
      <c r="N69" s="3">
        <v>94608.151822244996</v>
      </c>
      <c r="O69" s="3">
        <v>71986.850197430002</v>
      </c>
      <c r="P69" s="3">
        <v>0</v>
      </c>
      <c r="Q69" s="3">
        <v>322.93068610500001</v>
      </c>
      <c r="R69" s="3">
        <v>0</v>
      </c>
      <c r="S69" s="3">
        <v>970.58656991400005</v>
      </c>
      <c r="T69" s="3">
        <v>970.58656991400005</v>
      </c>
      <c r="U69" s="3">
        <v>0</v>
      </c>
      <c r="V69" s="3">
        <v>0</v>
      </c>
      <c r="W69" s="3">
        <v>-75.582212362999996</v>
      </c>
      <c r="X69" s="3">
        <v>895.00435755000001</v>
      </c>
      <c r="Y69" s="3">
        <v>0</v>
      </c>
      <c r="Z69" s="3">
        <v>71986.850197430002</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971.49440998399996</v>
      </c>
      <c r="D70" s="3">
        <v>-74.986302288999994</v>
      </c>
      <c r="E70" s="3">
        <v>896.50810769500004</v>
      </c>
      <c r="F70" s="3">
        <v>71410.726705235007</v>
      </c>
      <c r="G70" s="3">
        <v>0</v>
      </c>
      <c r="H70" s="3">
        <v>74.986302288999994</v>
      </c>
      <c r="I70" s="3">
        <v>0</v>
      </c>
      <c r="J70" s="3">
        <v>0</v>
      </c>
      <c r="K70" s="3">
        <v>0</v>
      </c>
      <c r="L70" s="3">
        <v>971.49440998399996</v>
      </c>
      <c r="M70" s="3">
        <v>0</v>
      </c>
      <c r="N70" s="3">
        <v>93338.347038444001</v>
      </c>
      <c r="O70" s="3">
        <v>71410.726705235007</v>
      </c>
      <c r="P70" s="3">
        <v>0</v>
      </c>
      <c r="Q70" s="3">
        <v>320.3846155</v>
      </c>
      <c r="R70" s="3">
        <v>0</v>
      </c>
      <c r="S70" s="3">
        <v>971.49440998399996</v>
      </c>
      <c r="T70" s="3">
        <v>971.49440998399996</v>
      </c>
      <c r="U70" s="3">
        <v>0</v>
      </c>
      <c r="V70" s="3">
        <v>0</v>
      </c>
      <c r="W70" s="3">
        <v>-74.986302288999994</v>
      </c>
      <c r="X70" s="3">
        <v>896.50810769500004</v>
      </c>
      <c r="Y70" s="3">
        <v>0</v>
      </c>
      <c r="Z70" s="3">
        <v>71410.726705235007</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972.22227184799999</v>
      </c>
      <c r="D71" s="3">
        <v>-74.386173650999993</v>
      </c>
      <c r="E71" s="3">
        <v>897.83609819699996</v>
      </c>
      <c r="F71" s="3">
        <v>70830.711127803006</v>
      </c>
      <c r="G71" s="3">
        <v>0</v>
      </c>
      <c r="H71" s="3">
        <v>74.386173650999993</v>
      </c>
      <c r="I71" s="3">
        <v>0</v>
      </c>
      <c r="J71" s="3">
        <v>0</v>
      </c>
      <c r="K71" s="3">
        <v>0</v>
      </c>
      <c r="L71" s="3">
        <v>972.22227184799999</v>
      </c>
      <c r="M71" s="3">
        <v>0</v>
      </c>
      <c r="N71" s="3">
        <v>92074.532100644006</v>
      </c>
      <c r="O71" s="3">
        <v>70830.711127803006</v>
      </c>
      <c r="P71" s="3">
        <v>0</v>
      </c>
      <c r="Q71" s="3">
        <v>317.82052076500003</v>
      </c>
      <c r="R71" s="3">
        <v>0</v>
      </c>
      <c r="S71" s="3">
        <v>972.22227184799999</v>
      </c>
      <c r="T71" s="3">
        <v>972.22227184799999</v>
      </c>
      <c r="U71" s="3">
        <v>0</v>
      </c>
      <c r="V71" s="3">
        <v>0</v>
      </c>
      <c r="W71" s="3">
        <v>-74.386173650999993</v>
      </c>
      <c r="X71" s="3">
        <v>897.83609819699996</v>
      </c>
      <c r="Y71" s="3">
        <v>0</v>
      </c>
      <c r="Z71" s="3">
        <v>70830.711127803006</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972.94529441199995</v>
      </c>
      <c r="D72" s="3">
        <v>-73.781990758000006</v>
      </c>
      <c r="E72" s="3">
        <v>899.16330365399995</v>
      </c>
      <c r="F72" s="3">
        <v>70259.574350501993</v>
      </c>
      <c r="G72" s="3">
        <v>0</v>
      </c>
      <c r="H72" s="3">
        <v>73.781990758000006</v>
      </c>
      <c r="I72" s="3">
        <v>0</v>
      </c>
      <c r="J72" s="3">
        <v>0</v>
      </c>
      <c r="K72" s="3">
        <v>0</v>
      </c>
      <c r="L72" s="3">
        <v>972.94529441199995</v>
      </c>
      <c r="M72" s="3">
        <v>0</v>
      </c>
      <c r="N72" s="3">
        <v>90816.911519636007</v>
      </c>
      <c r="O72" s="3">
        <v>70259.574350501993</v>
      </c>
      <c r="P72" s="3">
        <v>0</v>
      </c>
      <c r="Q72" s="3">
        <v>328.02652635300001</v>
      </c>
      <c r="R72" s="3">
        <v>0</v>
      </c>
      <c r="S72" s="3">
        <v>972.94529441199995</v>
      </c>
      <c r="T72" s="3">
        <v>972.94529441199995</v>
      </c>
      <c r="U72" s="3">
        <v>0</v>
      </c>
      <c r="V72" s="3">
        <v>0</v>
      </c>
      <c r="W72" s="3">
        <v>-73.781990758000006</v>
      </c>
      <c r="X72" s="3">
        <v>899.16330365399995</v>
      </c>
      <c r="Y72" s="3">
        <v>0</v>
      </c>
      <c r="Z72" s="3">
        <v>70259.574350501993</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973.48953686499999</v>
      </c>
      <c r="D73" s="3">
        <v>-73.187056615000003</v>
      </c>
      <c r="E73" s="3">
        <v>900.30248025000003</v>
      </c>
      <c r="F73" s="3">
        <v>69684.653385561993</v>
      </c>
      <c r="G73" s="3">
        <v>0</v>
      </c>
      <c r="H73" s="3">
        <v>73.187056615000003</v>
      </c>
      <c r="I73" s="3">
        <v>0</v>
      </c>
      <c r="J73" s="3">
        <v>0</v>
      </c>
      <c r="K73" s="3">
        <v>0</v>
      </c>
      <c r="L73" s="3">
        <v>973.48953686499999</v>
      </c>
      <c r="M73" s="3">
        <v>0</v>
      </c>
      <c r="N73" s="3">
        <v>89565.685412096995</v>
      </c>
      <c r="O73" s="3">
        <v>69684.653385561993</v>
      </c>
      <c r="P73" s="3">
        <v>0</v>
      </c>
      <c r="Q73" s="3">
        <v>325.38151531</v>
      </c>
      <c r="R73" s="3">
        <v>0</v>
      </c>
      <c r="S73" s="3">
        <v>973.48953686499999</v>
      </c>
      <c r="T73" s="3">
        <v>973.48953686499999</v>
      </c>
      <c r="U73" s="3">
        <v>0</v>
      </c>
      <c r="V73" s="3">
        <v>0</v>
      </c>
      <c r="W73" s="3">
        <v>-73.187056615000003</v>
      </c>
      <c r="X73" s="3">
        <v>900.30248025000003</v>
      </c>
      <c r="Y73" s="3">
        <v>0</v>
      </c>
      <c r="Z73" s="3">
        <v>69684.653385561993</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973.855533627</v>
      </c>
      <c r="D74" s="3">
        <v>-72.588180609999995</v>
      </c>
      <c r="E74" s="3">
        <v>901.267353017</v>
      </c>
      <c r="F74" s="3">
        <v>69106.105011730993</v>
      </c>
      <c r="G74" s="3">
        <v>0</v>
      </c>
      <c r="H74" s="3">
        <v>72.588180609999995</v>
      </c>
      <c r="I74" s="3">
        <v>0</v>
      </c>
      <c r="J74" s="3">
        <v>0</v>
      </c>
      <c r="K74" s="3">
        <v>0</v>
      </c>
      <c r="L74" s="3">
        <v>973.855533627</v>
      </c>
      <c r="M74" s="3">
        <v>0</v>
      </c>
      <c r="N74" s="3">
        <v>88321.049460779002</v>
      </c>
      <c r="O74" s="3">
        <v>69106.105011730993</v>
      </c>
      <c r="P74" s="3">
        <v>0</v>
      </c>
      <c r="Q74" s="3">
        <v>322.71897918600001</v>
      </c>
      <c r="R74" s="3">
        <v>0</v>
      </c>
      <c r="S74" s="3">
        <v>973.855533627</v>
      </c>
      <c r="T74" s="3">
        <v>973.855533627</v>
      </c>
      <c r="U74" s="3">
        <v>0</v>
      </c>
      <c r="V74" s="3">
        <v>0</v>
      </c>
      <c r="W74" s="3">
        <v>-72.588180609999995</v>
      </c>
      <c r="X74" s="3">
        <v>901.267353017</v>
      </c>
      <c r="Y74" s="3">
        <v>0</v>
      </c>
      <c r="Z74" s="3">
        <v>69106.105011730993</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974.04389438500004</v>
      </c>
      <c r="D75" s="3">
        <v>-71.985526054000005</v>
      </c>
      <c r="E75" s="3">
        <v>902.058368331</v>
      </c>
      <c r="F75" s="3">
        <v>68524.086287444996</v>
      </c>
      <c r="G75" s="3">
        <v>0</v>
      </c>
      <c r="H75" s="3">
        <v>71.985526054000005</v>
      </c>
      <c r="I75" s="3">
        <v>0</v>
      </c>
      <c r="J75" s="3">
        <v>0</v>
      </c>
      <c r="K75" s="3">
        <v>0</v>
      </c>
      <c r="L75" s="3">
        <v>974.04389438500004</v>
      </c>
      <c r="M75" s="3">
        <v>0</v>
      </c>
      <c r="N75" s="3">
        <v>87083.194877528003</v>
      </c>
      <c r="O75" s="3">
        <v>68524.086287444996</v>
      </c>
      <c r="P75" s="3">
        <v>0</v>
      </c>
      <c r="Q75" s="3">
        <v>320.03964404499999</v>
      </c>
      <c r="R75" s="3">
        <v>0</v>
      </c>
      <c r="S75" s="3">
        <v>974.04389438500004</v>
      </c>
      <c r="T75" s="3">
        <v>974.04389438500004</v>
      </c>
      <c r="U75" s="3">
        <v>0</v>
      </c>
      <c r="V75" s="3">
        <v>0</v>
      </c>
      <c r="W75" s="3">
        <v>-71.985526054000005</v>
      </c>
      <c r="X75" s="3">
        <v>902.058368331</v>
      </c>
      <c r="Y75" s="3">
        <v>0</v>
      </c>
      <c r="Z75" s="3">
        <v>68524.086287444996</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974.05530349100002</v>
      </c>
      <c r="D76" s="3">
        <v>-71.379256549000004</v>
      </c>
      <c r="E76" s="3">
        <v>902.67604694199997</v>
      </c>
      <c r="F76" s="3">
        <v>67938.754477748997</v>
      </c>
      <c r="G76" s="3">
        <v>0</v>
      </c>
      <c r="H76" s="3">
        <v>71.379256549000004</v>
      </c>
      <c r="I76" s="3">
        <v>0</v>
      </c>
      <c r="J76" s="3">
        <v>0</v>
      </c>
      <c r="K76" s="3">
        <v>0</v>
      </c>
      <c r="L76" s="3">
        <v>974.05530349100002</v>
      </c>
      <c r="M76" s="3">
        <v>0</v>
      </c>
      <c r="N76" s="3">
        <v>85852.308369131002</v>
      </c>
      <c r="O76" s="3">
        <v>67938.754477748007</v>
      </c>
      <c r="P76" s="3">
        <v>0</v>
      </c>
      <c r="Q76" s="3">
        <v>317.34423724499999</v>
      </c>
      <c r="R76" s="3">
        <v>0</v>
      </c>
      <c r="S76" s="3">
        <v>974.05530349100002</v>
      </c>
      <c r="T76" s="3">
        <v>974.05530349100002</v>
      </c>
      <c r="U76" s="3">
        <v>0</v>
      </c>
      <c r="V76" s="3">
        <v>0</v>
      </c>
      <c r="W76" s="3">
        <v>-71.379256549000004</v>
      </c>
      <c r="X76" s="3">
        <v>902.67604694199997</v>
      </c>
      <c r="Y76" s="3">
        <v>0</v>
      </c>
      <c r="Z76" s="3">
        <v>67938.754477748997</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973.89051931100005</v>
      </c>
      <c r="D77" s="3">
        <v>-70.769535914000002</v>
      </c>
      <c r="E77" s="3">
        <v>903.12098339700003</v>
      </c>
      <c r="F77" s="3">
        <v>67350.266981453999</v>
      </c>
      <c r="G77" s="3">
        <v>0</v>
      </c>
      <c r="H77" s="3">
        <v>70.769535914000002</v>
      </c>
      <c r="I77" s="3">
        <v>0</v>
      </c>
      <c r="J77" s="3">
        <v>0</v>
      </c>
      <c r="K77" s="3">
        <v>0</v>
      </c>
      <c r="L77" s="3">
        <v>973.89051931100005</v>
      </c>
      <c r="M77" s="3">
        <v>0</v>
      </c>
      <c r="N77" s="3">
        <v>84628.572105999003</v>
      </c>
      <c r="O77" s="3">
        <v>67350.266981453999</v>
      </c>
      <c r="P77" s="3">
        <v>0</v>
      </c>
      <c r="Q77" s="3">
        <v>314.63348710299999</v>
      </c>
      <c r="R77" s="3">
        <v>0</v>
      </c>
      <c r="S77" s="3">
        <v>973.89051931100005</v>
      </c>
      <c r="T77" s="3">
        <v>973.89051931100005</v>
      </c>
      <c r="U77" s="3">
        <v>0</v>
      </c>
      <c r="V77" s="3">
        <v>0</v>
      </c>
      <c r="W77" s="3">
        <v>-70.769535914000002</v>
      </c>
      <c r="X77" s="3">
        <v>903.12098339700003</v>
      </c>
      <c r="Y77" s="3">
        <v>0</v>
      </c>
      <c r="Z77" s="3">
        <v>67350.266981453999</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973.55037352500005</v>
      </c>
      <c r="D78" s="3">
        <v>-70.156528105999996</v>
      </c>
      <c r="E78" s="3">
        <v>903.39384541899994</v>
      </c>
      <c r="F78" s="3">
        <v>66758.781258586998</v>
      </c>
      <c r="G78" s="3">
        <v>0</v>
      </c>
      <c r="H78" s="3">
        <v>70.156528105999996</v>
      </c>
      <c r="I78" s="3">
        <v>0</v>
      </c>
      <c r="J78" s="3">
        <v>0</v>
      </c>
      <c r="K78" s="3">
        <v>0</v>
      </c>
      <c r="L78" s="3">
        <v>973.55037352500005</v>
      </c>
      <c r="M78" s="3">
        <v>0</v>
      </c>
      <c r="N78" s="3">
        <v>83412.163693658993</v>
      </c>
      <c r="O78" s="3">
        <v>66758.781258586998</v>
      </c>
      <c r="P78" s="3">
        <v>0</v>
      </c>
      <c r="Q78" s="3">
        <v>311.90812255200001</v>
      </c>
      <c r="R78" s="3">
        <v>0</v>
      </c>
      <c r="S78" s="3">
        <v>973.55037352500005</v>
      </c>
      <c r="T78" s="3">
        <v>973.55037352500005</v>
      </c>
      <c r="U78" s="3">
        <v>0</v>
      </c>
      <c r="V78" s="3">
        <v>0</v>
      </c>
      <c r="W78" s="3">
        <v>-70.156528105999996</v>
      </c>
      <c r="X78" s="3">
        <v>903.39384541899994</v>
      </c>
      <c r="Y78" s="3">
        <v>0</v>
      </c>
      <c r="Z78" s="3">
        <v>66758.781258586998</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973.03577038499998</v>
      </c>
      <c r="D79" s="3">
        <v>-69.540397143999996</v>
      </c>
      <c r="E79" s="3">
        <v>903.49537324000005</v>
      </c>
      <c r="F79" s="3">
        <v>66164.454758157997</v>
      </c>
      <c r="G79" s="3">
        <v>0</v>
      </c>
      <c r="H79" s="3">
        <v>69.540397143999996</v>
      </c>
      <c r="I79" s="3">
        <v>0</v>
      </c>
      <c r="J79" s="3">
        <v>0</v>
      </c>
      <c r="K79" s="3">
        <v>0</v>
      </c>
      <c r="L79" s="3">
        <v>973.03577038499998</v>
      </c>
      <c r="M79" s="3">
        <v>0</v>
      </c>
      <c r="N79" s="3">
        <v>82203.256147067994</v>
      </c>
      <c r="O79" s="3">
        <v>66164.454758157997</v>
      </c>
      <c r="P79" s="3">
        <v>0</v>
      </c>
      <c r="Q79" s="3">
        <v>309.16887281200002</v>
      </c>
      <c r="R79" s="3">
        <v>0</v>
      </c>
      <c r="S79" s="3">
        <v>973.03577038499998</v>
      </c>
      <c r="T79" s="3">
        <v>973.03577038499998</v>
      </c>
      <c r="U79" s="3">
        <v>0</v>
      </c>
      <c r="V79" s="3">
        <v>0</v>
      </c>
      <c r="W79" s="3">
        <v>-69.540397143999996</v>
      </c>
      <c r="X79" s="3">
        <v>903.49537324000005</v>
      </c>
      <c r="Y79" s="3">
        <v>0</v>
      </c>
      <c r="Z79" s="3">
        <v>66164.454758157997</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972.34768592099999</v>
      </c>
      <c r="D80" s="3">
        <v>-68.921307040000002</v>
      </c>
      <c r="E80" s="3">
        <v>903.42637888199999</v>
      </c>
      <c r="F80" s="3">
        <v>65567.444846326005</v>
      </c>
      <c r="G80" s="3">
        <v>0</v>
      </c>
      <c r="H80" s="3">
        <v>68.921307040000002</v>
      </c>
      <c r="I80" s="3">
        <v>0</v>
      </c>
      <c r="J80" s="3">
        <v>0</v>
      </c>
      <c r="K80" s="3">
        <v>0</v>
      </c>
      <c r="L80" s="3">
        <v>972.34768592099999</v>
      </c>
      <c r="M80" s="3">
        <v>0</v>
      </c>
      <c r="N80" s="3">
        <v>81002.017867717004</v>
      </c>
      <c r="O80" s="3">
        <v>65567.444846326005</v>
      </c>
      <c r="P80" s="3">
        <v>0</v>
      </c>
      <c r="Q80" s="3">
        <v>306.416467049</v>
      </c>
      <c r="R80" s="3">
        <v>0</v>
      </c>
      <c r="S80" s="3">
        <v>972.34768592099999</v>
      </c>
      <c r="T80" s="3">
        <v>972.34768592099999</v>
      </c>
      <c r="U80" s="3">
        <v>0</v>
      </c>
      <c r="V80" s="3">
        <v>0</v>
      </c>
      <c r="W80" s="3">
        <v>-68.921307040000002</v>
      </c>
      <c r="X80" s="3">
        <v>903.42637888199999</v>
      </c>
      <c r="Y80" s="3">
        <v>0</v>
      </c>
      <c r="Z80" s="3">
        <v>65567.444846326005</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971.48716711099996</v>
      </c>
      <c r="D81" s="3">
        <v>-68.299421714999994</v>
      </c>
      <c r="E81" s="3">
        <v>903.18774539599997</v>
      </c>
      <c r="F81" s="3">
        <v>64967.908734978999</v>
      </c>
      <c r="G81" s="3">
        <v>0</v>
      </c>
      <c r="H81" s="3">
        <v>68.299421714999994</v>
      </c>
      <c r="I81" s="3">
        <v>0</v>
      </c>
      <c r="J81" s="3">
        <v>0</v>
      </c>
      <c r="K81" s="3">
        <v>0</v>
      </c>
      <c r="L81" s="3">
        <v>971.48716711099996</v>
      </c>
      <c r="M81" s="3">
        <v>0</v>
      </c>
      <c r="N81" s="3">
        <v>79808.612623523004</v>
      </c>
      <c r="O81" s="3">
        <v>64967.908734978999</v>
      </c>
      <c r="P81" s="3">
        <v>0</v>
      </c>
      <c r="Q81" s="3">
        <v>303.65163404899999</v>
      </c>
      <c r="R81" s="3">
        <v>0</v>
      </c>
      <c r="S81" s="3">
        <v>971.48716711099996</v>
      </c>
      <c r="T81" s="3">
        <v>971.48716711099996</v>
      </c>
      <c r="U81" s="3">
        <v>0</v>
      </c>
      <c r="V81" s="3">
        <v>0</v>
      </c>
      <c r="W81" s="3">
        <v>-68.299421714999994</v>
      </c>
      <c r="X81" s="3">
        <v>903.18774539599997</v>
      </c>
      <c r="Y81" s="3">
        <v>0</v>
      </c>
      <c r="Z81" s="3">
        <v>64967.908734978999</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970.45533099199997</v>
      </c>
      <c r="D82" s="3">
        <v>-67.674904932000004</v>
      </c>
      <c r="E82" s="3">
        <v>902.78042605999997</v>
      </c>
      <c r="F82" s="3">
        <v>64366.003410799</v>
      </c>
      <c r="G82" s="3">
        <v>0</v>
      </c>
      <c r="H82" s="3">
        <v>67.674904932000004</v>
      </c>
      <c r="I82" s="3">
        <v>0</v>
      </c>
      <c r="J82" s="3">
        <v>0</v>
      </c>
      <c r="K82" s="3">
        <v>0</v>
      </c>
      <c r="L82" s="3">
        <v>970.45533099199997</v>
      </c>
      <c r="M82" s="3">
        <v>0</v>
      </c>
      <c r="N82" s="3">
        <v>78623.199531489998</v>
      </c>
      <c r="O82" s="3">
        <v>64366.003410799</v>
      </c>
      <c r="P82" s="3">
        <v>0</v>
      </c>
      <c r="Q82" s="3">
        <v>300.875101879</v>
      </c>
      <c r="R82" s="3">
        <v>0</v>
      </c>
      <c r="S82" s="3">
        <v>970.45533099199997</v>
      </c>
      <c r="T82" s="3">
        <v>970.45533099199997</v>
      </c>
      <c r="U82" s="3">
        <v>0</v>
      </c>
      <c r="V82" s="3">
        <v>0</v>
      </c>
      <c r="W82" s="3">
        <v>-67.674904932000004</v>
      </c>
      <c r="X82" s="3">
        <v>902.78042605999997</v>
      </c>
      <c r="Y82" s="3">
        <v>0</v>
      </c>
      <c r="Z82" s="3">
        <v>64366.003410799</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969.25336374300002</v>
      </c>
      <c r="D83" s="3">
        <v>-67.047920219999995</v>
      </c>
      <c r="E83" s="3">
        <v>902.20544352399997</v>
      </c>
      <c r="F83" s="3">
        <v>63761.885564843004</v>
      </c>
      <c r="G83" s="3">
        <v>0</v>
      </c>
      <c r="H83" s="3">
        <v>67.047920219999995</v>
      </c>
      <c r="I83" s="3">
        <v>0</v>
      </c>
      <c r="J83" s="3">
        <v>0</v>
      </c>
      <c r="K83" s="3">
        <v>0</v>
      </c>
      <c r="L83" s="3">
        <v>969.25336374300002</v>
      </c>
      <c r="M83" s="3">
        <v>0</v>
      </c>
      <c r="N83" s="3">
        <v>77445.933043127996</v>
      </c>
      <c r="O83" s="3">
        <v>63761.885564841999</v>
      </c>
      <c r="P83" s="3">
        <v>0</v>
      </c>
      <c r="Q83" s="3">
        <v>298.08759756799998</v>
      </c>
      <c r="R83" s="3">
        <v>0</v>
      </c>
      <c r="S83" s="3">
        <v>969.25336374300002</v>
      </c>
      <c r="T83" s="3">
        <v>969.25336374300002</v>
      </c>
      <c r="U83" s="3">
        <v>0</v>
      </c>
      <c r="V83" s="3">
        <v>0</v>
      </c>
      <c r="W83" s="3">
        <v>-67.047920219999995</v>
      </c>
      <c r="X83" s="3">
        <v>902.20544352399997</v>
      </c>
      <c r="Y83" s="3">
        <v>0</v>
      </c>
      <c r="Z83" s="3">
        <v>63761.885564843004</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967.97308932500005</v>
      </c>
      <c r="D84" s="3">
        <v>-66.418630797000006</v>
      </c>
      <c r="E84" s="3">
        <v>901.55445852800005</v>
      </c>
      <c r="F84" s="3">
        <v>63161.621318461002</v>
      </c>
      <c r="G84" s="3">
        <v>0</v>
      </c>
      <c r="H84" s="3">
        <v>66.418630797000006</v>
      </c>
      <c r="I84" s="3">
        <v>0</v>
      </c>
      <c r="J84" s="3">
        <v>0</v>
      </c>
      <c r="K84" s="3">
        <v>0</v>
      </c>
      <c r="L84" s="3">
        <v>967.97308932500005</v>
      </c>
      <c r="M84" s="3">
        <v>0</v>
      </c>
      <c r="N84" s="3">
        <v>76276.962932594004</v>
      </c>
      <c r="O84" s="3">
        <v>63161.621318461002</v>
      </c>
      <c r="P84" s="3">
        <v>0</v>
      </c>
      <c r="Q84" s="3">
        <v>301.29021214599999</v>
      </c>
      <c r="R84" s="3">
        <v>0</v>
      </c>
      <c r="S84" s="3">
        <v>967.97308932500005</v>
      </c>
      <c r="T84" s="3">
        <v>967.97308932500005</v>
      </c>
      <c r="U84" s="3">
        <v>0</v>
      </c>
      <c r="V84" s="3">
        <v>0</v>
      </c>
      <c r="W84" s="3">
        <v>-66.418630797000006</v>
      </c>
      <c r="X84" s="3">
        <v>901.55445852800005</v>
      </c>
      <c r="Y84" s="3">
        <v>0</v>
      </c>
      <c r="Z84" s="3">
        <v>63161.621318461002</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966.52498019500001</v>
      </c>
      <c r="D85" s="3">
        <v>-65.793355539999993</v>
      </c>
      <c r="E85" s="3">
        <v>900.73162465500002</v>
      </c>
      <c r="F85" s="3">
        <v>62559.343513325002</v>
      </c>
      <c r="G85" s="3">
        <v>0</v>
      </c>
      <c r="H85" s="3">
        <v>65.793355539999993</v>
      </c>
      <c r="I85" s="3">
        <v>0</v>
      </c>
      <c r="J85" s="3">
        <v>0</v>
      </c>
      <c r="K85" s="3">
        <v>0</v>
      </c>
      <c r="L85" s="3">
        <v>966.52498019500001</v>
      </c>
      <c r="M85" s="3">
        <v>0</v>
      </c>
      <c r="N85" s="3">
        <v>75116.434287554002</v>
      </c>
      <c r="O85" s="3">
        <v>62559.343513325002</v>
      </c>
      <c r="P85" s="3">
        <v>0</v>
      </c>
      <c r="Q85" s="3">
        <v>298.45381951899998</v>
      </c>
      <c r="R85" s="3">
        <v>0</v>
      </c>
      <c r="S85" s="3">
        <v>966.52498019500001</v>
      </c>
      <c r="T85" s="3">
        <v>966.52498019500001</v>
      </c>
      <c r="U85" s="3">
        <v>0</v>
      </c>
      <c r="V85" s="3">
        <v>0</v>
      </c>
      <c r="W85" s="3">
        <v>-65.793355539999993</v>
      </c>
      <c r="X85" s="3">
        <v>900.73162465500002</v>
      </c>
      <c r="Y85" s="3">
        <v>0</v>
      </c>
      <c r="Z85" s="3">
        <v>62559.343513325002</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964.91037729300001</v>
      </c>
      <c r="D86" s="3">
        <v>-65.165982826000004</v>
      </c>
      <c r="E86" s="3">
        <v>899.74439446700001</v>
      </c>
      <c r="F86" s="3">
        <v>61955.207031200996</v>
      </c>
      <c r="G86" s="3">
        <v>0</v>
      </c>
      <c r="H86" s="3">
        <v>65.165982826000004</v>
      </c>
      <c r="I86" s="3">
        <v>0</v>
      </c>
      <c r="J86" s="3">
        <v>0</v>
      </c>
      <c r="K86" s="3">
        <v>0</v>
      </c>
      <c r="L86" s="3">
        <v>964.91037729300001</v>
      </c>
      <c r="M86" s="3">
        <v>0</v>
      </c>
      <c r="N86" s="3">
        <v>73964.487502731994</v>
      </c>
      <c r="O86" s="3">
        <v>61955.207031200996</v>
      </c>
      <c r="P86" s="3">
        <v>0</v>
      </c>
      <c r="Q86" s="3">
        <v>295.60791234300001</v>
      </c>
      <c r="R86" s="3">
        <v>0</v>
      </c>
      <c r="S86" s="3">
        <v>964.91037729300001</v>
      </c>
      <c r="T86" s="3">
        <v>964.91037729300001</v>
      </c>
      <c r="U86" s="3">
        <v>0</v>
      </c>
      <c r="V86" s="3">
        <v>0</v>
      </c>
      <c r="W86" s="3">
        <v>-65.165982826000004</v>
      </c>
      <c r="X86" s="3">
        <v>899.74439446700001</v>
      </c>
      <c r="Y86" s="3">
        <v>0</v>
      </c>
      <c r="Z86" s="3">
        <v>61955.207031200996</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963.13068712200004</v>
      </c>
      <c r="D87" s="3">
        <v>-64.536673991000001</v>
      </c>
      <c r="E87" s="3">
        <v>898.594013131</v>
      </c>
      <c r="F87" s="3">
        <v>61349.366240543</v>
      </c>
      <c r="G87" s="3">
        <v>0</v>
      </c>
      <c r="H87" s="3">
        <v>64.536673991000001</v>
      </c>
      <c r="I87" s="3">
        <v>0</v>
      </c>
      <c r="J87" s="3">
        <v>0</v>
      </c>
      <c r="K87" s="3">
        <v>0</v>
      </c>
      <c r="L87" s="3">
        <v>963.13068712200004</v>
      </c>
      <c r="M87" s="3">
        <v>0</v>
      </c>
      <c r="N87" s="3">
        <v>72821.258276117005</v>
      </c>
      <c r="O87" s="3">
        <v>61349.366240543</v>
      </c>
      <c r="P87" s="3">
        <v>0</v>
      </c>
      <c r="Q87" s="3">
        <v>292.753222472</v>
      </c>
      <c r="R87" s="3">
        <v>0</v>
      </c>
      <c r="S87" s="3">
        <v>963.13068712200004</v>
      </c>
      <c r="T87" s="3">
        <v>963.13068712200004</v>
      </c>
      <c r="U87" s="3">
        <v>0</v>
      </c>
      <c r="V87" s="3">
        <v>0</v>
      </c>
      <c r="W87" s="3">
        <v>-64.536673991000001</v>
      </c>
      <c r="X87" s="3">
        <v>898.594013131</v>
      </c>
      <c r="Y87" s="3">
        <v>0</v>
      </c>
      <c r="Z87" s="3">
        <v>61349.366240543</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961.18738064299998</v>
      </c>
      <c r="D88" s="3">
        <v>-63.905589833999997</v>
      </c>
      <c r="E88" s="3">
        <v>897.28179080899997</v>
      </c>
      <c r="F88" s="3">
        <v>60741.974929067997</v>
      </c>
      <c r="G88" s="3">
        <v>0</v>
      </c>
      <c r="H88" s="3">
        <v>63.905589833999997</v>
      </c>
      <c r="I88" s="3">
        <v>0</v>
      </c>
      <c r="J88" s="3">
        <v>0</v>
      </c>
      <c r="K88" s="3">
        <v>0</v>
      </c>
      <c r="L88" s="3">
        <v>961.18738064299998</v>
      </c>
      <c r="M88" s="3">
        <v>0</v>
      </c>
      <c r="N88" s="3">
        <v>71686.877607809001</v>
      </c>
      <c r="O88" s="3">
        <v>60741.974929067997</v>
      </c>
      <c r="P88" s="3">
        <v>0</v>
      </c>
      <c r="Q88" s="3">
        <v>289.89047933400002</v>
      </c>
      <c r="R88" s="3">
        <v>0</v>
      </c>
      <c r="S88" s="3">
        <v>961.18738064299998</v>
      </c>
      <c r="T88" s="3">
        <v>961.18738064299998</v>
      </c>
      <c r="U88" s="3">
        <v>0</v>
      </c>
      <c r="V88" s="3">
        <v>0</v>
      </c>
      <c r="W88" s="3">
        <v>-63.905589833999997</v>
      </c>
      <c r="X88" s="3">
        <v>897.28179080899997</v>
      </c>
      <c r="Y88" s="3">
        <v>0</v>
      </c>
      <c r="Z88" s="3">
        <v>60741.974929067997</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959.08199214900003</v>
      </c>
      <c r="D89" s="3">
        <v>-63.272890551000003</v>
      </c>
      <c r="E89" s="3">
        <v>895.80910159799998</v>
      </c>
      <c r="F89" s="3">
        <v>60133.186237084003</v>
      </c>
      <c r="G89" s="3">
        <v>0</v>
      </c>
      <c r="H89" s="3">
        <v>63.272890551000003</v>
      </c>
      <c r="I89" s="3">
        <v>0</v>
      </c>
      <c r="J89" s="3">
        <v>0</v>
      </c>
      <c r="K89" s="3">
        <v>0</v>
      </c>
      <c r="L89" s="3">
        <v>959.08199214900003</v>
      </c>
      <c r="M89" s="3">
        <v>0</v>
      </c>
      <c r="N89" s="3">
        <v>70561.471801480002</v>
      </c>
      <c r="O89" s="3">
        <v>60133.186237084003</v>
      </c>
      <c r="P89" s="3">
        <v>0</v>
      </c>
      <c r="Q89" s="3">
        <v>287.02040961400002</v>
      </c>
      <c r="R89" s="3">
        <v>0</v>
      </c>
      <c r="S89" s="3">
        <v>959.08199214900003</v>
      </c>
      <c r="T89" s="3">
        <v>959.08199214900003</v>
      </c>
      <c r="U89" s="3">
        <v>0</v>
      </c>
      <c r="V89" s="3">
        <v>0</v>
      </c>
      <c r="W89" s="3">
        <v>-63.272890551000003</v>
      </c>
      <c r="X89" s="3">
        <v>895.80910159799998</v>
      </c>
      <c r="Y89" s="3">
        <v>0</v>
      </c>
      <c r="Z89" s="3">
        <v>60133.186237084003</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956.81611808000002</v>
      </c>
      <c r="D90" s="3">
        <v>-62.638735664000002</v>
      </c>
      <c r="E90" s="3">
        <v>894.17738241699999</v>
      </c>
      <c r="F90" s="3">
        <v>59523.152591601996</v>
      </c>
      <c r="G90" s="3">
        <v>0</v>
      </c>
      <c r="H90" s="3">
        <v>62.638735664000002</v>
      </c>
      <c r="I90" s="3">
        <v>0</v>
      </c>
      <c r="J90" s="3">
        <v>0</v>
      </c>
      <c r="K90" s="3">
        <v>0</v>
      </c>
      <c r="L90" s="3">
        <v>956.81611808000002</v>
      </c>
      <c r="M90" s="3">
        <v>0</v>
      </c>
      <c r="N90" s="3">
        <v>69445.162468398004</v>
      </c>
      <c r="O90" s="3">
        <v>59523.152591601996</v>
      </c>
      <c r="P90" s="3">
        <v>0</v>
      </c>
      <c r="Q90" s="3">
        <v>284.14373693499999</v>
      </c>
      <c r="R90" s="3">
        <v>0</v>
      </c>
      <c r="S90" s="3">
        <v>956.81611808000002</v>
      </c>
      <c r="T90" s="3">
        <v>956.81611808000002</v>
      </c>
      <c r="U90" s="3">
        <v>0</v>
      </c>
      <c r="V90" s="3">
        <v>0</v>
      </c>
      <c r="W90" s="3">
        <v>-62.638735664000002</v>
      </c>
      <c r="X90" s="3">
        <v>894.17738241699999</v>
      </c>
      <c r="Y90" s="3">
        <v>0</v>
      </c>
      <c r="Z90" s="3">
        <v>59523.152591601996</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954.391415822</v>
      </c>
      <c r="D91" s="3">
        <v>-62.003283949999997</v>
      </c>
      <c r="E91" s="3">
        <v>892.38813187200003</v>
      </c>
      <c r="F91" s="3">
        <v>58912.025641282002</v>
      </c>
      <c r="G91" s="3">
        <v>0</v>
      </c>
      <c r="H91" s="3">
        <v>62.003283949999997</v>
      </c>
      <c r="I91" s="3">
        <v>0</v>
      </c>
      <c r="J91" s="3">
        <v>0</v>
      </c>
      <c r="K91" s="3">
        <v>0</v>
      </c>
      <c r="L91" s="3">
        <v>954.391415822</v>
      </c>
      <c r="M91" s="3">
        <v>0</v>
      </c>
      <c r="N91" s="3">
        <v>68338.066534012003</v>
      </c>
      <c r="O91" s="3">
        <v>58912.025641282002</v>
      </c>
      <c r="P91" s="3">
        <v>0</v>
      </c>
      <c r="Q91" s="3">
        <v>281.26118155199998</v>
      </c>
      <c r="R91" s="3">
        <v>0</v>
      </c>
      <c r="S91" s="3">
        <v>954.391415822</v>
      </c>
      <c r="T91" s="3">
        <v>954.391415822</v>
      </c>
      <c r="U91" s="3">
        <v>0</v>
      </c>
      <c r="V91" s="3">
        <v>0</v>
      </c>
      <c r="W91" s="3">
        <v>-62.003283949999997</v>
      </c>
      <c r="X91" s="3">
        <v>892.38813187200003</v>
      </c>
      <c r="Y91" s="3">
        <v>0</v>
      </c>
      <c r="Z91" s="3">
        <v>58912.025641282002</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951.80960245400001</v>
      </c>
      <c r="D92" s="3">
        <v>-61.366693376000001</v>
      </c>
      <c r="E92" s="3">
        <v>890.44290907799996</v>
      </c>
      <c r="F92" s="3">
        <v>58299.956192245001</v>
      </c>
      <c r="G92" s="3">
        <v>0</v>
      </c>
      <c r="H92" s="3">
        <v>61.366693376000001</v>
      </c>
      <c r="I92" s="3">
        <v>0</v>
      </c>
      <c r="J92" s="3">
        <v>0</v>
      </c>
      <c r="K92" s="3">
        <v>0</v>
      </c>
      <c r="L92" s="3">
        <v>951.80960245400001</v>
      </c>
      <c r="M92" s="3">
        <v>0</v>
      </c>
      <c r="N92" s="3">
        <v>67240.296247036997</v>
      </c>
      <c r="O92" s="3">
        <v>58299.956192245001</v>
      </c>
      <c r="P92" s="3">
        <v>0</v>
      </c>
      <c r="Q92" s="3">
        <v>278.37346004099999</v>
      </c>
      <c r="R92" s="3">
        <v>0</v>
      </c>
      <c r="S92" s="3">
        <v>951.80960245400001</v>
      </c>
      <c r="T92" s="3">
        <v>951.80960245400001</v>
      </c>
      <c r="U92" s="3">
        <v>0</v>
      </c>
      <c r="V92" s="3">
        <v>0</v>
      </c>
      <c r="W92" s="3">
        <v>-61.366693376000001</v>
      </c>
      <c r="X92" s="3">
        <v>890.44290907799996</v>
      </c>
      <c r="Y92" s="3">
        <v>0</v>
      </c>
      <c r="Z92" s="3">
        <v>58299.956192245001</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949.07245347399999</v>
      </c>
      <c r="D93" s="3">
        <v>-60.729121034000002</v>
      </c>
      <c r="E93" s="3">
        <v>888.34333244000004</v>
      </c>
      <c r="F93" s="3">
        <v>57687.094144802999</v>
      </c>
      <c r="G93" s="3">
        <v>0</v>
      </c>
      <c r="H93" s="3">
        <v>60.729121034000002</v>
      </c>
      <c r="I93" s="3">
        <v>0</v>
      </c>
      <c r="J93" s="3">
        <v>0</v>
      </c>
      <c r="K93" s="3">
        <v>0</v>
      </c>
      <c r="L93" s="3">
        <v>949.07245347399999</v>
      </c>
      <c r="M93" s="3">
        <v>0</v>
      </c>
      <c r="N93" s="3">
        <v>66151.959191022994</v>
      </c>
      <c r="O93" s="3">
        <v>57687.094144802999</v>
      </c>
      <c r="P93" s="3">
        <v>0</v>
      </c>
      <c r="Q93" s="3">
        <v>275.48128499799998</v>
      </c>
      <c r="R93" s="3">
        <v>0</v>
      </c>
      <c r="S93" s="3">
        <v>949.07245347399999</v>
      </c>
      <c r="T93" s="3">
        <v>949.07245347399999</v>
      </c>
      <c r="U93" s="3">
        <v>0</v>
      </c>
      <c r="V93" s="3">
        <v>0</v>
      </c>
      <c r="W93" s="3">
        <v>-60.729121034000002</v>
      </c>
      <c r="X93" s="3">
        <v>888.34333244000004</v>
      </c>
      <c r="Y93" s="3">
        <v>0</v>
      </c>
      <c r="Z93" s="3">
        <v>57687.094144802999</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946.18180148099998</v>
      </c>
      <c r="D94" s="3">
        <v>-60.090723068000003</v>
      </c>
      <c r="E94" s="3">
        <v>886.09107841399998</v>
      </c>
      <c r="F94" s="3">
        <v>57073.588431126002</v>
      </c>
      <c r="G94" s="3">
        <v>0</v>
      </c>
      <c r="H94" s="3">
        <v>60.090723068000003</v>
      </c>
      <c r="I94" s="3">
        <v>0</v>
      </c>
      <c r="J94" s="3">
        <v>0</v>
      </c>
      <c r="K94" s="3">
        <v>0</v>
      </c>
      <c r="L94" s="3">
        <v>946.18180148099998</v>
      </c>
      <c r="M94" s="3">
        <v>0</v>
      </c>
      <c r="N94" s="3">
        <v>65073.158298363</v>
      </c>
      <c r="O94" s="3">
        <v>57073.588431126002</v>
      </c>
      <c r="P94" s="3">
        <v>0</v>
      </c>
      <c r="Q94" s="3">
        <v>272.58536473700002</v>
      </c>
      <c r="R94" s="3">
        <v>0</v>
      </c>
      <c r="S94" s="3">
        <v>946.18180148099998</v>
      </c>
      <c r="T94" s="3">
        <v>946.18180148099998</v>
      </c>
      <c r="U94" s="3">
        <v>0</v>
      </c>
      <c r="V94" s="3">
        <v>0</v>
      </c>
      <c r="W94" s="3">
        <v>-60.090723068000003</v>
      </c>
      <c r="X94" s="3">
        <v>886.09107841399998</v>
      </c>
      <c r="Y94" s="3">
        <v>0</v>
      </c>
      <c r="Z94" s="3">
        <v>57073.588431126002</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943.13953483499995</v>
      </c>
      <c r="D95" s="3">
        <v>-59.451654615999999</v>
      </c>
      <c r="E95" s="3">
        <v>883.68788022000001</v>
      </c>
      <c r="F95" s="3">
        <v>56459.586953905004</v>
      </c>
      <c r="G95" s="3">
        <v>0</v>
      </c>
      <c r="H95" s="3">
        <v>59.451654615999999</v>
      </c>
      <c r="I95" s="3">
        <v>0</v>
      </c>
      <c r="J95" s="3">
        <v>0</v>
      </c>
      <c r="K95" s="3">
        <v>0</v>
      </c>
      <c r="L95" s="3">
        <v>943.13953483499995</v>
      </c>
      <c r="M95" s="3">
        <v>0</v>
      </c>
      <c r="N95" s="3">
        <v>64003.991866698001</v>
      </c>
      <c r="O95" s="3">
        <v>56459.586953905004</v>
      </c>
      <c r="P95" s="3">
        <v>0</v>
      </c>
      <c r="Q95" s="3">
        <v>269.68640299800001</v>
      </c>
      <c r="R95" s="3">
        <v>0</v>
      </c>
      <c r="S95" s="3">
        <v>943.13953483499995</v>
      </c>
      <c r="T95" s="3">
        <v>943.13953483499995</v>
      </c>
      <c r="U95" s="3">
        <v>0</v>
      </c>
      <c r="V95" s="3">
        <v>0</v>
      </c>
      <c r="W95" s="3">
        <v>-59.451654615999999</v>
      </c>
      <c r="X95" s="3">
        <v>883.68788022000001</v>
      </c>
      <c r="Y95" s="3">
        <v>0</v>
      </c>
      <c r="Z95" s="3">
        <v>56459.586953905004</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939.99808110799995</v>
      </c>
      <c r="D96" s="3">
        <v>-58.812069743999999</v>
      </c>
      <c r="E96" s="3">
        <v>881.18601136400002</v>
      </c>
      <c r="F96" s="3">
        <v>55848.235988086002</v>
      </c>
      <c r="G96" s="3">
        <v>0</v>
      </c>
      <c r="H96" s="3">
        <v>58.812069743999999</v>
      </c>
      <c r="I96" s="3">
        <v>0</v>
      </c>
      <c r="J96" s="3">
        <v>0</v>
      </c>
      <c r="K96" s="3">
        <v>0</v>
      </c>
      <c r="L96" s="3">
        <v>939.99808110799995</v>
      </c>
      <c r="M96" s="3">
        <v>0</v>
      </c>
      <c r="N96" s="3">
        <v>62944.553577692001</v>
      </c>
      <c r="O96" s="3">
        <v>55848.235988086002</v>
      </c>
      <c r="P96" s="3">
        <v>0</v>
      </c>
      <c r="Q96" s="3">
        <v>269.83504554500001</v>
      </c>
      <c r="R96" s="3">
        <v>0</v>
      </c>
      <c r="S96" s="3">
        <v>939.99808110799995</v>
      </c>
      <c r="T96" s="3">
        <v>939.99808110799995</v>
      </c>
      <c r="U96" s="3">
        <v>0</v>
      </c>
      <c r="V96" s="3">
        <v>0</v>
      </c>
      <c r="W96" s="3">
        <v>-58.812069743999999</v>
      </c>
      <c r="X96" s="3">
        <v>881.18601136400002</v>
      </c>
      <c r="Y96" s="3">
        <v>0</v>
      </c>
      <c r="Z96" s="3">
        <v>55848.235988086002</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936.70859515200004</v>
      </c>
      <c r="D97" s="3">
        <v>-58.175245820999997</v>
      </c>
      <c r="E97" s="3">
        <v>878.53334933099995</v>
      </c>
      <c r="F97" s="3">
        <v>55236.615879083001</v>
      </c>
      <c r="G97" s="3">
        <v>0</v>
      </c>
      <c r="H97" s="3">
        <v>58.175245820999997</v>
      </c>
      <c r="I97" s="3">
        <v>0</v>
      </c>
      <c r="J97" s="3">
        <v>0</v>
      </c>
      <c r="K97" s="3">
        <v>0</v>
      </c>
      <c r="L97" s="3">
        <v>936.70859515200004</v>
      </c>
      <c r="M97" s="3">
        <v>0</v>
      </c>
      <c r="N97" s="3">
        <v>61894.932518121997</v>
      </c>
      <c r="O97" s="3">
        <v>55236.615879083001</v>
      </c>
      <c r="P97" s="3">
        <v>0</v>
      </c>
      <c r="Q97" s="3">
        <v>266.91324032799997</v>
      </c>
      <c r="R97" s="3">
        <v>0</v>
      </c>
      <c r="S97" s="3">
        <v>936.70859515200004</v>
      </c>
      <c r="T97" s="3">
        <v>936.70859515200004</v>
      </c>
      <c r="U97" s="3">
        <v>0</v>
      </c>
      <c r="V97" s="3">
        <v>0</v>
      </c>
      <c r="W97" s="3">
        <v>-58.175245820999997</v>
      </c>
      <c r="X97" s="3">
        <v>878.53334933099995</v>
      </c>
      <c r="Y97" s="3">
        <v>0</v>
      </c>
      <c r="Z97" s="3">
        <v>55236.615879083001</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933.273100742</v>
      </c>
      <c r="D98" s="3">
        <v>-57.538141541000002</v>
      </c>
      <c r="E98" s="3">
        <v>875.73495920100004</v>
      </c>
      <c r="F98" s="3">
        <v>54624.871068688</v>
      </c>
      <c r="G98" s="3">
        <v>0</v>
      </c>
      <c r="H98" s="3">
        <v>57.538141541000002</v>
      </c>
      <c r="I98" s="3">
        <v>0</v>
      </c>
      <c r="J98" s="3">
        <v>0</v>
      </c>
      <c r="K98" s="3">
        <v>0</v>
      </c>
      <c r="L98" s="3">
        <v>933.273100742</v>
      </c>
      <c r="M98" s="3">
        <v>0</v>
      </c>
      <c r="N98" s="3">
        <v>60855.213203250001</v>
      </c>
      <c r="O98" s="3">
        <v>54624.871068688</v>
      </c>
      <c r="P98" s="3">
        <v>0</v>
      </c>
      <c r="Q98" s="3">
        <v>263.99014880599998</v>
      </c>
      <c r="R98" s="3">
        <v>0</v>
      </c>
      <c r="S98" s="3">
        <v>933.273100742</v>
      </c>
      <c r="T98" s="3">
        <v>933.273100742</v>
      </c>
      <c r="U98" s="3">
        <v>0</v>
      </c>
      <c r="V98" s="3">
        <v>0</v>
      </c>
      <c r="W98" s="3">
        <v>-57.538141541000002</v>
      </c>
      <c r="X98" s="3">
        <v>875.73495920100004</v>
      </c>
      <c r="Y98" s="3">
        <v>0</v>
      </c>
      <c r="Z98" s="3">
        <v>54624.871068688</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929.69367218800005</v>
      </c>
      <c r="D99" s="3">
        <v>-56.900907363000002</v>
      </c>
      <c r="E99" s="3">
        <v>872.79276482399996</v>
      </c>
      <c r="F99" s="3">
        <v>54013.144765167002</v>
      </c>
      <c r="G99" s="3">
        <v>0</v>
      </c>
      <c r="H99" s="3">
        <v>56.900907363000002</v>
      </c>
      <c r="I99" s="3">
        <v>0</v>
      </c>
      <c r="J99" s="3">
        <v>0</v>
      </c>
      <c r="K99" s="3">
        <v>0</v>
      </c>
      <c r="L99" s="3">
        <v>929.69367218800005</v>
      </c>
      <c r="M99" s="3">
        <v>0</v>
      </c>
      <c r="N99" s="3">
        <v>59825.475602430997</v>
      </c>
      <c r="O99" s="3">
        <v>54013.144765167002</v>
      </c>
      <c r="P99" s="3">
        <v>0</v>
      </c>
      <c r="Q99" s="3">
        <v>261.06646130399997</v>
      </c>
      <c r="R99" s="3">
        <v>0</v>
      </c>
      <c r="S99" s="3">
        <v>929.69367218800005</v>
      </c>
      <c r="T99" s="3">
        <v>929.69367218800005</v>
      </c>
      <c r="U99" s="3">
        <v>0</v>
      </c>
      <c r="V99" s="3">
        <v>0</v>
      </c>
      <c r="W99" s="3">
        <v>-56.900907363000002</v>
      </c>
      <c r="X99" s="3">
        <v>872.79276482399996</v>
      </c>
      <c r="Y99" s="3">
        <v>0</v>
      </c>
      <c r="Z99" s="3">
        <v>54013.144765167002</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925.97243286299999</v>
      </c>
      <c r="D100" s="3">
        <v>-56.263692464000002</v>
      </c>
      <c r="E100" s="3">
        <v>869.70874039900002</v>
      </c>
      <c r="F100" s="3">
        <v>53401.578887019001</v>
      </c>
      <c r="G100" s="3">
        <v>0</v>
      </c>
      <c r="H100" s="3">
        <v>56.263692464000002</v>
      </c>
      <c r="I100" s="3">
        <v>0</v>
      </c>
      <c r="J100" s="3">
        <v>0</v>
      </c>
      <c r="K100" s="3">
        <v>0</v>
      </c>
      <c r="L100" s="3">
        <v>925.97243286299999</v>
      </c>
      <c r="M100" s="3">
        <v>0</v>
      </c>
      <c r="N100" s="3">
        <v>58805.795166907999</v>
      </c>
      <c r="O100" s="3">
        <v>53401.578887019001</v>
      </c>
      <c r="P100" s="3">
        <v>0</v>
      </c>
      <c r="Q100" s="3">
        <v>258.14286225000001</v>
      </c>
      <c r="R100" s="3">
        <v>0</v>
      </c>
      <c r="S100" s="3">
        <v>925.97243286299999</v>
      </c>
      <c r="T100" s="3">
        <v>925.97243286299999</v>
      </c>
      <c r="U100" s="3">
        <v>0</v>
      </c>
      <c r="V100" s="3">
        <v>0</v>
      </c>
      <c r="W100" s="3">
        <v>-56.263692464000002</v>
      </c>
      <c r="X100" s="3">
        <v>869.70874039900002</v>
      </c>
      <c r="Y100" s="3">
        <v>0</v>
      </c>
      <c r="Z100" s="3">
        <v>53401.578887019001</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922.11155370799997</v>
      </c>
      <c r="D101" s="3">
        <v>-55.626644673999998</v>
      </c>
      <c r="E101" s="3">
        <v>866.484909034</v>
      </c>
      <c r="F101" s="3">
        <v>52790.314007895999</v>
      </c>
      <c r="G101" s="3">
        <v>0</v>
      </c>
      <c r="H101" s="3">
        <v>55.626644673999998</v>
      </c>
      <c r="I101" s="3">
        <v>0</v>
      </c>
      <c r="J101" s="3">
        <v>0</v>
      </c>
      <c r="K101" s="3">
        <v>0</v>
      </c>
      <c r="L101" s="3">
        <v>922.11155370799997</v>
      </c>
      <c r="M101" s="3">
        <v>0</v>
      </c>
      <c r="N101" s="3">
        <v>57796.242859755999</v>
      </c>
      <c r="O101" s="3">
        <v>52790.314007895999</v>
      </c>
      <c r="P101" s="3">
        <v>0</v>
      </c>
      <c r="Q101" s="3">
        <v>255.220029912</v>
      </c>
      <c r="R101" s="3">
        <v>0</v>
      </c>
      <c r="S101" s="3">
        <v>922.11155370799997</v>
      </c>
      <c r="T101" s="3">
        <v>922.11155370799997</v>
      </c>
      <c r="U101" s="3">
        <v>0</v>
      </c>
      <c r="V101" s="3">
        <v>0</v>
      </c>
      <c r="W101" s="3">
        <v>-55.626644673999998</v>
      </c>
      <c r="X101" s="3">
        <v>866.484909034</v>
      </c>
      <c r="Y101" s="3">
        <v>0</v>
      </c>
      <c r="Z101" s="3">
        <v>52790.314007895999</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918.11325171299995</v>
      </c>
      <c r="D102" s="3">
        <v>-54.989910424999998</v>
      </c>
      <c r="E102" s="3">
        <v>863.12334128800001</v>
      </c>
      <c r="F102" s="3">
        <v>52179.489302734</v>
      </c>
      <c r="G102" s="3">
        <v>0</v>
      </c>
      <c r="H102" s="3">
        <v>54.989910424999998</v>
      </c>
      <c r="I102" s="3">
        <v>0</v>
      </c>
      <c r="J102" s="3">
        <v>0</v>
      </c>
      <c r="K102" s="3">
        <v>0</v>
      </c>
      <c r="L102" s="3">
        <v>918.11325171299995</v>
      </c>
      <c r="M102" s="3">
        <v>0</v>
      </c>
      <c r="N102" s="3">
        <v>56796.885187922999</v>
      </c>
      <c r="O102" s="3">
        <v>52179.489302734</v>
      </c>
      <c r="P102" s="3">
        <v>0</v>
      </c>
      <c r="Q102" s="3">
        <v>252.298636125</v>
      </c>
      <c r="R102" s="3">
        <v>0</v>
      </c>
      <c r="S102" s="3">
        <v>918.11325171299995</v>
      </c>
      <c r="T102" s="3">
        <v>918.11325171299995</v>
      </c>
      <c r="U102" s="3">
        <v>0</v>
      </c>
      <c r="V102" s="3">
        <v>0</v>
      </c>
      <c r="W102" s="3">
        <v>-54.989910424999998</v>
      </c>
      <c r="X102" s="3">
        <v>863.12334128800001</v>
      </c>
      <c r="Y102" s="3">
        <v>0</v>
      </c>
      <c r="Z102" s="3">
        <v>52179.489302734</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913.97978837000005</v>
      </c>
      <c r="D103" s="3">
        <v>-54.35363469</v>
      </c>
      <c r="E103" s="3">
        <v>859.62615368000002</v>
      </c>
      <c r="F103" s="3">
        <v>51569.242495099003</v>
      </c>
      <c r="G103" s="3">
        <v>0</v>
      </c>
      <c r="H103" s="3">
        <v>54.35363469</v>
      </c>
      <c r="I103" s="3">
        <v>0</v>
      </c>
      <c r="J103" s="3">
        <v>0</v>
      </c>
      <c r="K103" s="3">
        <v>0</v>
      </c>
      <c r="L103" s="3">
        <v>913.97978837000005</v>
      </c>
      <c r="M103" s="3">
        <v>0</v>
      </c>
      <c r="N103" s="3">
        <v>55807.784236312997</v>
      </c>
      <c r="O103" s="3">
        <v>51569.242495099003</v>
      </c>
      <c r="P103" s="3">
        <v>0</v>
      </c>
      <c r="Q103" s="3">
        <v>249.37934604500001</v>
      </c>
      <c r="R103" s="3">
        <v>0</v>
      </c>
      <c r="S103" s="3">
        <v>913.97978837000005</v>
      </c>
      <c r="T103" s="3">
        <v>913.97978837000005</v>
      </c>
      <c r="U103" s="3">
        <v>0</v>
      </c>
      <c r="V103" s="3">
        <v>0</v>
      </c>
      <c r="W103" s="3">
        <v>-54.35363469</v>
      </c>
      <c r="X103" s="3">
        <v>859.62615368000002</v>
      </c>
      <c r="Y103" s="3">
        <v>0</v>
      </c>
      <c r="Z103" s="3">
        <v>51569.242495099003</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909.71346811800004</v>
      </c>
      <c r="D104" s="3">
        <v>-53.717960931999997</v>
      </c>
      <c r="E104" s="3">
        <v>855.99550718499995</v>
      </c>
      <c r="F104" s="3">
        <v>50959.709805801001</v>
      </c>
      <c r="G104" s="3">
        <v>0</v>
      </c>
      <c r="H104" s="3">
        <v>53.717960931999997</v>
      </c>
      <c r="I104" s="3">
        <v>0</v>
      </c>
      <c r="J104" s="3">
        <v>0</v>
      </c>
      <c r="K104" s="3">
        <v>0</v>
      </c>
      <c r="L104" s="3">
        <v>909.71346811800004</v>
      </c>
      <c r="M104" s="3">
        <v>0</v>
      </c>
      <c r="N104" s="3">
        <v>54828.997703879999</v>
      </c>
      <c r="O104" s="3">
        <v>50959.709805801001</v>
      </c>
      <c r="P104" s="3">
        <v>0</v>
      </c>
      <c r="Q104" s="3">
        <v>246.462817887</v>
      </c>
      <c r="R104" s="3">
        <v>0</v>
      </c>
      <c r="S104" s="3">
        <v>909.71346811800004</v>
      </c>
      <c r="T104" s="3">
        <v>909.71346811800004</v>
      </c>
      <c r="U104" s="3">
        <v>0</v>
      </c>
      <c r="V104" s="3">
        <v>0</v>
      </c>
      <c r="W104" s="3">
        <v>-53.717960931999997</v>
      </c>
      <c r="X104" s="3">
        <v>855.99550718499995</v>
      </c>
      <c r="Y104" s="3">
        <v>0</v>
      </c>
      <c r="Z104" s="3">
        <v>50959.709805801001</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905.316636754</v>
      </c>
      <c r="D105" s="3">
        <v>-53.083031048000002</v>
      </c>
      <c r="E105" s="3">
        <v>852.23360570600005</v>
      </c>
      <c r="F105" s="3">
        <v>50351.025902781999</v>
      </c>
      <c r="G105" s="3">
        <v>0</v>
      </c>
      <c r="H105" s="3">
        <v>53.083031048000002</v>
      </c>
      <c r="I105" s="3">
        <v>0</v>
      </c>
      <c r="J105" s="3">
        <v>0</v>
      </c>
      <c r="K105" s="3">
        <v>0</v>
      </c>
      <c r="L105" s="3">
        <v>905.316636754</v>
      </c>
      <c r="M105" s="3">
        <v>0</v>
      </c>
      <c r="N105" s="3">
        <v>53860.578941665</v>
      </c>
      <c r="O105" s="3">
        <v>50351.025902781999</v>
      </c>
      <c r="P105" s="3">
        <v>0</v>
      </c>
      <c r="Q105" s="3">
        <v>243.54970268599999</v>
      </c>
      <c r="R105" s="3">
        <v>0</v>
      </c>
      <c r="S105" s="3">
        <v>905.316636754</v>
      </c>
      <c r="T105" s="3">
        <v>905.316636754</v>
      </c>
      <c r="U105" s="3">
        <v>0</v>
      </c>
      <c r="V105" s="3">
        <v>0</v>
      </c>
      <c r="W105" s="3">
        <v>-53.083031048000002</v>
      </c>
      <c r="X105" s="3">
        <v>852.23360570600005</v>
      </c>
      <c r="Y105" s="3">
        <v>0</v>
      </c>
      <c r="Z105" s="3">
        <v>50351.025902781999</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900.79167983800005</v>
      </c>
      <c r="D106" s="3">
        <v>-52.448985315000002</v>
      </c>
      <c r="E106" s="3">
        <v>848.34269452199999</v>
      </c>
      <c r="F106" s="3">
        <v>49743.323852316003</v>
      </c>
      <c r="G106" s="3">
        <v>0</v>
      </c>
      <c r="H106" s="3">
        <v>52.448985315000002</v>
      </c>
      <c r="I106" s="3">
        <v>0</v>
      </c>
      <c r="J106" s="3">
        <v>0</v>
      </c>
      <c r="K106" s="3">
        <v>0</v>
      </c>
      <c r="L106" s="3">
        <v>900.79167983800005</v>
      </c>
      <c r="M106" s="3">
        <v>0</v>
      </c>
      <c r="N106" s="3">
        <v>52902.576992729999</v>
      </c>
      <c r="O106" s="3">
        <v>49743.323852316003</v>
      </c>
      <c r="P106" s="3">
        <v>0</v>
      </c>
      <c r="Q106" s="3">
        <v>240.64064405600001</v>
      </c>
      <c r="R106" s="3">
        <v>0</v>
      </c>
      <c r="S106" s="3">
        <v>900.79167983800005</v>
      </c>
      <c r="T106" s="3">
        <v>900.79167983800005</v>
      </c>
      <c r="U106" s="3">
        <v>0</v>
      </c>
      <c r="V106" s="3">
        <v>0</v>
      </c>
      <c r="W106" s="3">
        <v>-52.448985315000002</v>
      </c>
      <c r="X106" s="3">
        <v>848.34269452199999</v>
      </c>
      <c r="Y106" s="3">
        <v>0</v>
      </c>
      <c r="Z106" s="3">
        <v>49743.323852316003</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896.14102107400004</v>
      </c>
      <c r="D107" s="3">
        <v>-51.815962345999999</v>
      </c>
      <c r="E107" s="3">
        <v>844.32505872700006</v>
      </c>
      <c r="F107" s="3">
        <v>49136.735071543</v>
      </c>
      <c r="G107" s="3">
        <v>0</v>
      </c>
      <c r="H107" s="3">
        <v>51.815962345999999</v>
      </c>
      <c r="I107" s="3">
        <v>0</v>
      </c>
      <c r="J107" s="3">
        <v>0</v>
      </c>
      <c r="K107" s="3">
        <v>0</v>
      </c>
      <c r="L107" s="3">
        <v>896.14102107400004</v>
      </c>
      <c r="M107" s="3">
        <v>0</v>
      </c>
      <c r="N107" s="3">
        <v>51955.036633948002</v>
      </c>
      <c r="O107" s="3">
        <v>49136.735071543</v>
      </c>
      <c r="P107" s="3">
        <v>0</v>
      </c>
      <c r="Q107" s="3">
        <v>237.736277954</v>
      </c>
      <c r="R107" s="3">
        <v>0</v>
      </c>
      <c r="S107" s="3">
        <v>896.14102107400004</v>
      </c>
      <c r="T107" s="3">
        <v>896.14102107400004</v>
      </c>
      <c r="U107" s="3">
        <v>0</v>
      </c>
      <c r="V107" s="3">
        <v>0</v>
      </c>
      <c r="W107" s="3">
        <v>-51.815962345999999</v>
      </c>
      <c r="X107" s="3">
        <v>844.32505872700006</v>
      </c>
      <c r="Y107" s="3">
        <v>0</v>
      </c>
      <c r="Z107" s="3">
        <v>49136.735071543</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891.42556391799997</v>
      </c>
      <c r="D108" s="3">
        <v>-51.184099033000003</v>
      </c>
      <c r="E108" s="3">
        <v>840.24146488500003</v>
      </c>
      <c r="F108" s="3">
        <v>48534.571283951002</v>
      </c>
      <c r="G108" s="3">
        <v>0</v>
      </c>
      <c r="H108" s="3">
        <v>51.184099033000003</v>
      </c>
      <c r="I108" s="3">
        <v>0</v>
      </c>
      <c r="J108" s="3">
        <v>0</v>
      </c>
      <c r="K108" s="3">
        <v>0</v>
      </c>
      <c r="L108" s="3">
        <v>891.42556391799997</v>
      </c>
      <c r="M108" s="3">
        <v>0</v>
      </c>
      <c r="N108" s="3">
        <v>51017.998419577001</v>
      </c>
      <c r="O108" s="3">
        <v>48534.571283951002</v>
      </c>
      <c r="P108" s="3">
        <v>0</v>
      </c>
      <c r="Q108" s="3">
        <v>238.07767729400001</v>
      </c>
      <c r="R108" s="3">
        <v>0</v>
      </c>
      <c r="S108" s="3">
        <v>891.42556391799997</v>
      </c>
      <c r="T108" s="3">
        <v>891.42556391799997</v>
      </c>
      <c r="U108" s="3">
        <v>0</v>
      </c>
      <c r="V108" s="3">
        <v>0</v>
      </c>
      <c r="W108" s="3">
        <v>-51.184099033000003</v>
      </c>
      <c r="X108" s="3">
        <v>840.24146488500003</v>
      </c>
      <c r="Y108" s="3">
        <v>0</v>
      </c>
      <c r="Z108" s="3">
        <v>48534.571283951002</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886.58872218399995</v>
      </c>
      <c r="D109" s="3">
        <v>-50.556845086999999</v>
      </c>
      <c r="E109" s="3">
        <v>836.03187709700001</v>
      </c>
      <c r="F109" s="3">
        <v>47933.699475649002</v>
      </c>
      <c r="G109" s="3">
        <v>0</v>
      </c>
      <c r="H109" s="3">
        <v>50.556845086999999</v>
      </c>
      <c r="I109" s="3">
        <v>0</v>
      </c>
      <c r="J109" s="3">
        <v>0</v>
      </c>
      <c r="K109" s="3">
        <v>0</v>
      </c>
      <c r="L109" s="3">
        <v>886.58872218399995</v>
      </c>
      <c r="M109" s="3">
        <v>0</v>
      </c>
      <c r="N109" s="3">
        <v>50091.498726582002</v>
      </c>
      <c r="O109" s="3">
        <v>47933.699475649002</v>
      </c>
      <c r="P109" s="3">
        <v>0</v>
      </c>
      <c r="Q109" s="3">
        <v>235.16006879400001</v>
      </c>
      <c r="R109" s="3">
        <v>0</v>
      </c>
      <c r="S109" s="3">
        <v>886.58872218399995</v>
      </c>
      <c r="T109" s="3">
        <v>886.58872218399995</v>
      </c>
      <c r="U109" s="3">
        <v>0</v>
      </c>
      <c r="V109" s="3">
        <v>0</v>
      </c>
      <c r="W109" s="3">
        <v>-50.556845086999999</v>
      </c>
      <c r="X109" s="3">
        <v>836.03187709700001</v>
      </c>
      <c r="Y109" s="3">
        <v>0</v>
      </c>
      <c r="Z109" s="3">
        <v>47933.699475649002</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881.63300084900004</v>
      </c>
      <c r="D110" s="3">
        <v>-49.930936954000003</v>
      </c>
      <c r="E110" s="3">
        <v>831.70206389500004</v>
      </c>
      <c r="F110" s="3">
        <v>47334.246131956003</v>
      </c>
      <c r="G110" s="3">
        <v>0</v>
      </c>
      <c r="H110" s="3">
        <v>49.930936954000003</v>
      </c>
      <c r="I110" s="3">
        <v>0</v>
      </c>
      <c r="J110" s="3">
        <v>0</v>
      </c>
      <c r="K110" s="3">
        <v>0</v>
      </c>
      <c r="L110" s="3">
        <v>881.63300084900004</v>
      </c>
      <c r="M110" s="3">
        <v>0</v>
      </c>
      <c r="N110" s="3">
        <v>49175.569801637997</v>
      </c>
      <c r="O110" s="3">
        <v>47334.246131956003</v>
      </c>
      <c r="P110" s="3">
        <v>0</v>
      </c>
      <c r="Q110" s="3">
        <v>232.24872020199999</v>
      </c>
      <c r="R110" s="3">
        <v>0</v>
      </c>
      <c r="S110" s="3">
        <v>881.63300084900004</v>
      </c>
      <c r="T110" s="3">
        <v>881.63300084900004</v>
      </c>
      <c r="U110" s="3">
        <v>0</v>
      </c>
      <c r="V110" s="3">
        <v>0</v>
      </c>
      <c r="W110" s="3">
        <v>-49.930936954000003</v>
      </c>
      <c r="X110" s="3">
        <v>831.70206389500004</v>
      </c>
      <c r="Y110" s="3">
        <v>0</v>
      </c>
      <c r="Z110" s="3">
        <v>47334.246131956003</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876.56093709599998</v>
      </c>
      <c r="D111" s="3">
        <v>-49.306506386999999</v>
      </c>
      <c r="E111" s="3">
        <v>827.25443070899996</v>
      </c>
      <c r="F111" s="3">
        <v>46736.335945612002</v>
      </c>
      <c r="G111" s="3">
        <v>0</v>
      </c>
      <c r="H111" s="3">
        <v>49.306506386999999</v>
      </c>
      <c r="I111" s="3">
        <v>0</v>
      </c>
      <c r="J111" s="3">
        <v>0</v>
      </c>
      <c r="K111" s="3">
        <v>0</v>
      </c>
      <c r="L111" s="3">
        <v>876.56093709599998</v>
      </c>
      <c r="M111" s="3">
        <v>0</v>
      </c>
      <c r="N111" s="3">
        <v>48270.239809772</v>
      </c>
      <c r="O111" s="3">
        <v>46736.335945612002</v>
      </c>
      <c r="P111" s="3">
        <v>0</v>
      </c>
      <c r="Q111" s="3">
        <v>229.34424436500001</v>
      </c>
      <c r="R111" s="3">
        <v>0</v>
      </c>
      <c r="S111" s="3">
        <v>876.56093709599998</v>
      </c>
      <c r="T111" s="3">
        <v>876.56093709599998</v>
      </c>
      <c r="U111" s="3">
        <v>0</v>
      </c>
      <c r="V111" s="3">
        <v>0</v>
      </c>
      <c r="W111" s="3">
        <v>-49.306506386999999</v>
      </c>
      <c r="X111" s="3">
        <v>827.25443070899996</v>
      </c>
      <c r="Y111" s="3">
        <v>0</v>
      </c>
      <c r="Z111" s="3">
        <v>46736.335945612002</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871.375098654</v>
      </c>
      <c r="D112" s="3">
        <v>-48.683683277</v>
      </c>
      <c r="E112" s="3">
        <v>822.691415377</v>
      </c>
      <c r="F112" s="3">
        <v>46140.091775681001</v>
      </c>
      <c r="G112" s="3">
        <v>0</v>
      </c>
      <c r="H112" s="3">
        <v>48.683683277</v>
      </c>
      <c r="I112" s="3">
        <v>0</v>
      </c>
      <c r="J112" s="3">
        <v>0</v>
      </c>
      <c r="K112" s="3">
        <v>0</v>
      </c>
      <c r="L112" s="3">
        <v>871.375098654</v>
      </c>
      <c r="M112" s="3">
        <v>0</v>
      </c>
      <c r="N112" s="3">
        <v>47375.532884572</v>
      </c>
      <c r="O112" s="3">
        <v>46140.091775681001</v>
      </c>
      <c r="P112" s="3">
        <v>0</v>
      </c>
      <c r="Q112" s="3">
        <v>226.44724544600001</v>
      </c>
      <c r="R112" s="3">
        <v>0</v>
      </c>
      <c r="S112" s="3">
        <v>871.375098654</v>
      </c>
      <c r="T112" s="3">
        <v>871.375098654</v>
      </c>
      <c r="U112" s="3">
        <v>0</v>
      </c>
      <c r="V112" s="3">
        <v>0</v>
      </c>
      <c r="W112" s="3">
        <v>-48.683683277</v>
      </c>
      <c r="X112" s="3">
        <v>822.691415377</v>
      </c>
      <c r="Y112" s="3">
        <v>0</v>
      </c>
      <c r="Z112" s="3">
        <v>46140.091775681001</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866.07808210999997</v>
      </c>
      <c r="D113" s="3">
        <v>-48.062595600000002</v>
      </c>
      <c r="E113" s="3">
        <v>818.01548650999996</v>
      </c>
      <c r="F113" s="3">
        <v>45545.634607893997</v>
      </c>
      <c r="G113" s="3">
        <v>0</v>
      </c>
      <c r="H113" s="3">
        <v>48.062595600000002</v>
      </c>
      <c r="I113" s="3">
        <v>0</v>
      </c>
      <c r="J113" s="3">
        <v>0</v>
      </c>
      <c r="K113" s="3">
        <v>0</v>
      </c>
      <c r="L113" s="3">
        <v>866.07808210999997</v>
      </c>
      <c r="M113" s="3">
        <v>0</v>
      </c>
      <c r="N113" s="3">
        <v>46491.469179927997</v>
      </c>
      <c r="O113" s="3">
        <v>45545.634607893997</v>
      </c>
      <c r="P113" s="3">
        <v>0</v>
      </c>
      <c r="Q113" s="3">
        <v>223.558318722</v>
      </c>
      <c r="R113" s="3">
        <v>0</v>
      </c>
      <c r="S113" s="3">
        <v>866.07808210999997</v>
      </c>
      <c r="T113" s="3">
        <v>866.07808210999997</v>
      </c>
      <c r="U113" s="3">
        <v>0</v>
      </c>
      <c r="V113" s="3">
        <v>0</v>
      </c>
      <c r="W113" s="3">
        <v>-48.062595600000002</v>
      </c>
      <c r="X113" s="3">
        <v>818.01548650999996</v>
      </c>
      <c r="Y113" s="3">
        <v>0</v>
      </c>
      <c r="Z113" s="3">
        <v>45545.634607893997</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45813.756027670999</v>
      </c>
      <c r="D114" s="3">
        <v>-47.443369382999997</v>
      </c>
      <c r="E114" s="3">
        <v>45766.312658288</v>
      </c>
      <c r="F114" s="3">
        <v>0</v>
      </c>
      <c r="G114" s="3">
        <v>0</v>
      </c>
      <c r="H114" s="3">
        <v>47.443369382999997</v>
      </c>
      <c r="I114" s="3">
        <v>0</v>
      </c>
      <c r="J114" s="3">
        <v>0</v>
      </c>
      <c r="K114" s="3">
        <v>0</v>
      </c>
      <c r="L114" s="3">
        <v>0</v>
      </c>
      <c r="M114" s="3">
        <v>45813.756027670999</v>
      </c>
      <c r="N114" s="3">
        <v>0</v>
      </c>
      <c r="O114" s="3">
        <v>0</v>
      </c>
      <c r="P114" s="3">
        <v>0</v>
      </c>
      <c r="Q114" s="3">
        <v>220.678050394</v>
      </c>
      <c r="R114" s="3">
        <v>0</v>
      </c>
      <c r="S114" s="3">
        <v>45813.756027670999</v>
      </c>
      <c r="T114" s="3">
        <v>45813.756027670999</v>
      </c>
      <c r="U114" s="3">
        <v>0</v>
      </c>
      <c r="V114" s="3">
        <v>0</v>
      </c>
      <c r="W114" s="3">
        <v>-47.443369382999997</v>
      </c>
      <c r="X114" s="3">
        <v>45766.312658288</v>
      </c>
      <c r="Y114" s="3">
        <v>0</v>
      </c>
      <c r="Z114" s="3">
        <v>0</v>
      </c>
      <c r="AA114" s="3">
        <v>0</v>
      </c>
      <c r="AB114" s="3">
        <v>5.8142490000000002</v>
      </c>
      <c r="AC114" s="3">
        <v>0</v>
      </c>
      <c r="AD114" s="3">
        <v>0</v>
      </c>
      <c r="AE114" s="3">
        <v>0</v>
      </c>
      <c r="AF114" s="3">
        <v>0</v>
      </c>
      <c r="AG114" s="3">
        <v>0</v>
      </c>
      <c r="AH114" s="3">
        <v>0</v>
      </c>
      <c r="AI114" s="3">
        <v>0</v>
      </c>
      <c r="AJ114" s="3">
        <v>0</v>
      </c>
      <c r="AK114" s="3">
        <v>0</v>
      </c>
    </row>
    <row r="116" spans="1:37" x14ac:dyDescent="0.2">
      <c r="A116" s="2" t="s">
        <v>12</v>
      </c>
      <c r="D116" s="2" t="s">
        <v>11</v>
      </c>
    </row>
    <row r="117" spans="1:37" outlineLevel="1" x14ac:dyDescent="0.2">
      <c r="A117" s="1" t="s">
        <v>10</v>
      </c>
      <c r="D117" s="1" t="s">
        <v>6</v>
      </c>
    </row>
    <row r="118" spans="1:37" outlineLevel="1" x14ac:dyDescent="0.2">
      <c r="A118" s="1" t="s">
        <v>9</v>
      </c>
      <c r="D118" s="1" t="s">
        <v>8</v>
      </c>
    </row>
    <row r="119" spans="1:37" outlineLevel="1" x14ac:dyDescent="0.2">
      <c r="A119" s="1" t="s">
        <v>7</v>
      </c>
      <c r="D119" s="1" t="s">
        <v>6</v>
      </c>
    </row>
    <row r="120" spans="1:37" outlineLevel="1" x14ac:dyDescent="0.2">
      <c r="A120" s="1" t="s">
        <v>5</v>
      </c>
      <c r="D120" s="1" t="s">
        <v>4</v>
      </c>
    </row>
    <row r="121" spans="1:37" outlineLevel="1" x14ac:dyDescent="0.2">
      <c r="A121" s="1" t="s">
        <v>3</v>
      </c>
      <c r="D121" s="1" t="s">
        <v>2</v>
      </c>
    </row>
    <row r="122" spans="1:37" outlineLevel="1" x14ac:dyDescent="0.2">
      <c r="A122" s="1" t="s">
        <v>1</v>
      </c>
      <c r="D122" s="1" t="s">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outlinePr summaryBelow="0"/>
  </sheetPr>
  <dimension ref="A1:AK263"/>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326</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116685.593957341</v>
      </c>
      <c r="D9" s="10">
        <v>-8415.9607709020001</v>
      </c>
      <c r="E9" s="10">
        <v>108269.63318643899</v>
      </c>
      <c r="F9" s="10" t="s">
        <v>258</v>
      </c>
      <c r="G9" s="10">
        <v>0</v>
      </c>
      <c r="H9" s="10">
        <v>8415.9607709020001</v>
      </c>
      <c r="I9" s="10">
        <v>0</v>
      </c>
      <c r="J9" s="10">
        <v>0</v>
      </c>
      <c r="K9" s="10">
        <v>0</v>
      </c>
      <c r="L9" s="10">
        <v>115107.534562869</v>
      </c>
      <c r="M9" s="10">
        <v>1578.0593944719999</v>
      </c>
      <c r="N9" s="10" t="s">
        <v>258</v>
      </c>
      <c r="O9" s="10" t="s">
        <v>258</v>
      </c>
      <c r="P9" s="10" t="s">
        <v>258</v>
      </c>
      <c r="Q9" s="10">
        <v>36692.633186439001</v>
      </c>
      <c r="R9" s="10">
        <v>0</v>
      </c>
      <c r="S9" s="10">
        <v>116685.593957341</v>
      </c>
      <c r="T9" s="10">
        <v>116685.593957341</v>
      </c>
      <c r="U9" s="10">
        <v>0</v>
      </c>
      <c r="V9" s="10">
        <v>0</v>
      </c>
      <c r="W9" s="10">
        <v>-8415.9607709020001</v>
      </c>
      <c r="X9" s="10">
        <v>108269.63318643899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71577</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71577</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32.775927099</v>
      </c>
      <c r="D12" s="3">
        <v>-74.559375000000003</v>
      </c>
      <c r="E12" s="3">
        <v>-41.783447901000002</v>
      </c>
      <c r="F12" s="3">
        <v>71893.818070401001</v>
      </c>
      <c r="G12" s="3">
        <v>0</v>
      </c>
      <c r="H12" s="3">
        <v>74.559375000000003</v>
      </c>
      <c r="I12" s="3">
        <v>0</v>
      </c>
      <c r="J12" s="3">
        <v>0</v>
      </c>
      <c r="K12" s="3">
        <v>0</v>
      </c>
      <c r="L12" s="3">
        <v>32.775927099</v>
      </c>
      <c r="M12" s="3">
        <v>0</v>
      </c>
      <c r="N12" s="3">
        <v>304861.01583281299</v>
      </c>
      <c r="O12" s="3">
        <v>162365.50415748401</v>
      </c>
      <c r="P12" s="3">
        <v>0</v>
      </c>
      <c r="Q12" s="3">
        <v>275.03462250000001</v>
      </c>
      <c r="R12" s="3">
        <v>0</v>
      </c>
      <c r="S12" s="3">
        <v>32.775927099</v>
      </c>
      <c r="T12" s="3">
        <v>32.775927099</v>
      </c>
      <c r="U12" s="3">
        <v>0</v>
      </c>
      <c r="V12" s="3">
        <v>0</v>
      </c>
      <c r="W12" s="3">
        <v>-74.559375000000003</v>
      </c>
      <c r="X12" s="3">
        <v>-41.783447901000002</v>
      </c>
      <c r="Y12" s="3">
        <v>0</v>
      </c>
      <c r="Z12" s="3">
        <v>71893.818070401001</v>
      </c>
      <c r="AA12" s="3">
        <v>0</v>
      </c>
      <c r="AB12" s="3">
        <v>4.6109999999999998</v>
      </c>
      <c r="AC12" s="3">
        <v>0</v>
      </c>
      <c r="AD12" s="3">
        <v>0</v>
      </c>
      <c r="AE12" s="3">
        <v>0</v>
      </c>
      <c r="AF12" s="3">
        <v>0</v>
      </c>
      <c r="AG12" s="3">
        <v>0</v>
      </c>
      <c r="AH12" s="3">
        <v>0</v>
      </c>
      <c r="AI12" s="3">
        <v>0</v>
      </c>
      <c r="AJ12" s="3">
        <v>0</v>
      </c>
      <c r="AK12" s="3">
        <v>0</v>
      </c>
    </row>
    <row r="13" spans="1:37" x14ac:dyDescent="0.2">
      <c r="A13" s="5" t="s">
        <v>255</v>
      </c>
      <c r="B13" s="4">
        <v>42602</v>
      </c>
      <c r="C13" s="3">
        <v>66.007929167</v>
      </c>
      <c r="D13" s="3">
        <v>-74.889393823000006</v>
      </c>
      <c r="E13" s="3">
        <v>-8.8814646560000003</v>
      </c>
      <c r="F13" s="3">
        <v>72178.951530991995</v>
      </c>
      <c r="G13" s="3">
        <v>0</v>
      </c>
      <c r="H13" s="3">
        <v>74.889393823000006</v>
      </c>
      <c r="I13" s="3">
        <v>0</v>
      </c>
      <c r="J13" s="3">
        <v>0</v>
      </c>
      <c r="K13" s="3">
        <v>0</v>
      </c>
      <c r="L13" s="3">
        <v>66.007929167</v>
      </c>
      <c r="M13" s="3">
        <v>0</v>
      </c>
      <c r="N13" s="3">
        <v>304582.473987273</v>
      </c>
      <c r="O13" s="3">
        <v>163009.45156942701</v>
      </c>
      <c r="P13" s="3">
        <v>0</v>
      </c>
      <c r="Q13" s="3">
        <v>276.25199593600001</v>
      </c>
      <c r="R13" s="3">
        <v>0</v>
      </c>
      <c r="S13" s="3">
        <v>66.007929167</v>
      </c>
      <c r="T13" s="3">
        <v>66.007929167</v>
      </c>
      <c r="U13" s="3">
        <v>0</v>
      </c>
      <c r="V13" s="3">
        <v>0</v>
      </c>
      <c r="W13" s="3">
        <v>-74.889393823000006</v>
      </c>
      <c r="X13" s="3">
        <v>-8.8814646560000003</v>
      </c>
      <c r="Y13" s="3">
        <v>0</v>
      </c>
      <c r="Z13" s="3">
        <v>72178.951530991995</v>
      </c>
      <c r="AA13" s="3">
        <v>0</v>
      </c>
      <c r="AB13" s="3">
        <v>4.6109999999999998</v>
      </c>
      <c r="AC13" s="3">
        <v>0</v>
      </c>
      <c r="AD13" s="3">
        <v>0</v>
      </c>
      <c r="AE13" s="3">
        <v>0</v>
      </c>
      <c r="AF13" s="3">
        <v>0</v>
      </c>
      <c r="AG13" s="3">
        <v>0</v>
      </c>
      <c r="AH13" s="3">
        <v>0</v>
      </c>
      <c r="AI13" s="3">
        <v>0</v>
      </c>
      <c r="AJ13" s="3">
        <v>0</v>
      </c>
      <c r="AK13" s="3">
        <v>0</v>
      </c>
    </row>
    <row r="14" spans="1:37" x14ac:dyDescent="0.2">
      <c r="A14" s="5" t="s">
        <v>254</v>
      </c>
      <c r="B14" s="4">
        <v>42633</v>
      </c>
      <c r="C14" s="3">
        <v>99.656219411999999</v>
      </c>
      <c r="D14" s="3">
        <v>-75.186407845000005</v>
      </c>
      <c r="E14" s="3">
        <v>24.469811568000001</v>
      </c>
      <c r="F14" s="3">
        <v>72431.829340682001</v>
      </c>
      <c r="G14" s="3">
        <v>0</v>
      </c>
      <c r="H14" s="3">
        <v>75.186407845000005</v>
      </c>
      <c r="I14" s="3">
        <v>0</v>
      </c>
      <c r="J14" s="3">
        <v>0</v>
      </c>
      <c r="K14" s="3">
        <v>0</v>
      </c>
      <c r="L14" s="3">
        <v>99.656219411999999</v>
      </c>
      <c r="M14" s="3">
        <v>0</v>
      </c>
      <c r="N14" s="3">
        <v>304163.98624195199</v>
      </c>
      <c r="O14" s="3">
        <v>163580.552592611</v>
      </c>
      <c r="P14" s="3">
        <v>0</v>
      </c>
      <c r="Q14" s="3">
        <v>277.347621258</v>
      </c>
      <c r="R14" s="3">
        <v>0</v>
      </c>
      <c r="S14" s="3">
        <v>99.656219411999999</v>
      </c>
      <c r="T14" s="3">
        <v>99.656219411999999</v>
      </c>
      <c r="U14" s="3">
        <v>0</v>
      </c>
      <c r="V14" s="3">
        <v>0</v>
      </c>
      <c r="W14" s="3">
        <v>-75.186407845000005</v>
      </c>
      <c r="X14" s="3">
        <v>24.469811568000001</v>
      </c>
      <c r="Y14" s="3">
        <v>0</v>
      </c>
      <c r="Z14" s="3">
        <v>72431.829340682001</v>
      </c>
      <c r="AA14" s="3">
        <v>0</v>
      </c>
      <c r="AB14" s="3">
        <v>4.6109999999999998</v>
      </c>
      <c r="AC14" s="3">
        <v>0</v>
      </c>
      <c r="AD14" s="3">
        <v>0</v>
      </c>
      <c r="AE14" s="3">
        <v>0</v>
      </c>
      <c r="AF14" s="3">
        <v>0</v>
      </c>
      <c r="AG14" s="3">
        <v>0</v>
      </c>
      <c r="AH14" s="3">
        <v>0</v>
      </c>
      <c r="AI14" s="3">
        <v>0</v>
      </c>
      <c r="AJ14" s="3">
        <v>0</v>
      </c>
      <c r="AK14" s="3">
        <v>0</v>
      </c>
    </row>
    <row r="15" spans="1:37" x14ac:dyDescent="0.2">
      <c r="A15" s="5" t="s">
        <v>253</v>
      </c>
      <c r="B15" s="4">
        <v>42663</v>
      </c>
      <c r="C15" s="3">
        <v>133.67957189800001</v>
      </c>
      <c r="D15" s="3">
        <v>-75.449822229999995</v>
      </c>
      <c r="E15" s="3">
        <v>58.229749667999997</v>
      </c>
      <c r="F15" s="3">
        <v>72651.918895256007</v>
      </c>
      <c r="G15" s="3">
        <v>0</v>
      </c>
      <c r="H15" s="3">
        <v>75.449822229999995</v>
      </c>
      <c r="I15" s="3">
        <v>0</v>
      </c>
      <c r="J15" s="3">
        <v>0</v>
      </c>
      <c r="K15" s="3">
        <v>0</v>
      </c>
      <c r="L15" s="3">
        <v>133.67957189800001</v>
      </c>
      <c r="M15" s="3">
        <v>0</v>
      </c>
      <c r="N15" s="3">
        <v>303605.352221985</v>
      </c>
      <c r="O15" s="3">
        <v>164077.60438993201</v>
      </c>
      <c r="P15" s="3">
        <v>0</v>
      </c>
      <c r="Q15" s="3">
        <v>278.31930424199999</v>
      </c>
      <c r="R15" s="3">
        <v>0</v>
      </c>
      <c r="S15" s="3">
        <v>133.67957189800001</v>
      </c>
      <c r="T15" s="3">
        <v>133.67957189800001</v>
      </c>
      <c r="U15" s="3">
        <v>0</v>
      </c>
      <c r="V15" s="3">
        <v>0</v>
      </c>
      <c r="W15" s="3">
        <v>-75.449822229999995</v>
      </c>
      <c r="X15" s="3">
        <v>58.229749667999997</v>
      </c>
      <c r="Y15" s="3">
        <v>0</v>
      </c>
      <c r="Z15" s="3">
        <v>72651.918895256007</v>
      </c>
      <c r="AA15" s="3">
        <v>0</v>
      </c>
      <c r="AB15" s="3">
        <v>4.6109999999999998</v>
      </c>
      <c r="AC15" s="3">
        <v>0</v>
      </c>
      <c r="AD15" s="3">
        <v>0</v>
      </c>
      <c r="AE15" s="3">
        <v>0</v>
      </c>
      <c r="AF15" s="3">
        <v>0</v>
      </c>
      <c r="AG15" s="3">
        <v>0</v>
      </c>
      <c r="AH15" s="3">
        <v>0</v>
      </c>
      <c r="AI15" s="3">
        <v>0</v>
      </c>
      <c r="AJ15" s="3">
        <v>0</v>
      </c>
      <c r="AK15" s="3">
        <v>0</v>
      </c>
    </row>
    <row r="16" spans="1:37" x14ac:dyDescent="0.2">
      <c r="A16" s="5" t="s">
        <v>252</v>
      </c>
      <c r="B16" s="4">
        <v>42694</v>
      </c>
      <c r="C16" s="3">
        <v>168.03539029999999</v>
      </c>
      <c r="D16" s="3">
        <v>-75.679082183000006</v>
      </c>
      <c r="E16" s="3">
        <v>92.356308118000001</v>
      </c>
      <c r="F16" s="3">
        <v>72838.727585493005</v>
      </c>
      <c r="G16" s="3">
        <v>0</v>
      </c>
      <c r="H16" s="3">
        <v>75.679082183000006</v>
      </c>
      <c r="I16" s="3">
        <v>0</v>
      </c>
      <c r="J16" s="3">
        <v>0</v>
      </c>
      <c r="K16" s="3">
        <v>0</v>
      </c>
      <c r="L16" s="3">
        <v>168.03539029999999</v>
      </c>
      <c r="M16" s="3">
        <v>0</v>
      </c>
      <c r="N16" s="3">
        <v>302906.56156508601</v>
      </c>
      <c r="O16" s="3">
        <v>164499.49444926501</v>
      </c>
      <c r="P16" s="3">
        <v>0</v>
      </c>
      <c r="Q16" s="3">
        <v>279.16499835500002</v>
      </c>
      <c r="R16" s="3">
        <v>0</v>
      </c>
      <c r="S16" s="3">
        <v>168.03539029999999</v>
      </c>
      <c r="T16" s="3">
        <v>168.03539029999999</v>
      </c>
      <c r="U16" s="3">
        <v>0</v>
      </c>
      <c r="V16" s="3">
        <v>0</v>
      </c>
      <c r="W16" s="3">
        <v>-75.679082183000006</v>
      </c>
      <c r="X16" s="3">
        <v>92.356308118000001</v>
      </c>
      <c r="Y16" s="3">
        <v>0</v>
      </c>
      <c r="Z16" s="3">
        <v>72838.727585493005</v>
      </c>
      <c r="AA16" s="3">
        <v>0</v>
      </c>
      <c r="AB16" s="3">
        <v>4.6109999999999998</v>
      </c>
      <c r="AC16" s="3">
        <v>0</v>
      </c>
      <c r="AD16" s="3">
        <v>0</v>
      </c>
      <c r="AE16" s="3">
        <v>0</v>
      </c>
      <c r="AF16" s="3">
        <v>0</v>
      </c>
      <c r="AG16" s="3">
        <v>0</v>
      </c>
      <c r="AH16" s="3">
        <v>0</v>
      </c>
      <c r="AI16" s="3">
        <v>0</v>
      </c>
      <c r="AJ16" s="3">
        <v>0</v>
      </c>
      <c r="AK16" s="3">
        <v>0</v>
      </c>
    </row>
    <row r="17" spans="1:37" x14ac:dyDescent="0.2">
      <c r="A17" s="5" t="s">
        <v>251</v>
      </c>
      <c r="B17" s="4">
        <v>42724</v>
      </c>
      <c r="C17" s="3">
        <v>202.679781926</v>
      </c>
      <c r="D17" s="3">
        <v>-75.873674567999998</v>
      </c>
      <c r="E17" s="3">
        <v>126.80610735800001</v>
      </c>
      <c r="F17" s="3">
        <v>72991.804288882005</v>
      </c>
      <c r="G17" s="3">
        <v>0</v>
      </c>
      <c r="H17" s="3">
        <v>75.873674567999998</v>
      </c>
      <c r="I17" s="3">
        <v>0</v>
      </c>
      <c r="J17" s="3">
        <v>0</v>
      </c>
      <c r="K17" s="3">
        <v>0</v>
      </c>
      <c r="L17" s="3">
        <v>202.679781926</v>
      </c>
      <c r="M17" s="3">
        <v>0</v>
      </c>
      <c r="N17" s="3">
        <v>302067.79568509501</v>
      </c>
      <c r="O17" s="3">
        <v>164845.203952357</v>
      </c>
      <c r="P17" s="3">
        <v>0</v>
      </c>
      <c r="Q17" s="3">
        <v>279.88281074700001</v>
      </c>
      <c r="R17" s="3">
        <v>0</v>
      </c>
      <c r="S17" s="3">
        <v>202.679781926</v>
      </c>
      <c r="T17" s="3">
        <v>202.679781926</v>
      </c>
      <c r="U17" s="3">
        <v>0</v>
      </c>
      <c r="V17" s="3">
        <v>0</v>
      </c>
      <c r="W17" s="3">
        <v>-75.873674567999998</v>
      </c>
      <c r="X17" s="3">
        <v>126.80610735800001</v>
      </c>
      <c r="Y17" s="3">
        <v>0</v>
      </c>
      <c r="Z17" s="3">
        <v>72991.804288882005</v>
      </c>
      <c r="AA17" s="3">
        <v>0</v>
      </c>
      <c r="AB17" s="3">
        <v>4.6109999999999998</v>
      </c>
      <c r="AC17" s="3">
        <v>0</v>
      </c>
      <c r="AD17" s="3">
        <v>0</v>
      </c>
      <c r="AE17" s="3">
        <v>0</v>
      </c>
      <c r="AF17" s="3">
        <v>0</v>
      </c>
      <c r="AG17" s="3">
        <v>0</v>
      </c>
      <c r="AH17" s="3">
        <v>0</v>
      </c>
      <c r="AI17" s="3">
        <v>0</v>
      </c>
      <c r="AJ17" s="3">
        <v>0</v>
      </c>
      <c r="AK17" s="3">
        <v>0</v>
      </c>
    </row>
    <row r="18" spans="1:37" x14ac:dyDescent="0.2">
      <c r="A18" s="5" t="s">
        <v>250</v>
      </c>
      <c r="B18" s="4">
        <v>42755</v>
      </c>
      <c r="C18" s="3">
        <v>237.56763685999999</v>
      </c>
      <c r="D18" s="3">
        <v>-76.033129467999998</v>
      </c>
      <c r="E18" s="3">
        <v>161.53450739199999</v>
      </c>
      <c r="F18" s="3">
        <v>73110.740789471005</v>
      </c>
      <c r="G18" s="3">
        <v>0</v>
      </c>
      <c r="H18" s="3">
        <v>76.033129467999998</v>
      </c>
      <c r="I18" s="3">
        <v>0</v>
      </c>
      <c r="J18" s="3">
        <v>0</v>
      </c>
      <c r="K18" s="3">
        <v>0</v>
      </c>
      <c r="L18" s="3">
        <v>237.56763685999999</v>
      </c>
      <c r="M18" s="3">
        <v>0</v>
      </c>
      <c r="N18" s="3">
        <v>301089.42912243103</v>
      </c>
      <c r="O18" s="3">
        <v>165113.81098143099</v>
      </c>
      <c r="P18" s="3">
        <v>0</v>
      </c>
      <c r="Q18" s="3">
        <v>280.47100798000002</v>
      </c>
      <c r="R18" s="3">
        <v>0</v>
      </c>
      <c r="S18" s="3">
        <v>237.56763685999999</v>
      </c>
      <c r="T18" s="3">
        <v>237.56763685999999</v>
      </c>
      <c r="U18" s="3">
        <v>0</v>
      </c>
      <c r="V18" s="3">
        <v>0</v>
      </c>
      <c r="W18" s="3">
        <v>-76.033129467999998</v>
      </c>
      <c r="X18" s="3">
        <v>161.53450739199999</v>
      </c>
      <c r="Y18" s="3">
        <v>0</v>
      </c>
      <c r="Z18" s="3">
        <v>73110.740789471005</v>
      </c>
      <c r="AA18" s="3">
        <v>0</v>
      </c>
      <c r="AB18" s="3">
        <v>4.6109999999999998</v>
      </c>
      <c r="AC18" s="3">
        <v>0</v>
      </c>
      <c r="AD18" s="3">
        <v>0</v>
      </c>
      <c r="AE18" s="3">
        <v>0</v>
      </c>
      <c r="AF18" s="3">
        <v>0</v>
      </c>
      <c r="AG18" s="3">
        <v>0</v>
      </c>
      <c r="AH18" s="3">
        <v>0</v>
      </c>
      <c r="AI18" s="3">
        <v>0</v>
      </c>
      <c r="AJ18" s="3">
        <v>0</v>
      </c>
      <c r="AK18" s="3">
        <v>0</v>
      </c>
    </row>
    <row r="19" spans="1:37" x14ac:dyDescent="0.2">
      <c r="A19" s="5" t="s">
        <v>249</v>
      </c>
      <c r="B19" s="4">
        <v>42786</v>
      </c>
      <c r="C19" s="3">
        <v>272.65271211100003</v>
      </c>
      <c r="D19" s="3">
        <v>-76.157021655999998</v>
      </c>
      <c r="E19" s="3">
        <v>196.49569045600001</v>
      </c>
      <c r="F19" s="3">
        <v>73195.173120498002</v>
      </c>
      <c r="G19" s="3">
        <v>0</v>
      </c>
      <c r="H19" s="3">
        <v>76.157021655999998</v>
      </c>
      <c r="I19" s="3">
        <v>0</v>
      </c>
      <c r="J19" s="3">
        <v>0</v>
      </c>
      <c r="K19" s="3">
        <v>0</v>
      </c>
      <c r="L19" s="3">
        <v>272.65271211100003</v>
      </c>
      <c r="M19" s="3">
        <v>0</v>
      </c>
      <c r="N19" s="3">
        <v>299972.03047196101</v>
      </c>
      <c r="O19" s="3">
        <v>165304.4935514</v>
      </c>
      <c r="P19" s="3">
        <v>0</v>
      </c>
      <c r="Q19" s="3">
        <v>280.928021484</v>
      </c>
      <c r="R19" s="3">
        <v>0</v>
      </c>
      <c r="S19" s="3">
        <v>272.65271211100003</v>
      </c>
      <c r="T19" s="3">
        <v>272.65271211100003</v>
      </c>
      <c r="U19" s="3">
        <v>0</v>
      </c>
      <c r="V19" s="3">
        <v>0</v>
      </c>
      <c r="W19" s="3">
        <v>-76.157021655999998</v>
      </c>
      <c r="X19" s="3">
        <v>196.49569045600001</v>
      </c>
      <c r="Y19" s="3">
        <v>0</v>
      </c>
      <c r="Z19" s="3">
        <v>73195.173120498002</v>
      </c>
      <c r="AA19" s="3">
        <v>0</v>
      </c>
      <c r="AB19" s="3">
        <v>4.6109999999999998</v>
      </c>
      <c r="AC19" s="3">
        <v>0</v>
      </c>
      <c r="AD19" s="3">
        <v>0</v>
      </c>
      <c r="AE19" s="3">
        <v>0</v>
      </c>
      <c r="AF19" s="3">
        <v>0</v>
      </c>
      <c r="AG19" s="3">
        <v>0</v>
      </c>
      <c r="AH19" s="3">
        <v>0</v>
      </c>
      <c r="AI19" s="3">
        <v>0</v>
      </c>
      <c r="AJ19" s="3">
        <v>0</v>
      </c>
      <c r="AK19" s="3">
        <v>0</v>
      </c>
    </row>
    <row r="20" spans="1:37" x14ac:dyDescent="0.2">
      <c r="A20" s="5" t="s">
        <v>248</v>
      </c>
      <c r="B20" s="4">
        <v>42814</v>
      </c>
      <c r="C20" s="3">
        <v>307.88772060899998</v>
      </c>
      <c r="D20" s="3">
        <v>-76.244972000999994</v>
      </c>
      <c r="E20" s="3">
        <v>231.64274860800001</v>
      </c>
      <c r="F20" s="3">
        <v>73244.782824605005</v>
      </c>
      <c r="G20" s="3">
        <v>0</v>
      </c>
      <c r="H20" s="3">
        <v>76.244972000999994</v>
      </c>
      <c r="I20" s="3">
        <v>0</v>
      </c>
      <c r="J20" s="3">
        <v>0</v>
      </c>
      <c r="K20" s="3">
        <v>0</v>
      </c>
      <c r="L20" s="3">
        <v>307.88772060899998</v>
      </c>
      <c r="M20" s="3">
        <v>0</v>
      </c>
      <c r="N20" s="3">
        <v>298716.362879964</v>
      </c>
      <c r="O20" s="3">
        <v>165416.532455921</v>
      </c>
      <c r="P20" s="3">
        <v>0</v>
      </c>
      <c r="Q20" s="3">
        <v>281.25245271599999</v>
      </c>
      <c r="R20" s="3">
        <v>0</v>
      </c>
      <c r="S20" s="3">
        <v>307.88772060899998</v>
      </c>
      <c r="T20" s="3">
        <v>307.88772060899998</v>
      </c>
      <c r="U20" s="3">
        <v>0</v>
      </c>
      <c r="V20" s="3">
        <v>0</v>
      </c>
      <c r="W20" s="3">
        <v>-76.244972000999994</v>
      </c>
      <c r="X20" s="3">
        <v>231.64274860800001</v>
      </c>
      <c r="Y20" s="3">
        <v>0</v>
      </c>
      <c r="Z20" s="3">
        <v>73244.782824605005</v>
      </c>
      <c r="AA20" s="3">
        <v>0</v>
      </c>
      <c r="AB20" s="3">
        <v>4.6109999999999998</v>
      </c>
      <c r="AC20" s="3">
        <v>0</v>
      </c>
      <c r="AD20" s="3">
        <v>0</v>
      </c>
      <c r="AE20" s="3">
        <v>0</v>
      </c>
      <c r="AF20" s="3">
        <v>0</v>
      </c>
      <c r="AG20" s="3">
        <v>0</v>
      </c>
      <c r="AH20" s="3">
        <v>0</v>
      </c>
      <c r="AI20" s="3">
        <v>0</v>
      </c>
      <c r="AJ20" s="3">
        <v>0</v>
      </c>
      <c r="AK20" s="3">
        <v>0</v>
      </c>
    </row>
    <row r="21" spans="1:37" x14ac:dyDescent="0.2">
      <c r="A21" s="5" t="s">
        <v>247</v>
      </c>
      <c r="B21" s="4">
        <v>42845</v>
      </c>
      <c r="C21" s="3">
        <v>343.22442483700002</v>
      </c>
      <c r="D21" s="3">
        <v>-76.296648775999998</v>
      </c>
      <c r="E21" s="3">
        <v>266.92777606200002</v>
      </c>
      <c r="F21" s="3">
        <v>73259.298126547001</v>
      </c>
      <c r="G21" s="3">
        <v>0</v>
      </c>
      <c r="H21" s="3">
        <v>76.296648775999998</v>
      </c>
      <c r="I21" s="3">
        <v>0</v>
      </c>
      <c r="J21" s="3">
        <v>0</v>
      </c>
      <c r="K21" s="3">
        <v>0</v>
      </c>
      <c r="L21" s="3">
        <v>343.22442483700002</v>
      </c>
      <c r="M21" s="3">
        <v>0</v>
      </c>
      <c r="N21" s="3">
        <v>297323.38410308299</v>
      </c>
      <c r="O21" s="3">
        <v>165449.31391587199</v>
      </c>
      <c r="P21" s="3">
        <v>0</v>
      </c>
      <c r="Q21" s="3">
        <v>281.44307800399997</v>
      </c>
      <c r="R21" s="3">
        <v>0</v>
      </c>
      <c r="S21" s="3">
        <v>343.22442483700002</v>
      </c>
      <c r="T21" s="3">
        <v>343.22442483700002</v>
      </c>
      <c r="U21" s="3">
        <v>0</v>
      </c>
      <c r="V21" s="3">
        <v>0</v>
      </c>
      <c r="W21" s="3">
        <v>-76.296648775999998</v>
      </c>
      <c r="X21" s="3">
        <v>266.92777606200002</v>
      </c>
      <c r="Y21" s="3">
        <v>0</v>
      </c>
      <c r="Z21" s="3">
        <v>73259.298126547001</v>
      </c>
      <c r="AA21" s="3">
        <v>0</v>
      </c>
      <c r="AB21" s="3">
        <v>4.6109999999999998</v>
      </c>
      <c r="AC21" s="3">
        <v>0</v>
      </c>
      <c r="AD21" s="3">
        <v>0</v>
      </c>
      <c r="AE21" s="3">
        <v>0</v>
      </c>
      <c r="AF21" s="3">
        <v>0</v>
      </c>
      <c r="AG21" s="3">
        <v>0</v>
      </c>
      <c r="AH21" s="3">
        <v>0</v>
      </c>
      <c r="AI21" s="3">
        <v>0</v>
      </c>
      <c r="AJ21" s="3">
        <v>0</v>
      </c>
      <c r="AK21" s="3">
        <v>0</v>
      </c>
    </row>
    <row r="22" spans="1:37" x14ac:dyDescent="0.2">
      <c r="A22" s="5" t="s">
        <v>246</v>
      </c>
      <c r="B22" s="4">
        <v>42875</v>
      </c>
      <c r="C22" s="3">
        <v>378.61373493500002</v>
      </c>
      <c r="D22" s="3">
        <v>-76.311768881999996</v>
      </c>
      <c r="E22" s="3">
        <v>302.301966053</v>
      </c>
      <c r="F22" s="3">
        <v>73238.495013545005</v>
      </c>
      <c r="G22" s="3">
        <v>0</v>
      </c>
      <c r="H22" s="3">
        <v>76.311768881999996</v>
      </c>
      <c r="I22" s="3">
        <v>0</v>
      </c>
      <c r="J22" s="3">
        <v>0</v>
      </c>
      <c r="K22" s="3">
        <v>0</v>
      </c>
      <c r="L22" s="3">
        <v>378.61373493500002</v>
      </c>
      <c r="M22" s="3">
        <v>0</v>
      </c>
      <c r="N22" s="3">
        <v>295794.24612343998</v>
      </c>
      <c r="O22" s="3">
        <v>165402.33201921801</v>
      </c>
      <c r="P22" s="3">
        <v>0</v>
      </c>
      <c r="Q22" s="3">
        <v>281.49885305100003</v>
      </c>
      <c r="R22" s="3">
        <v>0</v>
      </c>
      <c r="S22" s="3">
        <v>378.61373493500002</v>
      </c>
      <c r="T22" s="3">
        <v>378.61373493500002</v>
      </c>
      <c r="U22" s="3">
        <v>0</v>
      </c>
      <c r="V22" s="3">
        <v>0</v>
      </c>
      <c r="W22" s="3">
        <v>-76.311768881999996</v>
      </c>
      <c r="X22" s="3">
        <v>302.301966053</v>
      </c>
      <c r="Y22" s="3">
        <v>0</v>
      </c>
      <c r="Z22" s="3">
        <v>73238.495013545005</v>
      </c>
      <c r="AA22" s="3">
        <v>0</v>
      </c>
      <c r="AB22" s="3">
        <v>4.6109999999999998</v>
      </c>
      <c r="AC22" s="3">
        <v>0</v>
      </c>
      <c r="AD22" s="3">
        <v>0</v>
      </c>
      <c r="AE22" s="3">
        <v>0</v>
      </c>
      <c r="AF22" s="3">
        <v>0</v>
      </c>
      <c r="AG22" s="3">
        <v>0</v>
      </c>
      <c r="AH22" s="3">
        <v>0</v>
      </c>
      <c r="AI22" s="3">
        <v>0</v>
      </c>
      <c r="AJ22" s="3">
        <v>0</v>
      </c>
      <c r="AK22" s="3">
        <v>0</v>
      </c>
    </row>
    <row r="23" spans="1:37" x14ac:dyDescent="0.2">
      <c r="A23" s="5" t="s">
        <v>245</v>
      </c>
      <c r="B23" s="4">
        <v>42906</v>
      </c>
      <c r="C23" s="3">
        <v>397.46507993699998</v>
      </c>
      <c r="D23" s="3">
        <v>-76.290098971999996</v>
      </c>
      <c r="E23" s="3">
        <v>321.17498096499997</v>
      </c>
      <c r="F23" s="3">
        <v>73198.738949670005</v>
      </c>
      <c r="G23" s="3">
        <v>0</v>
      </c>
      <c r="H23" s="3">
        <v>76.290098971999996</v>
      </c>
      <c r="I23" s="3">
        <v>0</v>
      </c>
      <c r="J23" s="3">
        <v>0</v>
      </c>
      <c r="K23" s="3">
        <v>0</v>
      </c>
      <c r="L23" s="3">
        <v>397.46507993699998</v>
      </c>
      <c r="M23" s="3">
        <v>0</v>
      </c>
      <c r="N23" s="3">
        <v>294196.774008804</v>
      </c>
      <c r="O23" s="3">
        <v>165312.54664506999</v>
      </c>
      <c r="P23" s="3">
        <v>0</v>
      </c>
      <c r="Q23" s="3">
        <v>281.41891708999998</v>
      </c>
      <c r="R23" s="3">
        <v>0</v>
      </c>
      <c r="S23" s="3">
        <v>397.46507993699998</v>
      </c>
      <c r="T23" s="3">
        <v>397.46507993699998</v>
      </c>
      <c r="U23" s="3">
        <v>0</v>
      </c>
      <c r="V23" s="3">
        <v>0</v>
      </c>
      <c r="W23" s="3">
        <v>-76.290098971999996</v>
      </c>
      <c r="X23" s="3">
        <v>321.17498096499997</v>
      </c>
      <c r="Y23" s="3">
        <v>0</v>
      </c>
      <c r="Z23" s="3">
        <v>73198.738949670005</v>
      </c>
      <c r="AA23" s="3">
        <v>0</v>
      </c>
      <c r="AB23" s="3">
        <v>4.6109999999999998</v>
      </c>
      <c r="AC23" s="3">
        <v>0</v>
      </c>
      <c r="AD23" s="3">
        <v>0</v>
      </c>
      <c r="AE23" s="3">
        <v>0</v>
      </c>
      <c r="AF23" s="3">
        <v>0</v>
      </c>
      <c r="AG23" s="3">
        <v>0</v>
      </c>
      <c r="AH23" s="3">
        <v>0</v>
      </c>
      <c r="AI23" s="3">
        <v>0</v>
      </c>
      <c r="AJ23" s="3">
        <v>0</v>
      </c>
      <c r="AK23" s="3">
        <v>0</v>
      </c>
    </row>
    <row r="24" spans="1:37" x14ac:dyDescent="0.2">
      <c r="A24" s="5" t="s">
        <v>244</v>
      </c>
      <c r="B24" s="4">
        <v>42936</v>
      </c>
      <c r="C24" s="3">
        <v>416.329698474</v>
      </c>
      <c r="D24" s="3">
        <v>-76.248686406000004</v>
      </c>
      <c r="E24" s="3">
        <v>340.08101206800001</v>
      </c>
      <c r="F24" s="3">
        <v>73153.648855569001</v>
      </c>
      <c r="G24" s="3">
        <v>0</v>
      </c>
      <c r="H24" s="3">
        <v>76.248686406000004</v>
      </c>
      <c r="I24" s="3">
        <v>0</v>
      </c>
      <c r="J24" s="3">
        <v>0</v>
      </c>
      <c r="K24" s="3">
        <v>0</v>
      </c>
      <c r="L24" s="3">
        <v>416.329698474</v>
      </c>
      <c r="M24" s="3">
        <v>0</v>
      </c>
      <c r="N24" s="3">
        <v>292531.92570216401</v>
      </c>
      <c r="O24" s="3">
        <v>165210.714859559</v>
      </c>
      <c r="P24" s="3">
        <v>0</v>
      </c>
      <c r="Q24" s="3">
        <v>294.99091796699997</v>
      </c>
      <c r="R24" s="3">
        <v>0</v>
      </c>
      <c r="S24" s="3">
        <v>416.329698474</v>
      </c>
      <c r="T24" s="3">
        <v>416.329698474</v>
      </c>
      <c r="U24" s="3">
        <v>0</v>
      </c>
      <c r="V24" s="3">
        <v>0</v>
      </c>
      <c r="W24" s="3">
        <v>-76.248686406000004</v>
      </c>
      <c r="X24" s="3">
        <v>340.08101206800001</v>
      </c>
      <c r="Y24" s="3">
        <v>0</v>
      </c>
      <c r="Z24" s="3">
        <v>73153.648855569001</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435.122226748</v>
      </c>
      <c r="D25" s="3">
        <v>-76.201717557999999</v>
      </c>
      <c r="E25" s="3">
        <v>358.92050919000002</v>
      </c>
      <c r="F25" s="3">
        <v>73089.537551267</v>
      </c>
      <c r="G25" s="3">
        <v>0</v>
      </c>
      <c r="H25" s="3">
        <v>76.201717557999999</v>
      </c>
      <c r="I25" s="3">
        <v>0</v>
      </c>
      <c r="J25" s="3">
        <v>0</v>
      </c>
      <c r="K25" s="3">
        <v>0</v>
      </c>
      <c r="L25" s="3">
        <v>435.122226748</v>
      </c>
      <c r="M25" s="3">
        <v>0</v>
      </c>
      <c r="N25" s="3">
        <v>290800.70867524197</v>
      </c>
      <c r="O25" s="3">
        <v>165065.92543920901</v>
      </c>
      <c r="P25" s="3">
        <v>0</v>
      </c>
      <c r="Q25" s="3">
        <v>294.80920488800001</v>
      </c>
      <c r="R25" s="3">
        <v>0</v>
      </c>
      <c r="S25" s="3">
        <v>435.122226748</v>
      </c>
      <c r="T25" s="3">
        <v>435.122226748</v>
      </c>
      <c r="U25" s="3">
        <v>0</v>
      </c>
      <c r="V25" s="3">
        <v>0</v>
      </c>
      <c r="W25" s="3">
        <v>-76.201717557999999</v>
      </c>
      <c r="X25" s="3">
        <v>358.92050919000002</v>
      </c>
      <c r="Y25" s="3">
        <v>0</v>
      </c>
      <c r="Z25" s="3">
        <v>73089.537551267</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453.82790022500001</v>
      </c>
      <c r="D26" s="3">
        <v>-76.134934948999998</v>
      </c>
      <c r="E26" s="3">
        <v>377.692965276</v>
      </c>
      <c r="F26" s="3">
        <v>73006.395422322996</v>
      </c>
      <c r="G26" s="3">
        <v>0</v>
      </c>
      <c r="H26" s="3">
        <v>76.134934948999998</v>
      </c>
      <c r="I26" s="3">
        <v>0</v>
      </c>
      <c r="J26" s="3">
        <v>0</v>
      </c>
      <c r="K26" s="3">
        <v>0</v>
      </c>
      <c r="L26" s="3">
        <v>453.82790022500001</v>
      </c>
      <c r="M26" s="3">
        <v>0</v>
      </c>
      <c r="N26" s="3">
        <v>289004.17894754797</v>
      </c>
      <c r="O26" s="3">
        <v>164878.15667069599</v>
      </c>
      <c r="P26" s="3">
        <v>0</v>
      </c>
      <c r="Q26" s="3">
        <v>294.55083633200002</v>
      </c>
      <c r="R26" s="3">
        <v>0</v>
      </c>
      <c r="S26" s="3">
        <v>453.82790022500001</v>
      </c>
      <c r="T26" s="3">
        <v>453.82790022500001</v>
      </c>
      <c r="U26" s="3">
        <v>0</v>
      </c>
      <c r="V26" s="3">
        <v>0</v>
      </c>
      <c r="W26" s="3">
        <v>-76.134934948999998</v>
      </c>
      <c r="X26" s="3">
        <v>377.692965276</v>
      </c>
      <c r="Y26" s="3">
        <v>0</v>
      </c>
      <c r="Z26" s="3">
        <v>73006.395422322996</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472.43194039600002</v>
      </c>
      <c r="D27" s="3">
        <v>-76.048328565000006</v>
      </c>
      <c r="E27" s="3">
        <v>396.383611831</v>
      </c>
      <c r="F27" s="3">
        <v>72904.227584043998</v>
      </c>
      <c r="G27" s="3">
        <v>0</v>
      </c>
      <c r="H27" s="3">
        <v>76.048328565000006</v>
      </c>
      <c r="I27" s="3">
        <v>0</v>
      </c>
      <c r="J27" s="3">
        <v>0</v>
      </c>
      <c r="K27" s="3">
        <v>0</v>
      </c>
      <c r="L27" s="3">
        <v>472.43194039600002</v>
      </c>
      <c r="M27" s="3">
        <v>0</v>
      </c>
      <c r="N27" s="3">
        <v>287143.44004327501</v>
      </c>
      <c r="O27" s="3">
        <v>164647.42010646799</v>
      </c>
      <c r="P27" s="3">
        <v>0</v>
      </c>
      <c r="Q27" s="3">
        <v>294.21577355199997</v>
      </c>
      <c r="R27" s="3">
        <v>0</v>
      </c>
      <c r="S27" s="3">
        <v>472.43194039600002</v>
      </c>
      <c r="T27" s="3">
        <v>472.43194039600002</v>
      </c>
      <c r="U27" s="3">
        <v>0</v>
      </c>
      <c r="V27" s="3">
        <v>0</v>
      </c>
      <c r="W27" s="3">
        <v>-76.048328565000006</v>
      </c>
      <c r="X27" s="3">
        <v>396.383611831</v>
      </c>
      <c r="Y27" s="3">
        <v>0</v>
      </c>
      <c r="Z27" s="3">
        <v>72904.227584043998</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490.91957357699999</v>
      </c>
      <c r="D28" s="3">
        <v>-75.941903733000004</v>
      </c>
      <c r="E28" s="3">
        <v>414.977669843</v>
      </c>
      <c r="F28" s="3">
        <v>72783.053951363996</v>
      </c>
      <c r="G28" s="3">
        <v>0</v>
      </c>
      <c r="H28" s="3">
        <v>75.941903733000004</v>
      </c>
      <c r="I28" s="3">
        <v>0</v>
      </c>
      <c r="J28" s="3">
        <v>0</v>
      </c>
      <c r="K28" s="3">
        <v>0</v>
      </c>
      <c r="L28" s="3">
        <v>490.91957357699999</v>
      </c>
      <c r="M28" s="3">
        <v>0</v>
      </c>
      <c r="N28" s="3">
        <v>285219.64188739401</v>
      </c>
      <c r="O28" s="3">
        <v>164373.760722551</v>
      </c>
      <c r="P28" s="3">
        <v>0</v>
      </c>
      <c r="Q28" s="3">
        <v>293.80403716400002</v>
      </c>
      <c r="R28" s="3">
        <v>0</v>
      </c>
      <c r="S28" s="3">
        <v>490.91957357699999</v>
      </c>
      <c r="T28" s="3">
        <v>490.91957357699999</v>
      </c>
      <c r="U28" s="3">
        <v>0</v>
      </c>
      <c r="V28" s="3">
        <v>0</v>
      </c>
      <c r="W28" s="3">
        <v>-75.941903733000004</v>
      </c>
      <c r="X28" s="3">
        <v>414.977669843</v>
      </c>
      <c r="Y28" s="3">
        <v>0</v>
      </c>
      <c r="Z28" s="3">
        <v>72783.053951363996</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509.27604988000002</v>
      </c>
      <c r="D29" s="3">
        <v>-75.815681198999997</v>
      </c>
      <c r="E29" s="3">
        <v>433.46036868099998</v>
      </c>
      <c r="F29" s="3">
        <v>72642.909290108</v>
      </c>
      <c r="G29" s="3">
        <v>0</v>
      </c>
      <c r="H29" s="3">
        <v>75.815681198999997</v>
      </c>
      <c r="I29" s="3">
        <v>0</v>
      </c>
      <c r="J29" s="3">
        <v>0</v>
      </c>
      <c r="K29" s="3">
        <v>0</v>
      </c>
      <c r="L29" s="3">
        <v>509.27604988000002</v>
      </c>
      <c r="M29" s="3">
        <v>0</v>
      </c>
      <c r="N29" s="3">
        <v>283233.97964239802</v>
      </c>
      <c r="O29" s="3">
        <v>164057.25703432501</v>
      </c>
      <c r="P29" s="3">
        <v>0</v>
      </c>
      <c r="Q29" s="3">
        <v>293.31570742399998</v>
      </c>
      <c r="R29" s="3">
        <v>0</v>
      </c>
      <c r="S29" s="3">
        <v>509.27604988000002</v>
      </c>
      <c r="T29" s="3">
        <v>509.27604988000002</v>
      </c>
      <c r="U29" s="3">
        <v>0</v>
      </c>
      <c r="V29" s="3">
        <v>0</v>
      </c>
      <c r="W29" s="3">
        <v>-75.815681198999997</v>
      </c>
      <c r="X29" s="3">
        <v>433.46036868099998</v>
      </c>
      <c r="Y29" s="3">
        <v>0</v>
      </c>
      <c r="Z29" s="3">
        <v>72642.909290108</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527.48666231699997</v>
      </c>
      <c r="D30" s="3">
        <v>-75.669697177000003</v>
      </c>
      <c r="E30" s="3">
        <v>451.81696513999998</v>
      </c>
      <c r="F30" s="3">
        <v>72483.843249407</v>
      </c>
      <c r="G30" s="3">
        <v>0</v>
      </c>
      <c r="H30" s="3">
        <v>75.669697177000003</v>
      </c>
      <c r="I30" s="3">
        <v>0</v>
      </c>
      <c r="J30" s="3">
        <v>0</v>
      </c>
      <c r="K30" s="3">
        <v>0</v>
      </c>
      <c r="L30" s="3">
        <v>527.48666231699997</v>
      </c>
      <c r="M30" s="3">
        <v>0</v>
      </c>
      <c r="N30" s="3">
        <v>281187.69248728198</v>
      </c>
      <c r="O30" s="3">
        <v>163698.02116974199</v>
      </c>
      <c r="P30" s="3">
        <v>0</v>
      </c>
      <c r="Q30" s="3">
        <v>292.75092443900002</v>
      </c>
      <c r="R30" s="3">
        <v>0</v>
      </c>
      <c r="S30" s="3">
        <v>527.48666231699997</v>
      </c>
      <c r="T30" s="3">
        <v>527.48666231699997</v>
      </c>
      <c r="U30" s="3">
        <v>0</v>
      </c>
      <c r="V30" s="3">
        <v>0</v>
      </c>
      <c r="W30" s="3">
        <v>-75.669697177000003</v>
      </c>
      <c r="X30" s="3">
        <v>451.81696513999998</v>
      </c>
      <c r="Y30" s="3">
        <v>0</v>
      </c>
      <c r="Z30" s="3">
        <v>72483.843249407</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545.53676599899995</v>
      </c>
      <c r="D31" s="3">
        <v>-75.504003385000004</v>
      </c>
      <c r="E31" s="3">
        <v>470.03276261399998</v>
      </c>
      <c r="F31" s="3">
        <v>72305.920375087997</v>
      </c>
      <c r="G31" s="3">
        <v>0</v>
      </c>
      <c r="H31" s="3">
        <v>75.504003385000004</v>
      </c>
      <c r="I31" s="3">
        <v>0</v>
      </c>
      <c r="J31" s="3">
        <v>0</v>
      </c>
      <c r="K31" s="3">
        <v>0</v>
      </c>
      <c r="L31" s="3">
        <v>545.53676599899995</v>
      </c>
      <c r="M31" s="3">
        <v>0</v>
      </c>
      <c r="N31" s="3">
        <v>279082.06234043301</v>
      </c>
      <c r="O31" s="3">
        <v>163296.198899549</v>
      </c>
      <c r="P31" s="3">
        <v>0</v>
      </c>
      <c r="Q31" s="3">
        <v>292.10988829500002</v>
      </c>
      <c r="R31" s="3">
        <v>0</v>
      </c>
      <c r="S31" s="3">
        <v>545.53676599899995</v>
      </c>
      <c r="T31" s="3">
        <v>545.53676599899995</v>
      </c>
      <c r="U31" s="3">
        <v>0</v>
      </c>
      <c r="V31" s="3">
        <v>0</v>
      </c>
      <c r="W31" s="3">
        <v>-75.504003385000004</v>
      </c>
      <c r="X31" s="3">
        <v>470.03276261399998</v>
      </c>
      <c r="Y31" s="3">
        <v>0</v>
      </c>
      <c r="Z31" s="3">
        <v>72305.920375087997</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563.41179740400003</v>
      </c>
      <c r="D32" s="3">
        <v>-75.318667056999999</v>
      </c>
      <c r="E32" s="3">
        <v>488.093130347</v>
      </c>
      <c r="F32" s="3">
        <v>72109.220103853004</v>
      </c>
      <c r="G32" s="3">
        <v>0</v>
      </c>
      <c r="H32" s="3">
        <v>75.318667056999999</v>
      </c>
      <c r="I32" s="3">
        <v>0</v>
      </c>
      <c r="J32" s="3">
        <v>0</v>
      </c>
      <c r="K32" s="3">
        <v>0</v>
      </c>
      <c r="L32" s="3">
        <v>563.41179740400003</v>
      </c>
      <c r="M32" s="3">
        <v>0</v>
      </c>
      <c r="N32" s="3">
        <v>276918.41252821498</v>
      </c>
      <c r="O32" s="3">
        <v>162851.96962414999</v>
      </c>
      <c r="P32" s="3">
        <v>0</v>
      </c>
      <c r="Q32" s="3">
        <v>291.392859112</v>
      </c>
      <c r="R32" s="3">
        <v>0</v>
      </c>
      <c r="S32" s="3">
        <v>563.41179740400003</v>
      </c>
      <c r="T32" s="3">
        <v>563.41179740400003</v>
      </c>
      <c r="U32" s="3">
        <v>0</v>
      </c>
      <c r="V32" s="3">
        <v>0</v>
      </c>
      <c r="W32" s="3">
        <v>-75.318667056999999</v>
      </c>
      <c r="X32" s="3">
        <v>488.093130347</v>
      </c>
      <c r="Y32" s="3">
        <v>0</v>
      </c>
      <c r="Z32" s="3">
        <v>72109.220103853004</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581.097293681</v>
      </c>
      <c r="D33" s="3">
        <v>-75.113770942000002</v>
      </c>
      <c r="E33" s="3">
        <v>505.98352274000001</v>
      </c>
      <c r="F33" s="3">
        <v>71893.836738131999</v>
      </c>
      <c r="G33" s="3">
        <v>0</v>
      </c>
      <c r="H33" s="3">
        <v>75.113770942000002</v>
      </c>
      <c r="I33" s="3">
        <v>0</v>
      </c>
      <c r="J33" s="3">
        <v>0</v>
      </c>
      <c r="K33" s="3">
        <v>0</v>
      </c>
      <c r="L33" s="3">
        <v>581.097293681</v>
      </c>
      <c r="M33" s="3">
        <v>0</v>
      </c>
      <c r="N33" s="3">
        <v>274698.10640113399</v>
      </c>
      <c r="O33" s="3">
        <v>162365.54631681999</v>
      </c>
      <c r="P33" s="3">
        <v>0</v>
      </c>
      <c r="Q33" s="3">
        <v>290.60015701899999</v>
      </c>
      <c r="R33" s="3">
        <v>0</v>
      </c>
      <c r="S33" s="3">
        <v>581.097293681</v>
      </c>
      <c r="T33" s="3">
        <v>581.097293681</v>
      </c>
      <c r="U33" s="3">
        <v>0</v>
      </c>
      <c r="V33" s="3">
        <v>0</v>
      </c>
      <c r="W33" s="3">
        <v>-75.113770942000002</v>
      </c>
      <c r="X33" s="3">
        <v>505.98352274000001</v>
      </c>
      <c r="Y33" s="3">
        <v>0</v>
      </c>
      <c r="Z33" s="3">
        <v>71893.836738131999</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598.57891194000001</v>
      </c>
      <c r="D34" s="3">
        <v>-74.889413269000002</v>
      </c>
      <c r="E34" s="3">
        <v>523.68949867100002</v>
      </c>
      <c r="F34" s="3">
        <v>71659.879401515005</v>
      </c>
      <c r="G34" s="3">
        <v>0</v>
      </c>
      <c r="H34" s="3">
        <v>74.889413269000002</v>
      </c>
      <c r="I34" s="3">
        <v>0</v>
      </c>
      <c r="J34" s="3">
        <v>0</v>
      </c>
      <c r="K34" s="3">
        <v>0</v>
      </c>
      <c r="L34" s="3">
        <v>598.57891194000001</v>
      </c>
      <c r="M34" s="3">
        <v>0</v>
      </c>
      <c r="N34" s="3">
        <v>272422.54589957499</v>
      </c>
      <c r="O34" s="3">
        <v>161837.17542304</v>
      </c>
      <c r="P34" s="3">
        <v>0</v>
      </c>
      <c r="Q34" s="3">
        <v>289.732162055</v>
      </c>
      <c r="R34" s="3">
        <v>0</v>
      </c>
      <c r="S34" s="3">
        <v>598.57891194000001</v>
      </c>
      <c r="T34" s="3">
        <v>598.57891194000001</v>
      </c>
      <c r="U34" s="3">
        <v>0</v>
      </c>
      <c r="V34" s="3">
        <v>0</v>
      </c>
      <c r="W34" s="3">
        <v>-74.889413269000002</v>
      </c>
      <c r="X34" s="3">
        <v>523.68949867100002</v>
      </c>
      <c r="Y34" s="3">
        <v>0</v>
      </c>
      <c r="Z34" s="3">
        <v>71659.879401515005</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607.60201423299998</v>
      </c>
      <c r="D35" s="3">
        <v>-74.645707709999996</v>
      </c>
      <c r="E35" s="3">
        <v>532.95630652299997</v>
      </c>
      <c r="F35" s="3">
        <v>71415.712408980005</v>
      </c>
      <c r="G35" s="3">
        <v>0</v>
      </c>
      <c r="H35" s="3">
        <v>74.645707709999996</v>
      </c>
      <c r="I35" s="3">
        <v>0</v>
      </c>
      <c r="J35" s="3">
        <v>0</v>
      </c>
      <c r="K35" s="3">
        <v>0</v>
      </c>
      <c r="L35" s="3">
        <v>607.60201423299998</v>
      </c>
      <c r="M35" s="3">
        <v>0</v>
      </c>
      <c r="N35" s="3">
        <v>270124.33886846702</v>
      </c>
      <c r="O35" s="3">
        <v>161285.746970557</v>
      </c>
      <c r="P35" s="3">
        <v>0</v>
      </c>
      <c r="Q35" s="3">
        <v>288.789313988</v>
      </c>
      <c r="R35" s="3">
        <v>0</v>
      </c>
      <c r="S35" s="3">
        <v>607.60201423299998</v>
      </c>
      <c r="T35" s="3">
        <v>607.60201423299998</v>
      </c>
      <c r="U35" s="3">
        <v>0</v>
      </c>
      <c r="V35" s="3">
        <v>0</v>
      </c>
      <c r="W35" s="3">
        <v>-74.645707709999996</v>
      </c>
      <c r="X35" s="3">
        <v>532.95630652299997</v>
      </c>
      <c r="Y35" s="3">
        <v>0</v>
      </c>
      <c r="Z35" s="3">
        <v>71415.712408980005</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616.678148534</v>
      </c>
      <c r="D36" s="3">
        <v>-74.391367092999999</v>
      </c>
      <c r="E36" s="3">
        <v>542.28678144100002</v>
      </c>
      <c r="F36" s="3">
        <v>71183.852589610004</v>
      </c>
      <c r="G36" s="3">
        <v>0</v>
      </c>
      <c r="H36" s="3">
        <v>74.391367092999999</v>
      </c>
      <c r="I36" s="3">
        <v>0</v>
      </c>
      <c r="J36" s="3">
        <v>0</v>
      </c>
      <c r="K36" s="3">
        <v>0</v>
      </c>
      <c r="L36" s="3">
        <v>616.678148534</v>
      </c>
      <c r="M36" s="3">
        <v>0</v>
      </c>
      <c r="N36" s="3">
        <v>267804.30341114098</v>
      </c>
      <c r="O36" s="3">
        <v>160762.11312447299</v>
      </c>
      <c r="P36" s="3">
        <v>0</v>
      </c>
      <c r="Q36" s="3">
        <v>310.42696207099999</v>
      </c>
      <c r="R36" s="3">
        <v>0</v>
      </c>
      <c r="S36" s="3">
        <v>616.678148534</v>
      </c>
      <c r="T36" s="3">
        <v>616.678148534</v>
      </c>
      <c r="U36" s="3">
        <v>0</v>
      </c>
      <c r="V36" s="3">
        <v>0</v>
      </c>
      <c r="W36" s="3">
        <v>-74.391367092999999</v>
      </c>
      <c r="X36" s="3">
        <v>542.28678144100002</v>
      </c>
      <c r="Y36" s="3">
        <v>0</v>
      </c>
      <c r="Z36" s="3">
        <v>71183.852589610004</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625.61455630099999</v>
      </c>
      <c r="D37" s="3">
        <v>-74.149846448000005</v>
      </c>
      <c r="E37" s="3">
        <v>551.46470985300004</v>
      </c>
      <c r="F37" s="3">
        <v>70941.807002839007</v>
      </c>
      <c r="G37" s="3">
        <v>0</v>
      </c>
      <c r="H37" s="3">
        <v>74.149846448000005</v>
      </c>
      <c r="I37" s="3">
        <v>0</v>
      </c>
      <c r="J37" s="3">
        <v>0</v>
      </c>
      <c r="K37" s="3">
        <v>0</v>
      </c>
      <c r="L37" s="3">
        <v>625.61455630099999</v>
      </c>
      <c r="M37" s="3">
        <v>0</v>
      </c>
      <c r="N37" s="3">
        <v>265463.26237872802</v>
      </c>
      <c r="O37" s="3">
        <v>160215.47566968299</v>
      </c>
      <c r="P37" s="3">
        <v>0</v>
      </c>
      <c r="Q37" s="3">
        <v>309.419123082</v>
      </c>
      <c r="R37" s="3">
        <v>0</v>
      </c>
      <c r="S37" s="3">
        <v>625.61455630099999</v>
      </c>
      <c r="T37" s="3">
        <v>625.61455630099999</v>
      </c>
      <c r="U37" s="3">
        <v>0</v>
      </c>
      <c r="V37" s="3">
        <v>0</v>
      </c>
      <c r="W37" s="3">
        <v>-74.149846448000005</v>
      </c>
      <c r="X37" s="3">
        <v>551.46470985300004</v>
      </c>
      <c r="Y37" s="3">
        <v>0</v>
      </c>
      <c r="Z37" s="3">
        <v>70941.807002839007</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634.40714226299997</v>
      </c>
      <c r="D38" s="3">
        <v>-73.897715628</v>
      </c>
      <c r="E38" s="3">
        <v>560.50942663499995</v>
      </c>
      <c r="F38" s="3">
        <v>70689.664585211998</v>
      </c>
      <c r="G38" s="3">
        <v>0</v>
      </c>
      <c r="H38" s="3">
        <v>73.897715628</v>
      </c>
      <c r="I38" s="3">
        <v>0</v>
      </c>
      <c r="J38" s="3">
        <v>0</v>
      </c>
      <c r="K38" s="3">
        <v>0</v>
      </c>
      <c r="L38" s="3">
        <v>634.40714226299997</v>
      </c>
      <c r="M38" s="3">
        <v>0</v>
      </c>
      <c r="N38" s="3">
        <v>263102.04286920599</v>
      </c>
      <c r="O38" s="3">
        <v>159646.03546110401</v>
      </c>
      <c r="P38" s="3">
        <v>0</v>
      </c>
      <c r="Q38" s="3">
        <v>308.36700900800003</v>
      </c>
      <c r="R38" s="3">
        <v>0</v>
      </c>
      <c r="S38" s="3">
        <v>634.40714226299997</v>
      </c>
      <c r="T38" s="3">
        <v>634.40714226299997</v>
      </c>
      <c r="U38" s="3">
        <v>0</v>
      </c>
      <c r="V38" s="3">
        <v>0</v>
      </c>
      <c r="W38" s="3">
        <v>-73.897715628</v>
      </c>
      <c r="X38" s="3">
        <v>560.50942663499995</v>
      </c>
      <c r="Y38" s="3">
        <v>0</v>
      </c>
      <c r="Z38" s="3">
        <v>70689.664585211998</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643.051887975</v>
      </c>
      <c r="D39" s="3">
        <v>-73.635067276000001</v>
      </c>
      <c r="E39" s="3">
        <v>569.41682069900003</v>
      </c>
      <c r="F39" s="3">
        <v>70427.518770944997</v>
      </c>
      <c r="G39" s="3">
        <v>0</v>
      </c>
      <c r="H39" s="3">
        <v>73.635067276000001</v>
      </c>
      <c r="I39" s="3">
        <v>0</v>
      </c>
      <c r="J39" s="3">
        <v>0</v>
      </c>
      <c r="K39" s="3">
        <v>0</v>
      </c>
      <c r="L39" s="3">
        <v>643.051887975</v>
      </c>
      <c r="M39" s="3">
        <v>0</v>
      </c>
      <c r="N39" s="3">
        <v>260721.47572547101</v>
      </c>
      <c r="O39" s="3">
        <v>159054.00351123</v>
      </c>
      <c r="P39" s="3">
        <v>0</v>
      </c>
      <c r="Q39" s="3">
        <v>307.27100643199998</v>
      </c>
      <c r="R39" s="3">
        <v>0</v>
      </c>
      <c r="S39" s="3">
        <v>643.051887975</v>
      </c>
      <c r="T39" s="3">
        <v>643.051887975</v>
      </c>
      <c r="U39" s="3">
        <v>0</v>
      </c>
      <c r="V39" s="3">
        <v>0</v>
      </c>
      <c r="W39" s="3">
        <v>-73.635067276000001</v>
      </c>
      <c r="X39" s="3">
        <v>569.41682069900003</v>
      </c>
      <c r="Y39" s="3">
        <v>0</v>
      </c>
      <c r="Z39" s="3">
        <v>70427.518770944997</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651.54485497099995</v>
      </c>
      <c r="D40" s="3">
        <v>-73.361998720000003</v>
      </c>
      <c r="E40" s="3">
        <v>578.18285625199997</v>
      </c>
      <c r="F40" s="3">
        <v>70155.467436185994</v>
      </c>
      <c r="G40" s="3">
        <v>0</v>
      </c>
      <c r="H40" s="3">
        <v>73.361998720000003</v>
      </c>
      <c r="I40" s="3">
        <v>0</v>
      </c>
      <c r="J40" s="3">
        <v>0</v>
      </c>
      <c r="K40" s="3">
        <v>0</v>
      </c>
      <c r="L40" s="3">
        <v>651.54485497099995</v>
      </c>
      <c r="M40" s="3">
        <v>0</v>
      </c>
      <c r="N40" s="3">
        <v>258322.39503285501</v>
      </c>
      <c r="O40" s="3">
        <v>158439.600864237</v>
      </c>
      <c r="P40" s="3">
        <v>0</v>
      </c>
      <c r="Q40" s="3">
        <v>306.13152149299998</v>
      </c>
      <c r="R40" s="3">
        <v>0</v>
      </c>
      <c r="S40" s="3">
        <v>651.54485497099995</v>
      </c>
      <c r="T40" s="3">
        <v>651.54485497099995</v>
      </c>
      <c r="U40" s="3">
        <v>0</v>
      </c>
      <c r="V40" s="3">
        <v>0</v>
      </c>
      <c r="W40" s="3">
        <v>-73.361998720000003</v>
      </c>
      <c r="X40" s="3">
        <v>578.18285625199997</v>
      </c>
      <c r="Y40" s="3">
        <v>0</v>
      </c>
      <c r="Z40" s="3">
        <v>70155.467436185994</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659.88218785599997</v>
      </c>
      <c r="D41" s="3">
        <v>-73.078611913000003</v>
      </c>
      <c r="E41" s="3">
        <v>586.80357594400004</v>
      </c>
      <c r="F41" s="3">
        <v>69873.612839876005</v>
      </c>
      <c r="G41" s="3">
        <v>0</v>
      </c>
      <c r="H41" s="3">
        <v>73.078611913000003</v>
      </c>
      <c r="I41" s="3">
        <v>0</v>
      </c>
      <c r="J41" s="3">
        <v>0</v>
      </c>
      <c r="K41" s="3">
        <v>0</v>
      </c>
      <c r="L41" s="3">
        <v>659.88218785599997</v>
      </c>
      <c r="M41" s="3">
        <v>0</v>
      </c>
      <c r="N41" s="3">
        <v>255905.637616544</v>
      </c>
      <c r="O41" s="3">
        <v>157803.05846243701</v>
      </c>
      <c r="P41" s="3">
        <v>0</v>
      </c>
      <c r="Q41" s="3">
        <v>304.94897963300002</v>
      </c>
      <c r="R41" s="3">
        <v>0</v>
      </c>
      <c r="S41" s="3">
        <v>659.88218785599997</v>
      </c>
      <c r="T41" s="3">
        <v>659.88218785599997</v>
      </c>
      <c r="U41" s="3">
        <v>0</v>
      </c>
      <c r="V41" s="3">
        <v>0</v>
      </c>
      <c r="W41" s="3">
        <v>-73.078611913000003</v>
      </c>
      <c r="X41" s="3">
        <v>586.80357594400004</v>
      </c>
      <c r="Y41" s="3">
        <v>0</v>
      </c>
      <c r="Z41" s="3">
        <v>69873.612839876005</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668.06011732900004</v>
      </c>
      <c r="D42" s="3">
        <v>-72.785013375000005</v>
      </c>
      <c r="E42" s="3">
        <v>595.27510395399997</v>
      </c>
      <c r="F42" s="3">
        <v>69582.061561269002</v>
      </c>
      <c r="G42" s="3">
        <v>0</v>
      </c>
      <c r="H42" s="3">
        <v>72.785013375000005</v>
      </c>
      <c r="I42" s="3">
        <v>0</v>
      </c>
      <c r="J42" s="3">
        <v>0</v>
      </c>
      <c r="K42" s="3">
        <v>0</v>
      </c>
      <c r="L42" s="3">
        <v>668.06011732900004</v>
      </c>
      <c r="M42" s="3">
        <v>0</v>
      </c>
      <c r="N42" s="3">
        <v>253472.04253932301</v>
      </c>
      <c r="O42" s="3">
        <v>157144.61700517099</v>
      </c>
      <c r="P42" s="3">
        <v>0</v>
      </c>
      <c r="Q42" s="3">
        <v>303.72382534799999</v>
      </c>
      <c r="R42" s="3">
        <v>0</v>
      </c>
      <c r="S42" s="3">
        <v>668.06011732900004</v>
      </c>
      <c r="T42" s="3">
        <v>668.06011732900004</v>
      </c>
      <c r="U42" s="3">
        <v>0</v>
      </c>
      <c r="V42" s="3">
        <v>0</v>
      </c>
      <c r="W42" s="3">
        <v>-72.785013375000005</v>
      </c>
      <c r="X42" s="3">
        <v>595.27510395399997</v>
      </c>
      <c r="Y42" s="3">
        <v>0</v>
      </c>
      <c r="Z42" s="3">
        <v>69582.061561269002</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676.07496314000002</v>
      </c>
      <c r="D43" s="3">
        <v>-72.481314126000001</v>
      </c>
      <c r="E43" s="3">
        <v>603.59364901399999</v>
      </c>
      <c r="F43" s="3">
        <v>69280.924434166998</v>
      </c>
      <c r="G43" s="3">
        <v>0</v>
      </c>
      <c r="H43" s="3">
        <v>72.481314126000001</v>
      </c>
      <c r="I43" s="3">
        <v>0</v>
      </c>
      <c r="J43" s="3">
        <v>0</v>
      </c>
      <c r="K43" s="3">
        <v>0</v>
      </c>
      <c r="L43" s="3">
        <v>676.07496314000002</v>
      </c>
      <c r="M43" s="3">
        <v>0</v>
      </c>
      <c r="N43" s="3">
        <v>251022.45060008601</v>
      </c>
      <c r="O43" s="3">
        <v>156464.52680027299</v>
      </c>
      <c r="P43" s="3">
        <v>0</v>
      </c>
      <c r="Q43" s="3">
        <v>302.45652191200003</v>
      </c>
      <c r="R43" s="3">
        <v>0</v>
      </c>
      <c r="S43" s="3">
        <v>676.07496314000002</v>
      </c>
      <c r="T43" s="3">
        <v>676.07496314000002</v>
      </c>
      <c r="U43" s="3">
        <v>0</v>
      </c>
      <c r="V43" s="3">
        <v>0</v>
      </c>
      <c r="W43" s="3">
        <v>-72.481314126000001</v>
      </c>
      <c r="X43" s="3">
        <v>603.59364901399999</v>
      </c>
      <c r="Y43" s="3">
        <v>0</v>
      </c>
      <c r="Z43" s="3">
        <v>69280.924434166998</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683.92313697600002</v>
      </c>
      <c r="D44" s="3">
        <v>-72.167629618999996</v>
      </c>
      <c r="E44" s="3">
        <v>611.75550735700006</v>
      </c>
      <c r="F44" s="3">
        <v>68970.316477903994</v>
      </c>
      <c r="G44" s="3">
        <v>0</v>
      </c>
      <c r="H44" s="3">
        <v>72.167629618999996</v>
      </c>
      <c r="I44" s="3">
        <v>0</v>
      </c>
      <c r="J44" s="3">
        <v>0</v>
      </c>
      <c r="K44" s="3">
        <v>0</v>
      </c>
      <c r="L44" s="3">
        <v>683.92313697600002</v>
      </c>
      <c r="M44" s="3">
        <v>0</v>
      </c>
      <c r="N44" s="3">
        <v>248557.703833557</v>
      </c>
      <c r="O44" s="3">
        <v>155763.04760821399</v>
      </c>
      <c r="P44" s="3">
        <v>0</v>
      </c>
      <c r="Q44" s="3">
        <v>301.147551093</v>
      </c>
      <c r="R44" s="3">
        <v>0</v>
      </c>
      <c r="S44" s="3">
        <v>683.92313697600002</v>
      </c>
      <c r="T44" s="3">
        <v>683.92313697600002</v>
      </c>
      <c r="U44" s="3">
        <v>0</v>
      </c>
      <c r="V44" s="3">
        <v>0</v>
      </c>
      <c r="W44" s="3">
        <v>-72.167629618999996</v>
      </c>
      <c r="X44" s="3">
        <v>611.75550735700006</v>
      </c>
      <c r="Y44" s="3">
        <v>0</v>
      </c>
      <c r="Z44" s="3">
        <v>68970.316477903994</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691.60114526699999</v>
      </c>
      <c r="D45" s="3">
        <v>-71.844079664000006</v>
      </c>
      <c r="E45" s="3">
        <v>619.757065603</v>
      </c>
      <c r="F45" s="3">
        <v>68650.356825153998</v>
      </c>
      <c r="G45" s="3">
        <v>0</v>
      </c>
      <c r="H45" s="3">
        <v>71.844079664000006</v>
      </c>
      <c r="I45" s="3">
        <v>0</v>
      </c>
      <c r="J45" s="3">
        <v>0</v>
      </c>
      <c r="K45" s="3">
        <v>0</v>
      </c>
      <c r="L45" s="3">
        <v>691.60114526699999</v>
      </c>
      <c r="M45" s="3">
        <v>0</v>
      </c>
      <c r="N45" s="3">
        <v>246078.64501162901</v>
      </c>
      <c r="O45" s="3">
        <v>155040.44847906701</v>
      </c>
      <c r="P45" s="3">
        <v>0</v>
      </c>
      <c r="Q45" s="3">
        <v>299.79741285300003</v>
      </c>
      <c r="R45" s="3">
        <v>0</v>
      </c>
      <c r="S45" s="3">
        <v>691.60114526699999</v>
      </c>
      <c r="T45" s="3">
        <v>691.60114526699999</v>
      </c>
      <c r="U45" s="3">
        <v>0</v>
      </c>
      <c r="V45" s="3">
        <v>0</v>
      </c>
      <c r="W45" s="3">
        <v>-71.844079664000006</v>
      </c>
      <c r="X45" s="3">
        <v>619.757065603</v>
      </c>
      <c r="Y45" s="3">
        <v>0</v>
      </c>
      <c r="Z45" s="3">
        <v>68650.356825153998</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699.10559191899995</v>
      </c>
      <c r="D46" s="3">
        <v>-71.510788360000006</v>
      </c>
      <c r="E46" s="3">
        <v>627.59480355899996</v>
      </c>
      <c r="F46" s="3">
        <v>68321.168646628998</v>
      </c>
      <c r="G46" s="3">
        <v>0</v>
      </c>
      <c r="H46" s="3">
        <v>71.510788360000006</v>
      </c>
      <c r="I46" s="3">
        <v>0</v>
      </c>
      <c r="J46" s="3">
        <v>0</v>
      </c>
      <c r="K46" s="3">
        <v>0</v>
      </c>
      <c r="L46" s="3">
        <v>699.10559191899995</v>
      </c>
      <c r="M46" s="3">
        <v>0</v>
      </c>
      <c r="N46" s="3">
        <v>243586.117146776</v>
      </c>
      <c r="O46" s="3">
        <v>154297.00758242901</v>
      </c>
      <c r="P46" s="3">
        <v>0</v>
      </c>
      <c r="Q46" s="3">
        <v>298.40662503300001</v>
      </c>
      <c r="R46" s="3">
        <v>0</v>
      </c>
      <c r="S46" s="3">
        <v>699.10559191899995</v>
      </c>
      <c r="T46" s="3">
        <v>699.10559191899995</v>
      </c>
      <c r="U46" s="3">
        <v>0</v>
      </c>
      <c r="V46" s="3">
        <v>0</v>
      </c>
      <c r="W46" s="3">
        <v>-71.510788360000006</v>
      </c>
      <c r="X46" s="3">
        <v>627.59480355899996</v>
      </c>
      <c r="Y46" s="3">
        <v>0</v>
      </c>
      <c r="Z46" s="3">
        <v>68321.168646628998</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706.43318095699999</v>
      </c>
      <c r="D47" s="3">
        <v>-71.167884006999998</v>
      </c>
      <c r="E47" s="3">
        <v>635.26529694999999</v>
      </c>
      <c r="F47" s="3">
        <v>67982.879072704993</v>
      </c>
      <c r="G47" s="3">
        <v>0</v>
      </c>
      <c r="H47" s="3">
        <v>71.167884006999998</v>
      </c>
      <c r="I47" s="3">
        <v>0</v>
      </c>
      <c r="J47" s="3">
        <v>0</v>
      </c>
      <c r="K47" s="3">
        <v>0</v>
      </c>
      <c r="L47" s="3">
        <v>706.43318095699999</v>
      </c>
      <c r="M47" s="3">
        <v>0</v>
      </c>
      <c r="N47" s="3">
        <v>241080.96299793999</v>
      </c>
      <c r="O47" s="3">
        <v>153533.01203043899</v>
      </c>
      <c r="P47" s="3">
        <v>0</v>
      </c>
      <c r="Q47" s="3">
        <v>296.97572302600003</v>
      </c>
      <c r="R47" s="3">
        <v>0</v>
      </c>
      <c r="S47" s="3">
        <v>706.43318095699999</v>
      </c>
      <c r="T47" s="3">
        <v>706.43318095699999</v>
      </c>
      <c r="U47" s="3">
        <v>0</v>
      </c>
      <c r="V47" s="3">
        <v>0</v>
      </c>
      <c r="W47" s="3">
        <v>-71.167884006999998</v>
      </c>
      <c r="X47" s="3">
        <v>635.26529694999999</v>
      </c>
      <c r="Y47" s="3">
        <v>0</v>
      </c>
      <c r="Z47" s="3">
        <v>67982.879072704993</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713.58501726199995</v>
      </c>
      <c r="D48" s="3">
        <v>-70.815499033999998</v>
      </c>
      <c r="E48" s="3">
        <v>642.76951822800004</v>
      </c>
      <c r="F48" s="3">
        <v>67636.026506900002</v>
      </c>
      <c r="G48" s="3">
        <v>0</v>
      </c>
      <c r="H48" s="3">
        <v>70.815499033999998</v>
      </c>
      <c r="I48" s="3">
        <v>0</v>
      </c>
      <c r="J48" s="3">
        <v>0</v>
      </c>
      <c r="K48" s="3">
        <v>0</v>
      </c>
      <c r="L48" s="3">
        <v>713.58501726199995</v>
      </c>
      <c r="M48" s="3">
        <v>0</v>
      </c>
      <c r="N48" s="3">
        <v>238564.02457932799</v>
      </c>
      <c r="O48" s="3">
        <v>152749.677757386</v>
      </c>
      <c r="P48" s="3">
        <v>0</v>
      </c>
      <c r="Q48" s="3">
        <v>295.916952423</v>
      </c>
      <c r="R48" s="3">
        <v>0</v>
      </c>
      <c r="S48" s="3">
        <v>713.58501726199995</v>
      </c>
      <c r="T48" s="3">
        <v>713.58501726199995</v>
      </c>
      <c r="U48" s="3">
        <v>0</v>
      </c>
      <c r="V48" s="3">
        <v>0</v>
      </c>
      <c r="W48" s="3">
        <v>-70.815499033999998</v>
      </c>
      <c r="X48" s="3">
        <v>642.76951822800004</v>
      </c>
      <c r="Y48" s="3">
        <v>0</v>
      </c>
      <c r="Z48" s="3">
        <v>67636.026506900002</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720.55379846799997</v>
      </c>
      <c r="D49" s="3">
        <v>-70.454194278000003</v>
      </c>
      <c r="E49" s="3">
        <v>650.09960419000004</v>
      </c>
      <c r="F49" s="3">
        <v>67280.334069794</v>
      </c>
      <c r="G49" s="3">
        <v>0</v>
      </c>
      <c r="H49" s="3">
        <v>70.454194278000003</v>
      </c>
      <c r="I49" s="3">
        <v>0</v>
      </c>
      <c r="J49" s="3">
        <v>0</v>
      </c>
      <c r="K49" s="3">
        <v>0</v>
      </c>
      <c r="L49" s="3">
        <v>720.55379846799997</v>
      </c>
      <c r="M49" s="3">
        <v>0</v>
      </c>
      <c r="N49" s="3">
        <v>236036.14267252901</v>
      </c>
      <c r="O49" s="3">
        <v>151946.37945683801</v>
      </c>
      <c r="P49" s="3">
        <v>0</v>
      </c>
      <c r="Q49" s="3">
        <v>294.40716708299999</v>
      </c>
      <c r="R49" s="3">
        <v>0</v>
      </c>
      <c r="S49" s="3">
        <v>720.55379846799997</v>
      </c>
      <c r="T49" s="3">
        <v>720.55379846799997</v>
      </c>
      <c r="U49" s="3">
        <v>0</v>
      </c>
      <c r="V49" s="3">
        <v>0</v>
      </c>
      <c r="W49" s="3">
        <v>-70.454194278000003</v>
      </c>
      <c r="X49" s="3">
        <v>650.09960419000004</v>
      </c>
      <c r="Y49" s="3">
        <v>0</v>
      </c>
      <c r="Z49" s="3">
        <v>67280.334069794</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727.336540636</v>
      </c>
      <c r="D50" s="3">
        <v>-70.083681322999993</v>
      </c>
      <c r="E50" s="3">
        <v>657.25285931300004</v>
      </c>
      <c r="F50" s="3">
        <v>66915.940113891003</v>
      </c>
      <c r="G50" s="3">
        <v>0</v>
      </c>
      <c r="H50" s="3">
        <v>70.083681322999993</v>
      </c>
      <c r="I50" s="3">
        <v>0</v>
      </c>
      <c r="J50" s="3">
        <v>0</v>
      </c>
      <c r="K50" s="3">
        <v>0</v>
      </c>
      <c r="L50" s="3">
        <v>727.336540636</v>
      </c>
      <c r="M50" s="3">
        <v>0</v>
      </c>
      <c r="N50" s="3">
        <v>233498.15634236799</v>
      </c>
      <c r="O50" s="3">
        <v>151123.42958506901</v>
      </c>
      <c r="P50" s="3">
        <v>0</v>
      </c>
      <c r="Q50" s="3">
        <v>292.85890341100003</v>
      </c>
      <c r="R50" s="3">
        <v>0</v>
      </c>
      <c r="S50" s="3">
        <v>727.336540636</v>
      </c>
      <c r="T50" s="3">
        <v>727.336540636</v>
      </c>
      <c r="U50" s="3">
        <v>0</v>
      </c>
      <c r="V50" s="3">
        <v>0</v>
      </c>
      <c r="W50" s="3">
        <v>-70.083681322999993</v>
      </c>
      <c r="X50" s="3">
        <v>657.25285931300004</v>
      </c>
      <c r="Y50" s="3">
        <v>0</v>
      </c>
      <c r="Z50" s="3">
        <v>66915.940113891003</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733.93036959899996</v>
      </c>
      <c r="D51" s="3">
        <v>-69.704104285</v>
      </c>
      <c r="E51" s="3">
        <v>664.22626531399999</v>
      </c>
      <c r="F51" s="3">
        <v>66542.986612206994</v>
      </c>
      <c r="G51" s="3">
        <v>0</v>
      </c>
      <c r="H51" s="3">
        <v>69.704104285</v>
      </c>
      <c r="I51" s="3">
        <v>0</v>
      </c>
      <c r="J51" s="3">
        <v>0</v>
      </c>
      <c r="K51" s="3">
        <v>0</v>
      </c>
      <c r="L51" s="3">
        <v>733.93036959899996</v>
      </c>
      <c r="M51" s="3">
        <v>0</v>
      </c>
      <c r="N51" s="3">
        <v>230950.90245688701</v>
      </c>
      <c r="O51" s="3">
        <v>150281.14877493199</v>
      </c>
      <c r="P51" s="3">
        <v>0</v>
      </c>
      <c r="Q51" s="3">
        <v>291.27276362999999</v>
      </c>
      <c r="R51" s="3">
        <v>0</v>
      </c>
      <c r="S51" s="3">
        <v>733.93036959899996</v>
      </c>
      <c r="T51" s="3">
        <v>733.93036959899996</v>
      </c>
      <c r="U51" s="3">
        <v>0</v>
      </c>
      <c r="V51" s="3">
        <v>0</v>
      </c>
      <c r="W51" s="3">
        <v>-69.704104285</v>
      </c>
      <c r="X51" s="3">
        <v>664.22626531399999</v>
      </c>
      <c r="Y51" s="3">
        <v>0</v>
      </c>
      <c r="Z51" s="3">
        <v>66542.986612206994</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740.33252316200003</v>
      </c>
      <c r="D52" s="3">
        <v>-69.315611054000001</v>
      </c>
      <c r="E52" s="3">
        <v>671.01691210700005</v>
      </c>
      <c r="F52" s="3">
        <v>66161.619065823004</v>
      </c>
      <c r="G52" s="3">
        <v>0</v>
      </c>
      <c r="H52" s="3">
        <v>69.315611054000001</v>
      </c>
      <c r="I52" s="3">
        <v>0</v>
      </c>
      <c r="J52" s="3">
        <v>0</v>
      </c>
      <c r="K52" s="3">
        <v>0</v>
      </c>
      <c r="L52" s="3">
        <v>740.33252316200003</v>
      </c>
      <c r="M52" s="3">
        <v>0</v>
      </c>
      <c r="N52" s="3">
        <v>228395.21521187501</v>
      </c>
      <c r="O52" s="3">
        <v>149419.865627091</v>
      </c>
      <c r="P52" s="3">
        <v>0</v>
      </c>
      <c r="Q52" s="3">
        <v>289.64936572300002</v>
      </c>
      <c r="R52" s="3">
        <v>0</v>
      </c>
      <c r="S52" s="3">
        <v>740.33252316200003</v>
      </c>
      <c r="T52" s="3">
        <v>740.33252316200003</v>
      </c>
      <c r="U52" s="3">
        <v>0</v>
      </c>
      <c r="V52" s="3">
        <v>0</v>
      </c>
      <c r="W52" s="3">
        <v>-69.315611054000001</v>
      </c>
      <c r="X52" s="3">
        <v>671.01691210700005</v>
      </c>
      <c r="Y52" s="3">
        <v>0</v>
      </c>
      <c r="Z52" s="3">
        <v>66161.619065823004</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746.54035320100002</v>
      </c>
      <c r="D53" s="3">
        <v>-68.918353194000005</v>
      </c>
      <c r="E53" s="3">
        <v>677.622000007</v>
      </c>
      <c r="F53" s="3">
        <v>65771.986408844998</v>
      </c>
      <c r="G53" s="3">
        <v>0</v>
      </c>
      <c r="H53" s="3">
        <v>68.918353194000005</v>
      </c>
      <c r="I53" s="3">
        <v>0</v>
      </c>
      <c r="J53" s="3">
        <v>0</v>
      </c>
      <c r="K53" s="3">
        <v>0</v>
      </c>
      <c r="L53" s="3">
        <v>746.54035320100002</v>
      </c>
      <c r="M53" s="3">
        <v>0</v>
      </c>
      <c r="N53" s="3">
        <v>225831.925660326</v>
      </c>
      <c r="O53" s="3">
        <v>148539.916495379</v>
      </c>
      <c r="P53" s="3">
        <v>0</v>
      </c>
      <c r="Q53" s="3">
        <v>287.989343029</v>
      </c>
      <c r="R53" s="3">
        <v>0</v>
      </c>
      <c r="S53" s="3">
        <v>746.54035320100002</v>
      </c>
      <c r="T53" s="3">
        <v>746.54035320100002</v>
      </c>
      <c r="U53" s="3">
        <v>0</v>
      </c>
      <c r="V53" s="3">
        <v>0</v>
      </c>
      <c r="W53" s="3">
        <v>-68.918353194000005</v>
      </c>
      <c r="X53" s="3">
        <v>677.622000007</v>
      </c>
      <c r="Y53" s="3">
        <v>0</v>
      </c>
      <c r="Z53" s="3">
        <v>65771.986408844998</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752.55132766999998</v>
      </c>
      <c r="D54" s="3">
        <v>-68.512485842999993</v>
      </c>
      <c r="E54" s="3">
        <v>684.03884182700006</v>
      </c>
      <c r="F54" s="3">
        <v>65374.240910847999</v>
      </c>
      <c r="G54" s="3">
        <v>0</v>
      </c>
      <c r="H54" s="3">
        <v>68.512485842999993</v>
      </c>
      <c r="I54" s="3">
        <v>0</v>
      </c>
      <c r="J54" s="3">
        <v>0</v>
      </c>
      <c r="K54" s="3">
        <v>0</v>
      </c>
      <c r="L54" s="3">
        <v>752.55132766999998</v>
      </c>
      <c r="M54" s="3">
        <v>0</v>
      </c>
      <c r="N54" s="3">
        <v>223261.861247208</v>
      </c>
      <c r="O54" s="3">
        <v>147641.645266476</v>
      </c>
      <c r="P54" s="3">
        <v>0</v>
      </c>
      <c r="Q54" s="3">
        <v>286.29334383000003</v>
      </c>
      <c r="R54" s="3">
        <v>0</v>
      </c>
      <c r="S54" s="3">
        <v>752.55132766999998</v>
      </c>
      <c r="T54" s="3">
        <v>752.55132766999998</v>
      </c>
      <c r="U54" s="3">
        <v>0</v>
      </c>
      <c r="V54" s="3">
        <v>0</v>
      </c>
      <c r="W54" s="3">
        <v>-68.512485842999993</v>
      </c>
      <c r="X54" s="3">
        <v>684.03884182700006</v>
      </c>
      <c r="Y54" s="3">
        <v>0</v>
      </c>
      <c r="Z54" s="3">
        <v>65374.240910847999</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758.36303249599996</v>
      </c>
      <c r="D55" s="3">
        <v>-68.098167614999994</v>
      </c>
      <c r="E55" s="3">
        <v>690.26486488</v>
      </c>
      <c r="F55" s="3">
        <v>64968.538076896999</v>
      </c>
      <c r="G55" s="3">
        <v>0</v>
      </c>
      <c r="H55" s="3">
        <v>68.098167614999994</v>
      </c>
      <c r="I55" s="3">
        <v>0</v>
      </c>
      <c r="J55" s="3">
        <v>0</v>
      </c>
      <c r="K55" s="3">
        <v>0</v>
      </c>
      <c r="L55" s="3">
        <v>758.36303249599996</v>
      </c>
      <c r="M55" s="3">
        <v>0</v>
      </c>
      <c r="N55" s="3">
        <v>220685.845349938</v>
      </c>
      <c r="O55" s="3">
        <v>146725.40313411201</v>
      </c>
      <c r="P55" s="3">
        <v>0</v>
      </c>
      <c r="Q55" s="3">
        <v>284.562030929</v>
      </c>
      <c r="R55" s="3">
        <v>0</v>
      </c>
      <c r="S55" s="3">
        <v>758.36303249599996</v>
      </c>
      <c r="T55" s="3">
        <v>758.36303249599996</v>
      </c>
      <c r="U55" s="3">
        <v>0</v>
      </c>
      <c r="V55" s="3">
        <v>0</v>
      </c>
      <c r="W55" s="3">
        <v>-68.098167614999994</v>
      </c>
      <c r="X55" s="3">
        <v>690.26486488</v>
      </c>
      <c r="Y55" s="3">
        <v>0</v>
      </c>
      <c r="Z55" s="3">
        <v>64968.538076896999</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763.973173374</v>
      </c>
      <c r="D56" s="3">
        <v>-67.675560497000006</v>
      </c>
      <c r="E56" s="3">
        <v>696.297612878</v>
      </c>
      <c r="F56" s="3">
        <v>64555.036545228999</v>
      </c>
      <c r="G56" s="3">
        <v>0</v>
      </c>
      <c r="H56" s="3">
        <v>67.675560497000006</v>
      </c>
      <c r="I56" s="3">
        <v>0</v>
      </c>
      <c r="J56" s="3">
        <v>0</v>
      </c>
      <c r="K56" s="3">
        <v>0</v>
      </c>
      <c r="L56" s="3">
        <v>763.973173374</v>
      </c>
      <c r="M56" s="3">
        <v>0</v>
      </c>
      <c r="N56" s="3">
        <v>218104.69682492001</v>
      </c>
      <c r="O56" s="3">
        <v>145791.54836799801</v>
      </c>
      <c r="P56" s="3">
        <v>0</v>
      </c>
      <c r="Q56" s="3">
        <v>282.79608121000001</v>
      </c>
      <c r="R56" s="3">
        <v>0</v>
      </c>
      <c r="S56" s="3">
        <v>763.973173374</v>
      </c>
      <c r="T56" s="3">
        <v>763.973173374</v>
      </c>
      <c r="U56" s="3">
        <v>0</v>
      </c>
      <c r="V56" s="3">
        <v>0</v>
      </c>
      <c r="W56" s="3">
        <v>-67.675560497000006</v>
      </c>
      <c r="X56" s="3">
        <v>696.297612878</v>
      </c>
      <c r="Y56" s="3">
        <v>0</v>
      </c>
      <c r="Z56" s="3">
        <v>64555.036545228999</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769.379577455</v>
      </c>
      <c r="D57" s="3">
        <v>-67.244829734999996</v>
      </c>
      <c r="E57" s="3">
        <v>702.13474772100005</v>
      </c>
      <c r="F57" s="3">
        <v>64133.897982704002</v>
      </c>
      <c r="G57" s="3">
        <v>0</v>
      </c>
      <c r="H57" s="3">
        <v>67.244829734999996</v>
      </c>
      <c r="I57" s="3">
        <v>0</v>
      </c>
      <c r="J57" s="3">
        <v>0</v>
      </c>
      <c r="K57" s="3">
        <v>0</v>
      </c>
      <c r="L57" s="3">
        <v>769.379577455</v>
      </c>
      <c r="M57" s="3">
        <v>0</v>
      </c>
      <c r="N57" s="3">
        <v>215519.22956051899</v>
      </c>
      <c r="O57" s="3">
        <v>144840.44607770699</v>
      </c>
      <c r="P57" s="3">
        <v>0</v>
      </c>
      <c r="Q57" s="3">
        <v>280.99618519500001</v>
      </c>
      <c r="R57" s="3">
        <v>0</v>
      </c>
      <c r="S57" s="3">
        <v>769.379577455</v>
      </c>
      <c r="T57" s="3">
        <v>769.379577455</v>
      </c>
      <c r="U57" s="3">
        <v>0</v>
      </c>
      <c r="V57" s="3">
        <v>0</v>
      </c>
      <c r="W57" s="3">
        <v>-67.244829734999996</v>
      </c>
      <c r="X57" s="3">
        <v>702.13474772100005</v>
      </c>
      <c r="Y57" s="3">
        <v>0</v>
      </c>
      <c r="Z57" s="3">
        <v>64133.897982704002</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774.58019492100004</v>
      </c>
      <c r="D58" s="3">
        <v>-66.806143731999995</v>
      </c>
      <c r="E58" s="3">
        <v>707.77405118900003</v>
      </c>
      <c r="F58" s="3">
        <v>63705.286978106997</v>
      </c>
      <c r="G58" s="3">
        <v>0</v>
      </c>
      <c r="H58" s="3">
        <v>66.806143731999995</v>
      </c>
      <c r="I58" s="3">
        <v>0</v>
      </c>
      <c r="J58" s="3">
        <v>0</v>
      </c>
      <c r="K58" s="3">
        <v>0</v>
      </c>
      <c r="L58" s="3">
        <v>774.58019492100004</v>
      </c>
      <c r="M58" s="3">
        <v>0</v>
      </c>
      <c r="N58" s="3">
        <v>212930.252036816</v>
      </c>
      <c r="O58" s="3">
        <v>143872.46797170801</v>
      </c>
      <c r="P58" s="3">
        <v>0</v>
      </c>
      <c r="Q58" s="3">
        <v>279.163046592</v>
      </c>
      <c r="R58" s="3">
        <v>0</v>
      </c>
      <c r="S58" s="3">
        <v>774.58019492100004</v>
      </c>
      <c r="T58" s="3">
        <v>774.58019492100004</v>
      </c>
      <c r="U58" s="3">
        <v>0</v>
      </c>
      <c r="V58" s="3">
        <v>0</v>
      </c>
      <c r="W58" s="3">
        <v>-66.806143731999995</v>
      </c>
      <c r="X58" s="3">
        <v>707.77405118900003</v>
      </c>
      <c r="Y58" s="3">
        <v>0</v>
      </c>
      <c r="Z58" s="3">
        <v>63705.286978106997</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776.87007953</v>
      </c>
      <c r="D59" s="3">
        <v>-66.359673935999993</v>
      </c>
      <c r="E59" s="3">
        <v>710.51040559499995</v>
      </c>
      <c r="F59" s="3">
        <v>63272.073954337</v>
      </c>
      <c r="G59" s="3">
        <v>0</v>
      </c>
      <c r="H59" s="3">
        <v>66.359673935999993</v>
      </c>
      <c r="I59" s="3">
        <v>0</v>
      </c>
      <c r="J59" s="3">
        <v>0</v>
      </c>
      <c r="K59" s="3">
        <v>0</v>
      </c>
      <c r="L59" s="3">
        <v>776.87007953</v>
      </c>
      <c r="M59" s="3">
        <v>0</v>
      </c>
      <c r="N59" s="3">
        <v>210347.55306606099</v>
      </c>
      <c r="O59" s="3">
        <v>142894.09663325601</v>
      </c>
      <c r="P59" s="3">
        <v>0</v>
      </c>
      <c r="Q59" s="3">
        <v>277.297381825</v>
      </c>
      <c r="R59" s="3">
        <v>0</v>
      </c>
      <c r="S59" s="3">
        <v>776.87007953</v>
      </c>
      <c r="T59" s="3">
        <v>776.87007953</v>
      </c>
      <c r="U59" s="3">
        <v>0</v>
      </c>
      <c r="V59" s="3">
        <v>0</v>
      </c>
      <c r="W59" s="3">
        <v>-66.359673935999993</v>
      </c>
      <c r="X59" s="3">
        <v>710.51040559499995</v>
      </c>
      <c r="Y59" s="3">
        <v>0</v>
      </c>
      <c r="Z59" s="3">
        <v>63272.073954337</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779.08823948999998</v>
      </c>
      <c r="D60" s="3">
        <v>-65.908410368999995</v>
      </c>
      <c r="E60" s="3">
        <v>713.17982912100001</v>
      </c>
      <c r="F60" s="3">
        <v>62840.492764830997</v>
      </c>
      <c r="G60" s="3">
        <v>0</v>
      </c>
      <c r="H60" s="3">
        <v>65.908410368999995</v>
      </c>
      <c r="I60" s="3">
        <v>0</v>
      </c>
      <c r="J60" s="3">
        <v>0</v>
      </c>
      <c r="K60" s="3">
        <v>0</v>
      </c>
      <c r="L60" s="3">
        <v>779.08823948999998</v>
      </c>
      <c r="M60" s="3">
        <v>0</v>
      </c>
      <c r="N60" s="3">
        <v>207771.62750647301</v>
      </c>
      <c r="O60" s="3">
        <v>141919.41064077601</v>
      </c>
      <c r="P60" s="3">
        <v>0</v>
      </c>
      <c r="Q60" s="3">
        <v>281.59863961399998</v>
      </c>
      <c r="R60" s="3">
        <v>0</v>
      </c>
      <c r="S60" s="3">
        <v>779.08823948999998</v>
      </c>
      <c r="T60" s="3">
        <v>779.08823948999998</v>
      </c>
      <c r="U60" s="3">
        <v>0</v>
      </c>
      <c r="V60" s="3">
        <v>0</v>
      </c>
      <c r="W60" s="3">
        <v>-65.908410368999995</v>
      </c>
      <c r="X60" s="3">
        <v>713.17982912100001</v>
      </c>
      <c r="Y60" s="3">
        <v>0</v>
      </c>
      <c r="Z60" s="3">
        <v>62840.492764830997</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781.15903699199998</v>
      </c>
      <c r="D61" s="3">
        <v>-65.458846629999996</v>
      </c>
      <c r="E61" s="3">
        <v>715.70019036199994</v>
      </c>
      <c r="F61" s="3">
        <v>62404.470419201003</v>
      </c>
      <c r="G61" s="3">
        <v>0</v>
      </c>
      <c r="H61" s="3">
        <v>65.458846629999996</v>
      </c>
      <c r="I61" s="3">
        <v>0</v>
      </c>
      <c r="J61" s="3">
        <v>0</v>
      </c>
      <c r="K61" s="3">
        <v>0</v>
      </c>
      <c r="L61" s="3">
        <v>781.15903699199998</v>
      </c>
      <c r="M61" s="3">
        <v>0</v>
      </c>
      <c r="N61" s="3">
        <v>205202.962988068</v>
      </c>
      <c r="O61" s="3">
        <v>140934.69471008601</v>
      </c>
      <c r="P61" s="3">
        <v>0</v>
      </c>
      <c r="Q61" s="3">
        <v>279.67784473199998</v>
      </c>
      <c r="R61" s="3">
        <v>0</v>
      </c>
      <c r="S61" s="3">
        <v>781.15903699199998</v>
      </c>
      <c r="T61" s="3">
        <v>781.15903699199998</v>
      </c>
      <c r="U61" s="3">
        <v>0</v>
      </c>
      <c r="V61" s="3">
        <v>0</v>
      </c>
      <c r="W61" s="3">
        <v>-65.458846629999996</v>
      </c>
      <c r="X61" s="3">
        <v>715.70019036199994</v>
      </c>
      <c r="Y61" s="3">
        <v>0</v>
      </c>
      <c r="Z61" s="3">
        <v>62404.470419201003</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783.08222600700003</v>
      </c>
      <c r="D62" s="3">
        <v>-65.004656686999994</v>
      </c>
      <c r="E62" s="3">
        <v>718.07756931999995</v>
      </c>
      <c r="F62" s="3">
        <v>61964.130133924999</v>
      </c>
      <c r="G62" s="3">
        <v>0</v>
      </c>
      <c r="H62" s="3">
        <v>65.004656686999994</v>
      </c>
      <c r="I62" s="3">
        <v>0</v>
      </c>
      <c r="J62" s="3">
        <v>0</v>
      </c>
      <c r="K62" s="3">
        <v>0</v>
      </c>
      <c r="L62" s="3">
        <v>783.08222600700003</v>
      </c>
      <c r="M62" s="3">
        <v>0</v>
      </c>
      <c r="N62" s="3">
        <v>202642.03976939101</v>
      </c>
      <c r="O62" s="3">
        <v>139940.22711414201</v>
      </c>
      <c r="P62" s="3">
        <v>0</v>
      </c>
      <c r="Q62" s="3">
        <v>277.73728404399998</v>
      </c>
      <c r="R62" s="3">
        <v>0</v>
      </c>
      <c r="S62" s="3">
        <v>783.08222600700003</v>
      </c>
      <c r="T62" s="3">
        <v>783.08222600700003</v>
      </c>
      <c r="U62" s="3">
        <v>0</v>
      </c>
      <c r="V62" s="3">
        <v>0</v>
      </c>
      <c r="W62" s="3">
        <v>-65.004656686999994</v>
      </c>
      <c r="X62" s="3">
        <v>718.07756931999995</v>
      </c>
      <c r="Y62" s="3">
        <v>0</v>
      </c>
      <c r="Z62" s="3">
        <v>61964.130133924999</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784.85762495999995</v>
      </c>
      <c r="D63" s="3">
        <v>-64.545968889999997</v>
      </c>
      <c r="E63" s="3">
        <v>720.31165607000003</v>
      </c>
      <c r="F63" s="3">
        <v>61519.595983792002</v>
      </c>
      <c r="G63" s="3">
        <v>0</v>
      </c>
      <c r="H63" s="3">
        <v>64.545968889999997</v>
      </c>
      <c r="I63" s="3">
        <v>0</v>
      </c>
      <c r="J63" s="3">
        <v>0</v>
      </c>
      <c r="K63" s="3">
        <v>0</v>
      </c>
      <c r="L63" s="3">
        <v>784.85762495999995</v>
      </c>
      <c r="M63" s="3">
        <v>0</v>
      </c>
      <c r="N63" s="3">
        <v>200089.330599526</v>
      </c>
      <c r="O63" s="3">
        <v>138936.28806432101</v>
      </c>
      <c r="P63" s="3">
        <v>0</v>
      </c>
      <c r="Q63" s="3">
        <v>275.777505937</v>
      </c>
      <c r="R63" s="3">
        <v>0</v>
      </c>
      <c r="S63" s="3">
        <v>784.85762495999995</v>
      </c>
      <c r="T63" s="3">
        <v>784.85762495999995</v>
      </c>
      <c r="U63" s="3">
        <v>0</v>
      </c>
      <c r="V63" s="3">
        <v>0</v>
      </c>
      <c r="W63" s="3">
        <v>-64.545968889999997</v>
      </c>
      <c r="X63" s="3">
        <v>720.31165607000003</v>
      </c>
      <c r="Y63" s="3">
        <v>0</v>
      </c>
      <c r="Z63" s="3">
        <v>61519.595983792002</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786.48511668000003</v>
      </c>
      <c r="D64" s="3">
        <v>-64.082912483000001</v>
      </c>
      <c r="E64" s="3">
        <v>722.40220419699995</v>
      </c>
      <c r="F64" s="3">
        <v>61070.992842214</v>
      </c>
      <c r="G64" s="3">
        <v>0</v>
      </c>
      <c r="H64" s="3">
        <v>64.082912483000001</v>
      </c>
      <c r="I64" s="3">
        <v>0</v>
      </c>
      <c r="J64" s="3">
        <v>0</v>
      </c>
      <c r="K64" s="3">
        <v>0</v>
      </c>
      <c r="L64" s="3">
        <v>786.48511668000003</v>
      </c>
      <c r="M64" s="3">
        <v>0</v>
      </c>
      <c r="N64" s="3">
        <v>197545.300585441</v>
      </c>
      <c r="O64" s="3">
        <v>137923.15957561601</v>
      </c>
      <c r="P64" s="3">
        <v>0</v>
      </c>
      <c r="Q64" s="3">
        <v>273.79906261899998</v>
      </c>
      <c r="R64" s="3">
        <v>0</v>
      </c>
      <c r="S64" s="3">
        <v>786.48511668000003</v>
      </c>
      <c r="T64" s="3">
        <v>786.48511668000003</v>
      </c>
      <c r="U64" s="3">
        <v>0</v>
      </c>
      <c r="V64" s="3">
        <v>0</v>
      </c>
      <c r="W64" s="3">
        <v>-64.082912483000001</v>
      </c>
      <c r="X64" s="3">
        <v>722.40220419699995</v>
      </c>
      <c r="Y64" s="3">
        <v>0</v>
      </c>
      <c r="Z64" s="3">
        <v>61070.992842214</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787.96464830399998</v>
      </c>
      <c r="D65" s="3">
        <v>-63.615617544000003</v>
      </c>
      <c r="E65" s="3">
        <v>724.34903076000001</v>
      </c>
      <c r="F65" s="3">
        <v>60618.446321304997</v>
      </c>
      <c r="G65" s="3">
        <v>0</v>
      </c>
      <c r="H65" s="3">
        <v>63.615617544000003</v>
      </c>
      <c r="I65" s="3">
        <v>0</v>
      </c>
      <c r="J65" s="3">
        <v>0</v>
      </c>
      <c r="K65" s="3">
        <v>0</v>
      </c>
      <c r="L65" s="3">
        <v>787.96464830399998</v>
      </c>
      <c r="M65" s="3">
        <v>0</v>
      </c>
      <c r="N65" s="3">
        <v>195010.407064684</v>
      </c>
      <c r="O65" s="3">
        <v>136901.125331307</v>
      </c>
      <c r="P65" s="3">
        <v>0</v>
      </c>
      <c r="Q65" s="3">
        <v>271.80250985100002</v>
      </c>
      <c r="R65" s="3">
        <v>0</v>
      </c>
      <c r="S65" s="3">
        <v>787.96464830399998</v>
      </c>
      <c r="T65" s="3">
        <v>787.96464830399998</v>
      </c>
      <c r="U65" s="3">
        <v>0</v>
      </c>
      <c r="V65" s="3">
        <v>0</v>
      </c>
      <c r="W65" s="3">
        <v>-63.615617544000003</v>
      </c>
      <c r="X65" s="3">
        <v>724.34903076000001</v>
      </c>
      <c r="Y65" s="3">
        <v>0</v>
      </c>
      <c r="Z65" s="3">
        <v>60618.446321304997</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789.29623113699995</v>
      </c>
      <c r="D66" s="3">
        <v>-63.144214918000003</v>
      </c>
      <c r="E66" s="3">
        <v>726.15201621899996</v>
      </c>
      <c r="F66" s="3">
        <v>60162.082711768999</v>
      </c>
      <c r="G66" s="3">
        <v>0</v>
      </c>
      <c r="H66" s="3">
        <v>63.144214918000003</v>
      </c>
      <c r="I66" s="3">
        <v>0</v>
      </c>
      <c r="J66" s="3">
        <v>0</v>
      </c>
      <c r="K66" s="3">
        <v>0</v>
      </c>
      <c r="L66" s="3">
        <v>789.29623113699995</v>
      </c>
      <c r="M66" s="3">
        <v>0</v>
      </c>
      <c r="N66" s="3">
        <v>192485.099483492</v>
      </c>
      <c r="O66" s="3">
        <v>135870.47054720699</v>
      </c>
      <c r="P66" s="3">
        <v>0</v>
      </c>
      <c r="Q66" s="3">
        <v>269.78840668200002</v>
      </c>
      <c r="R66" s="3">
        <v>0</v>
      </c>
      <c r="S66" s="3">
        <v>789.29623113699995</v>
      </c>
      <c r="T66" s="3">
        <v>789.29623113699995</v>
      </c>
      <c r="U66" s="3">
        <v>0</v>
      </c>
      <c r="V66" s="3">
        <v>0</v>
      </c>
      <c r="W66" s="3">
        <v>-63.144214918000003</v>
      </c>
      <c r="X66" s="3">
        <v>726.15201621899996</v>
      </c>
      <c r="Y66" s="3">
        <v>0</v>
      </c>
      <c r="Z66" s="3">
        <v>60162.082711768999</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790.479940478</v>
      </c>
      <c r="D67" s="3">
        <v>-62.668836157999998</v>
      </c>
      <c r="E67" s="3">
        <v>727.81110432000003</v>
      </c>
      <c r="F67" s="3">
        <v>59702.028922630998</v>
      </c>
      <c r="G67" s="3">
        <v>0</v>
      </c>
      <c r="H67" s="3">
        <v>62.668836157999998</v>
      </c>
      <c r="I67" s="3">
        <v>0</v>
      </c>
      <c r="J67" s="3">
        <v>0</v>
      </c>
      <c r="K67" s="3">
        <v>0</v>
      </c>
      <c r="L67" s="3">
        <v>790.479940478</v>
      </c>
      <c r="M67" s="3">
        <v>0</v>
      </c>
      <c r="N67" s="3">
        <v>189969.81928033699</v>
      </c>
      <c r="O67" s="3">
        <v>134831.481835552</v>
      </c>
      <c r="P67" s="3">
        <v>0</v>
      </c>
      <c r="Q67" s="3">
        <v>267.75731518200001</v>
      </c>
      <c r="R67" s="3">
        <v>0</v>
      </c>
      <c r="S67" s="3">
        <v>790.479940478</v>
      </c>
      <c r="T67" s="3">
        <v>790.479940478</v>
      </c>
      <c r="U67" s="3">
        <v>0</v>
      </c>
      <c r="V67" s="3">
        <v>0</v>
      </c>
      <c r="W67" s="3">
        <v>-62.668836157999998</v>
      </c>
      <c r="X67" s="3">
        <v>727.81110432000003</v>
      </c>
      <c r="Y67" s="3">
        <v>0</v>
      </c>
      <c r="Z67" s="3">
        <v>59702.028922630998</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791.51591539399999</v>
      </c>
      <c r="D68" s="3">
        <v>-62.189613461</v>
      </c>
      <c r="E68" s="3">
        <v>729.32630193299997</v>
      </c>
      <c r="F68" s="3">
        <v>59238.412420870001</v>
      </c>
      <c r="G68" s="3">
        <v>0</v>
      </c>
      <c r="H68" s="3">
        <v>62.189613461</v>
      </c>
      <c r="I68" s="3">
        <v>0</v>
      </c>
      <c r="J68" s="3">
        <v>0</v>
      </c>
      <c r="K68" s="3">
        <v>0</v>
      </c>
      <c r="L68" s="3">
        <v>791.51591539399999</v>
      </c>
      <c r="M68" s="3">
        <v>0</v>
      </c>
      <c r="N68" s="3">
        <v>187464.999774931</v>
      </c>
      <c r="O68" s="3">
        <v>133784.447068662</v>
      </c>
      <c r="P68" s="3">
        <v>0</v>
      </c>
      <c r="Q68" s="3">
        <v>265.70980017099998</v>
      </c>
      <c r="R68" s="3">
        <v>0</v>
      </c>
      <c r="S68" s="3">
        <v>791.51591539399999</v>
      </c>
      <c r="T68" s="3">
        <v>791.51591539399999</v>
      </c>
      <c r="U68" s="3">
        <v>0</v>
      </c>
      <c r="V68" s="3">
        <v>0</v>
      </c>
      <c r="W68" s="3">
        <v>-62.189613461</v>
      </c>
      <c r="X68" s="3">
        <v>729.32630193299997</v>
      </c>
      <c r="Y68" s="3">
        <v>0</v>
      </c>
      <c r="Z68" s="3">
        <v>59238.412420870001</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792.40435845800005</v>
      </c>
      <c r="D69" s="3">
        <v>-61.706679604999998</v>
      </c>
      <c r="E69" s="3">
        <v>730.69767885299996</v>
      </c>
      <c r="F69" s="3">
        <v>58771.361170971999</v>
      </c>
      <c r="G69" s="3">
        <v>0</v>
      </c>
      <c r="H69" s="3">
        <v>61.706679604999998</v>
      </c>
      <c r="I69" s="3">
        <v>0</v>
      </c>
      <c r="J69" s="3">
        <v>0</v>
      </c>
      <c r="K69" s="3">
        <v>0</v>
      </c>
      <c r="L69" s="3">
        <v>792.40435845800005</v>
      </c>
      <c r="M69" s="3">
        <v>0</v>
      </c>
      <c r="N69" s="3">
        <v>184971.06606272201</v>
      </c>
      <c r="O69" s="3">
        <v>132729.65524243299</v>
      </c>
      <c r="P69" s="3">
        <v>0</v>
      </c>
      <c r="Q69" s="3">
        <v>263.64642895499998</v>
      </c>
      <c r="R69" s="3">
        <v>0</v>
      </c>
      <c r="S69" s="3">
        <v>792.40435845800005</v>
      </c>
      <c r="T69" s="3">
        <v>792.40435845800005</v>
      </c>
      <c r="U69" s="3">
        <v>0</v>
      </c>
      <c r="V69" s="3">
        <v>0</v>
      </c>
      <c r="W69" s="3">
        <v>-61.706679604999998</v>
      </c>
      <c r="X69" s="3">
        <v>730.69767885299996</v>
      </c>
      <c r="Y69" s="3">
        <v>0</v>
      </c>
      <c r="Z69" s="3">
        <v>58771.361170971999</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793.14553544399996</v>
      </c>
      <c r="D70" s="3">
        <v>-61.220167885999999</v>
      </c>
      <c r="E70" s="3">
        <v>731.92536755699996</v>
      </c>
      <c r="F70" s="3">
        <v>58301.003574465998</v>
      </c>
      <c r="G70" s="3">
        <v>0</v>
      </c>
      <c r="H70" s="3">
        <v>61.220167885999999</v>
      </c>
      <c r="I70" s="3">
        <v>0</v>
      </c>
      <c r="J70" s="3">
        <v>0</v>
      </c>
      <c r="K70" s="3">
        <v>0</v>
      </c>
      <c r="L70" s="3">
        <v>793.14553544399996</v>
      </c>
      <c r="M70" s="3">
        <v>0</v>
      </c>
      <c r="N70" s="3">
        <v>182488.43491490601</v>
      </c>
      <c r="O70" s="3">
        <v>131667.39633978001</v>
      </c>
      <c r="P70" s="3">
        <v>0</v>
      </c>
      <c r="Q70" s="3">
        <v>261.56777105100002</v>
      </c>
      <c r="R70" s="3">
        <v>0</v>
      </c>
      <c r="S70" s="3">
        <v>793.14553544399996</v>
      </c>
      <c r="T70" s="3">
        <v>793.14553544399996</v>
      </c>
      <c r="U70" s="3">
        <v>0</v>
      </c>
      <c r="V70" s="3">
        <v>0</v>
      </c>
      <c r="W70" s="3">
        <v>-61.220167885999999</v>
      </c>
      <c r="X70" s="3">
        <v>731.92536755699996</v>
      </c>
      <c r="Y70" s="3">
        <v>0</v>
      </c>
      <c r="Z70" s="3">
        <v>58301.003574465998</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793.73977498099998</v>
      </c>
      <c r="D71" s="3">
        <v>-60.730212057000003</v>
      </c>
      <c r="E71" s="3">
        <v>733.00956292399997</v>
      </c>
      <c r="F71" s="3">
        <v>57827.468409467001</v>
      </c>
      <c r="G71" s="3">
        <v>0</v>
      </c>
      <c r="H71" s="3">
        <v>60.730212057000003</v>
      </c>
      <c r="I71" s="3">
        <v>0</v>
      </c>
      <c r="J71" s="3">
        <v>0</v>
      </c>
      <c r="K71" s="3">
        <v>0</v>
      </c>
      <c r="L71" s="3">
        <v>793.73977498099998</v>
      </c>
      <c r="M71" s="3">
        <v>0</v>
      </c>
      <c r="N71" s="3">
        <v>180017.514683952</v>
      </c>
      <c r="O71" s="3">
        <v>130597.961194103</v>
      </c>
      <c r="P71" s="3">
        <v>0</v>
      </c>
      <c r="Q71" s="3">
        <v>259.47439792400002</v>
      </c>
      <c r="R71" s="3">
        <v>0</v>
      </c>
      <c r="S71" s="3">
        <v>793.73977498099998</v>
      </c>
      <c r="T71" s="3">
        <v>793.73977498099998</v>
      </c>
      <c r="U71" s="3">
        <v>0</v>
      </c>
      <c r="V71" s="3">
        <v>0</v>
      </c>
      <c r="W71" s="3">
        <v>-60.730212057000003</v>
      </c>
      <c r="X71" s="3">
        <v>733.00956292399997</v>
      </c>
      <c r="Y71" s="3">
        <v>0</v>
      </c>
      <c r="Z71" s="3">
        <v>57827.468409467001</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794.33006362499998</v>
      </c>
      <c r="D72" s="3">
        <v>-60.236946260000003</v>
      </c>
      <c r="E72" s="3">
        <v>734.09311736500001</v>
      </c>
      <c r="F72" s="3">
        <v>57361.182056824</v>
      </c>
      <c r="G72" s="3">
        <v>0</v>
      </c>
      <c r="H72" s="3">
        <v>60.236946260000003</v>
      </c>
      <c r="I72" s="3">
        <v>0</v>
      </c>
      <c r="J72" s="3">
        <v>0</v>
      </c>
      <c r="K72" s="3">
        <v>0</v>
      </c>
      <c r="L72" s="3">
        <v>794.33006362499998</v>
      </c>
      <c r="M72" s="3">
        <v>0</v>
      </c>
      <c r="N72" s="3">
        <v>177558.70521467199</v>
      </c>
      <c r="O72" s="3">
        <v>129544.896817213</v>
      </c>
      <c r="P72" s="3">
        <v>0</v>
      </c>
      <c r="Q72" s="3">
        <v>267.80676472300001</v>
      </c>
      <c r="R72" s="3">
        <v>0</v>
      </c>
      <c r="S72" s="3">
        <v>794.33006362499998</v>
      </c>
      <c r="T72" s="3">
        <v>794.33006362499998</v>
      </c>
      <c r="U72" s="3">
        <v>0</v>
      </c>
      <c r="V72" s="3">
        <v>0</v>
      </c>
      <c r="W72" s="3">
        <v>-60.236946260000003</v>
      </c>
      <c r="X72" s="3">
        <v>734.09311736500001</v>
      </c>
      <c r="Y72" s="3">
        <v>0</v>
      </c>
      <c r="Z72" s="3">
        <v>57361.182056824</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794.77439296700004</v>
      </c>
      <c r="D73" s="3">
        <v>-59.751231308999998</v>
      </c>
      <c r="E73" s="3">
        <v>735.02316165800005</v>
      </c>
      <c r="F73" s="3">
        <v>56891.806225230001</v>
      </c>
      <c r="G73" s="3">
        <v>0</v>
      </c>
      <c r="H73" s="3">
        <v>59.751231308999998</v>
      </c>
      <c r="I73" s="3">
        <v>0</v>
      </c>
      <c r="J73" s="3">
        <v>0</v>
      </c>
      <c r="K73" s="3">
        <v>0</v>
      </c>
      <c r="L73" s="3">
        <v>794.77439296700004</v>
      </c>
      <c r="M73" s="3">
        <v>0</v>
      </c>
      <c r="N73" s="3">
        <v>175112.39776083</v>
      </c>
      <c r="O73" s="3">
        <v>128484.85513933899</v>
      </c>
      <c r="P73" s="3">
        <v>0</v>
      </c>
      <c r="Q73" s="3">
        <v>265.64733006400002</v>
      </c>
      <c r="R73" s="3">
        <v>0</v>
      </c>
      <c r="S73" s="3">
        <v>794.77439296700004</v>
      </c>
      <c r="T73" s="3">
        <v>794.77439296700004</v>
      </c>
      <c r="U73" s="3">
        <v>0</v>
      </c>
      <c r="V73" s="3">
        <v>0</v>
      </c>
      <c r="W73" s="3">
        <v>-59.751231308999998</v>
      </c>
      <c r="X73" s="3">
        <v>735.02316165800005</v>
      </c>
      <c r="Y73" s="3">
        <v>0</v>
      </c>
      <c r="Z73" s="3">
        <v>56891.806225230001</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795.073199316</v>
      </c>
      <c r="D74" s="3">
        <v>-59.262298151000003</v>
      </c>
      <c r="E74" s="3">
        <v>735.81090116500002</v>
      </c>
      <c r="F74" s="3">
        <v>56419.468911679003</v>
      </c>
      <c r="G74" s="3">
        <v>0</v>
      </c>
      <c r="H74" s="3">
        <v>59.262298151000003</v>
      </c>
      <c r="I74" s="3">
        <v>0</v>
      </c>
      <c r="J74" s="3">
        <v>0</v>
      </c>
      <c r="K74" s="3">
        <v>0</v>
      </c>
      <c r="L74" s="3">
        <v>795.073199316</v>
      </c>
      <c r="M74" s="3">
        <v>0</v>
      </c>
      <c r="N74" s="3">
        <v>172678.97490729301</v>
      </c>
      <c r="O74" s="3">
        <v>127418.125229792</v>
      </c>
      <c r="P74" s="3">
        <v>0</v>
      </c>
      <c r="Q74" s="3">
        <v>263.47358761300001</v>
      </c>
      <c r="R74" s="3">
        <v>0</v>
      </c>
      <c r="S74" s="3">
        <v>795.073199316</v>
      </c>
      <c r="T74" s="3">
        <v>795.073199316</v>
      </c>
      <c r="U74" s="3">
        <v>0</v>
      </c>
      <c r="V74" s="3">
        <v>0</v>
      </c>
      <c r="W74" s="3">
        <v>-59.262298151000003</v>
      </c>
      <c r="X74" s="3">
        <v>735.81090116500002</v>
      </c>
      <c r="Y74" s="3">
        <v>0</v>
      </c>
      <c r="Z74" s="3">
        <v>56419.468911679003</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795.226980432</v>
      </c>
      <c r="D75" s="3">
        <v>-58.770280116000002</v>
      </c>
      <c r="E75" s="3">
        <v>736.45670031500003</v>
      </c>
      <c r="F75" s="3">
        <v>55944.298341504997</v>
      </c>
      <c r="G75" s="3">
        <v>0</v>
      </c>
      <c r="H75" s="3">
        <v>58.770280116000002</v>
      </c>
      <c r="I75" s="3">
        <v>0</v>
      </c>
      <c r="J75" s="3">
        <v>0</v>
      </c>
      <c r="K75" s="3">
        <v>0</v>
      </c>
      <c r="L75" s="3">
        <v>795.226980432</v>
      </c>
      <c r="M75" s="3">
        <v>0</v>
      </c>
      <c r="N75" s="3">
        <v>170258.810497731</v>
      </c>
      <c r="O75" s="3">
        <v>126344.996673573</v>
      </c>
      <c r="P75" s="3">
        <v>0</v>
      </c>
      <c r="Q75" s="3">
        <v>261.28613014199999</v>
      </c>
      <c r="R75" s="3">
        <v>0</v>
      </c>
      <c r="S75" s="3">
        <v>795.226980432</v>
      </c>
      <c r="T75" s="3">
        <v>795.226980432</v>
      </c>
      <c r="U75" s="3">
        <v>0</v>
      </c>
      <c r="V75" s="3">
        <v>0</v>
      </c>
      <c r="W75" s="3">
        <v>-58.770280116000002</v>
      </c>
      <c r="X75" s="3">
        <v>736.45670031500003</v>
      </c>
      <c r="Y75" s="3">
        <v>0</v>
      </c>
      <c r="Z75" s="3">
        <v>55944.298341504997</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795.23629503200004</v>
      </c>
      <c r="D76" s="3">
        <v>-58.275310771999997</v>
      </c>
      <c r="E76" s="3">
        <v>736.96098425900004</v>
      </c>
      <c r="F76" s="3">
        <v>55466.422908726003</v>
      </c>
      <c r="G76" s="3">
        <v>0</v>
      </c>
      <c r="H76" s="3">
        <v>58.275310771999997</v>
      </c>
      <c r="I76" s="3">
        <v>0</v>
      </c>
      <c r="J76" s="3">
        <v>0</v>
      </c>
      <c r="K76" s="3">
        <v>0</v>
      </c>
      <c r="L76" s="3">
        <v>795.23629503200004</v>
      </c>
      <c r="M76" s="3">
        <v>0</v>
      </c>
      <c r="N76" s="3">
        <v>167852.26956785301</v>
      </c>
      <c r="O76" s="3">
        <v>125265.759436628</v>
      </c>
      <c r="P76" s="3">
        <v>0</v>
      </c>
      <c r="Q76" s="3">
        <v>259.08555147999999</v>
      </c>
      <c r="R76" s="3">
        <v>0</v>
      </c>
      <c r="S76" s="3">
        <v>795.23629503200004</v>
      </c>
      <c r="T76" s="3">
        <v>795.23629503200004</v>
      </c>
      <c r="U76" s="3">
        <v>0</v>
      </c>
      <c r="V76" s="3">
        <v>0</v>
      </c>
      <c r="W76" s="3">
        <v>-58.275310771999997</v>
      </c>
      <c r="X76" s="3">
        <v>736.96098425900004</v>
      </c>
      <c r="Y76" s="3">
        <v>0</v>
      </c>
      <c r="Z76" s="3">
        <v>55466.422908726003</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795.101762259</v>
      </c>
      <c r="D77" s="3">
        <v>-57.777523862999999</v>
      </c>
      <c r="E77" s="3">
        <v>737.32423839499995</v>
      </c>
      <c r="F77" s="3">
        <v>54985.971116565997</v>
      </c>
      <c r="G77" s="3">
        <v>0</v>
      </c>
      <c r="H77" s="3">
        <v>57.777523862999999</v>
      </c>
      <c r="I77" s="3">
        <v>0</v>
      </c>
      <c r="J77" s="3">
        <v>0</v>
      </c>
      <c r="K77" s="3">
        <v>0</v>
      </c>
      <c r="L77" s="3">
        <v>795.101762259</v>
      </c>
      <c r="M77" s="3">
        <v>0</v>
      </c>
      <c r="N77" s="3">
        <v>165459.70828416399</v>
      </c>
      <c r="O77" s="3">
        <v>124180.703731546</v>
      </c>
      <c r="P77" s="3">
        <v>0</v>
      </c>
      <c r="Q77" s="3">
        <v>256.87244623499998</v>
      </c>
      <c r="R77" s="3">
        <v>0</v>
      </c>
      <c r="S77" s="3">
        <v>795.101762259</v>
      </c>
      <c r="T77" s="3">
        <v>795.101762259</v>
      </c>
      <c r="U77" s="3">
        <v>0</v>
      </c>
      <c r="V77" s="3">
        <v>0</v>
      </c>
      <c r="W77" s="3">
        <v>-57.777523862999999</v>
      </c>
      <c r="X77" s="3">
        <v>737.32423839499995</v>
      </c>
      <c r="Y77" s="3">
        <v>0</v>
      </c>
      <c r="Z77" s="3">
        <v>54985.971116565997</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794.82406111199998</v>
      </c>
      <c r="D78" s="3">
        <v>-57.277053246000001</v>
      </c>
      <c r="E78" s="3">
        <v>737.54700786599994</v>
      </c>
      <c r="F78" s="3">
        <v>54503.071518224999</v>
      </c>
      <c r="G78" s="3">
        <v>0</v>
      </c>
      <c r="H78" s="3">
        <v>57.277053246000001</v>
      </c>
      <c r="I78" s="3">
        <v>0</v>
      </c>
      <c r="J78" s="3">
        <v>0</v>
      </c>
      <c r="K78" s="3">
        <v>0</v>
      </c>
      <c r="L78" s="3">
        <v>794.82406111199998</v>
      </c>
      <c r="M78" s="3">
        <v>0</v>
      </c>
      <c r="N78" s="3">
        <v>163081.473888243</v>
      </c>
      <c r="O78" s="3">
        <v>123090.119883778</v>
      </c>
      <c r="P78" s="3">
        <v>0</v>
      </c>
      <c r="Q78" s="3">
        <v>254.647409525</v>
      </c>
      <c r="R78" s="3">
        <v>0</v>
      </c>
      <c r="S78" s="3">
        <v>794.82406111199998</v>
      </c>
      <c r="T78" s="3">
        <v>794.82406111199998</v>
      </c>
      <c r="U78" s="3">
        <v>0</v>
      </c>
      <c r="V78" s="3">
        <v>0</v>
      </c>
      <c r="W78" s="3">
        <v>-57.277053246000001</v>
      </c>
      <c r="X78" s="3">
        <v>737.54700786599994</v>
      </c>
      <c r="Y78" s="3">
        <v>0</v>
      </c>
      <c r="Z78" s="3">
        <v>54503.071518224999</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794.40392983900006</v>
      </c>
      <c r="D79" s="3">
        <v>-56.774032831</v>
      </c>
      <c r="E79" s="3">
        <v>737.62989700699995</v>
      </c>
      <c r="F79" s="3">
        <v>54017.852657914002</v>
      </c>
      <c r="G79" s="3">
        <v>0</v>
      </c>
      <c r="H79" s="3">
        <v>56.774032831</v>
      </c>
      <c r="I79" s="3">
        <v>0</v>
      </c>
      <c r="J79" s="3">
        <v>0</v>
      </c>
      <c r="K79" s="3">
        <v>0</v>
      </c>
      <c r="L79" s="3">
        <v>794.40392983900006</v>
      </c>
      <c r="M79" s="3">
        <v>0</v>
      </c>
      <c r="N79" s="3">
        <v>160717.90464651099</v>
      </c>
      <c r="O79" s="3">
        <v>121994.29819847</v>
      </c>
      <c r="P79" s="3">
        <v>0</v>
      </c>
      <c r="Q79" s="3">
        <v>252.411036696</v>
      </c>
      <c r="R79" s="3">
        <v>0</v>
      </c>
      <c r="S79" s="3">
        <v>794.40392983900006</v>
      </c>
      <c r="T79" s="3">
        <v>794.40392983900006</v>
      </c>
      <c r="U79" s="3">
        <v>0</v>
      </c>
      <c r="V79" s="3">
        <v>0</v>
      </c>
      <c r="W79" s="3">
        <v>-56.774032831</v>
      </c>
      <c r="X79" s="3">
        <v>737.62989700699995</v>
      </c>
      <c r="Y79" s="3">
        <v>0</v>
      </c>
      <c r="Z79" s="3">
        <v>54017.852657914002</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793.84216528900004</v>
      </c>
      <c r="D80" s="3">
        <v>-56.268596518999999</v>
      </c>
      <c r="E80" s="3">
        <v>737.57356876999995</v>
      </c>
      <c r="F80" s="3">
        <v>53530.443012197997</v>
      </c>
      <c r="G80" s="3">
        <v>0</v>
      </c>
      <c r="H80" s="3">
        <v>56.268596518999999</v>
      </c>
      <c r="I80" s="3">
        <v>0</v>
      </c>
      <c r="J80" s="3">
        <v>0</v>
      </c>
      <c r="K80" s="3">
        <v>0</v>
      </c>
      <c r="L80" s="3">
        <v>793.84216528900004</v>
      </c>
      <c r="M80" s="3">
        <v>0</v>
      </c>
      <c r="N80" s="3">
        <v>158369.32980547199</v>
      </c>
      <c r="O80" s="3">
        <v>120893.528828001</v>
      </c>
      <c r="P80" s="3">
        <v>0</v>
      </c>
      <c r="Q80" s="3">
        <v>250.16392305400001</v>
      </c>
      <c r="R80" s="3">
        <v>0</v>
      </c>
      <c r="S80" s="3">
        <v>793.84216528900004</v>
      </c>
      <c r="T80" s="3">
        <v>793.84216528900004</v>
      </c>
      <c r="U80" s="3">
        <v>0</v>
      </c>
      <c r="V80" s="3">
        <v>0</v>
      </c>
      <c r="W80" s="3">
        <v>-56.268596518999999</v>
      </c>
      <c r="X80" s="3">
        <v>737.57356876999995</v>
      </c>
      <c r="Y80" s="3">
        <v>0</v>
      </c>
      <c r="Z80" s="3">
        <v>53530.443012197997</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793.13962223199997</v>
      </c>
      <c r="D81" s="3">
        <v>-55.760878138000002</v>
      </c>
      <c r="E81" s="3">
        <v>737.37874409400001</v>
      </c>
      <c r="F81" s="3">
        <v>53040.970931695003</v>
      </c>
      <c r="G81" s="3">
        <v>0</v>
      </c>
      <c r="H81" s="3">
        <v>55.760878138000002</v>
      </c>
      <c r="I81" s="3">
        <v>0</v>
      </c>
      <c r="J81" s="3">
        <v>0</v>
      </c>
      <c r="K81" s="3">
        <v>0</v>
      </c>
      <c r="L81" s="3">
        <v>793.13962223199997</v>
      </c>
      <c r="M81" s="3">
        <v>0</v>
      </c>
      <c r="N81" s="3">
        <v>156036.0695524</v>
      </c>
      <c r="O81" s="3">
        <v>119788.10164030999</v>
      </c>
      <c r="P81" s="3">
        <v>0</v>
      </c>
      <c r="Q81" s="3">
        <v>247.90666359100001</v>
      </c>
      <c r="R81" s="3">
        <v>0</v>
      </c>
      <c r="S81" s="3">
        <v>793.13962223199997</v>
      </c>
      <c r="T81" s="3">
        <v>793.13962223199997</v>
      </c>
      <c r="U81" s="3">
        <v>0</v>
      </c>
      <c r="V81" s="3">
        <v>0</v>
      </c>
      <c r="W81" s="3">
        <v>-55.760878138000002</v>
      </c>
      <c r="X81" s="3">
        <v>737.37874409400001</v>
      </c>
      <c r="Y81" s="3">
        <v>0</v>
      </c>
      <c r="Z81" s="3">
        <v>53040.970931695003</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792.29721263800002</v>
      </c>
      <c r="D82" s="3">
        <v>-55.251011386999998</v>
      </c>
      <c r="E82" s="3">
        <v>737.04620125099996</v>
      </c>
      <c r="F82" s="3">
        <v>52549.564583159001</v>
      </c>
      <c r="G82" s="3">
        <v>0</v>
      </c>
      <c r="H82" s="3">
        <v>55.251011386999998</v>
      </c>
      <c r="I82" s="3">
        <v>0</v>
      </c>
      <c r="J82" s="3">
        <v>0</v>
      </c>
      <c r="K82" s="3">
        <v>0</v>
      </c>
      <c r="L82" s="3">
        <v>792.29721263800002</v>
      </c>
      <c r="M82" s="3">
        <v>0</v>
      </c>
      <c r="N82" s="3">
        <v>153718.434981439</v>
      </c>
      <c r="O82" s="3">
        <v>118678.306088096</v>
      </c>
      <c r="P82" s="3">
        <v>0</v>
      </c>
      <c r="Q82" s="3">
        <v>245.63985271499999</v>
      </c>
      <c r="R82" s="3">
        <v>0</v>
      </c>
      <c r="S82" s="3">
        <v>792.29721263800002</v>
      </c>
      <c r="T82" s="3">
        <v>792.29721263800002</v>
      </c>
      <c r="U82" s="3">
        <v>0</v>
      </c>
      <c r="V82" s="3">
        <v>0</v>
      </c>
      <c r="W82" s="3">
        <v>-55.251011386999998</v>
      </c>
      <c r="X82" s="3">
        <v>737.04620125099996</v>
      </c>
      <c r="Y82" s="3">
        <v>0</v>
      </c>
      <c r="Z82" s="3">
        <v>52549.564583159001</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791.31590492600003</v>
      </c>
      <c r="D83" s="3">
        <v>-54.739129773999998</v>
      </c>
      <c r="E83" s="3">
        <v>736.57677515199998</v>
      </c>
      <c r="F83" s="3">
        <v>52056.351891992002</v>
      </c>
      <c r="G83" s="3">
        <v>0</v>
      </c>
      <c r="H83" s="3">
        <v>54.739129773999998</v>
      </c>
      <c r="I83" s="3">
        <v>0</v>
      </c>
      <c r="J83" s="3">
        <v>0</v>
      </c>
      <c r="K83" s="3">
        <v>0</v>
      </c>
      <c r="L83" s="3">
        <v>791.31590492600003</v>
      </c>
      <c r="M83" s="3">
        <v>0</v>
      </c>
      <c r="N83" s="3">
        <v>151416.72806508999</v>
      </c>
      <c r="O83" s="3">
        <v>117564.431078985</v>
      </c>
      <c r="P83" s="3">
        <v>0</v>
      </c>
      <c r="Q83" s="3">
        <v>243.36408398500001</v>
      </c>
      <c r="R83" s="3">
        <v>0</v>
      </c>
      <c r="S83" s="3">
        <v>791.31590492600003</v>
      </c>
      <c r="T83" s="3">
        <v>791.31590492600003</v>
      </c>
      <c r="U83" s="3">
        <v>0</v>
      </c>
      <c r="V83" s="3">
        <v>0</v>
      </c>
      <c r="W83" s="3">
        <v>-54.739129773999998</v>
      </c>
      <c r="X83" s="3">
        <v>736.57677515199998</v>
      </c>
      <c r="Y83" s="3">
        <v>0</v>
      </c>
      <c r="Z83" s="3">
        <v>52056.351891992002</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790.270665829</v>
      </c>
      <c r="D84" s="3">
        <v>-54.225366553999997</v>
      </c>
      <c r="E84" s="3">
        <v>736.04529927500005</v>
      </c>
      <c r="F84" s="3">
        <v>51566.285348931</v>
      </c>
      <c r="G84" s="3">
        <v>0</v>
      </c>
      <c r="H84" s="3">
        <v>54.225366553999997</v>
      </c>
      <c r="I84" s="3">
        <v>0</v>
      </c>
      <c r="J84" s="3">
        <v>0</v>
      </c>
      <c r="K84" s="3">
        <v>0</v>
      </c>
      <c r="L84" s="3">
        <v>790.270665829</v>
      </c>
      <c r="M84" s="3">
        <v>0</v>
      </c>
      <c r="N84" s="3">
        <v>149131.241631032</v>
      </c>
      <c r="O84" s="3">
        <v>116457.661352874</v>
      </c>
      <c r="P84" s="3">
        <v>0</v>
      </c>
      <c r="Q84" s="3">
        <v>245.97875621399999</v>
      </c>
      <c r="R84" s="3">
        <v>0</v>
      </c>
      <c r="S84" s="3">
        <v>790.270665829</v>
      </c>
      <c r="T84" s="3">
        <v>790.270665829</v>
      </c>
      <c r="U84" s="3">
        <v>0</v>
      </c>
      <c r="V84" s="3">
        <v>0</v>
      </c>
      <c r="W84" s="3">
        <v>-54.225366553999997</v>
      </c>
      <c r="X84" s="3">
        <v>736.04529927500005</v>
      </c>
      <c r="Y84" s="3">
        <v>0</v>
      </c>
      <c r="Z84" s="3">
        <v>51566.285348931</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789.08840345099998</v>
      </c>
      <c r="D85" s="3">
        <v>-53.714880571999998</v>
      </c>
      <c r="E85" s="3">
        <v>735.37352288</v>
      </c>
      <c r="F85" s="3">
        <v>51074.574900234002</v>
      </c>
      <c r="G85" s="3">
        <v>0</v>
      </c>
      <c r="H85" s="3">
        <v>53.714880571999998</v>
      </c>
      <c r="I85" s="3">
        <v>0</v>
      </c>
      <c r="J85" s="3">
        <v>0</v>
      </c>
      <c r="K85" s="3">
        <v>0</v>
      </c>
      <c r="L85" s="3">
        <v>789.08840345099998</v>
      </c>
      <c r="M85" s="3">
        <v>0</v>
      </c>
      <c r="N85" s="3">
        <v>146862.25934425701</v>
      </c>
      <c r="O85" s="3">
        <v>115347.179018718</v>
      </c>
      <c r="P85" s="3">
        <v>0</v>
      </c>
      <c r="Q85" s="3">
        <v>243.663074182</v>
      </c>
      <c r="R85" s="3">
        <v>0</v>
      </c>
      <c r="S85" s="3">
        <v>789.08840345099998</v>
      </c>
      <c r="T85" s="3">
        <v>789.08840345099998</v>
      </c>
      <c r="U85" s="3">
        <v>0</v>
      </c>
      <c r="V85" s="3">
        <v>0</v>
      </c>
      <c r="W85" s="3">
        <v>-53.714880571999998</v>
      </c>
      <c r="X85" s="3">
        <v>735.37352288</v>
      </c>
      <c r="Y85" s="3">
        <v>0</v>
      </c>
      <c r="Z85" s="3">
        <v>51074.574900234002</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787.77021256</v>
      </c>
      <c r="D86" s="3">
        <v>-53.202682187999997</v>
      </c>
      <c r="E86" s="3">
        <v>734.56753037199996</v>
      </c>
      <c r="F86" s="3">
        <v>50581.346994163003</v>
      </c>
      <c r="G86" s="3">
        <v>0</v>
      </c>
      <c r="H86" s="3">
        <v>53.202682187999997</v>
      </c>
      <c r="I86" s="3">
        <v>0</v>
      </c>
      <c r="J86" s="3">
        <v>0</v>
      </c>
      <c r="K86" s="3">
        <v>0</v>
      </c>
      <c r="L86" s="3">
        <v>787.77021256</v>
      </c>
      <c r="M86" s="3">
        <v>0</v>
      </c>
      <c r="N86" s="3">
        <v>144610.05569444501</v>
      </c>
      <c r="O86" s="3">
        <v>114233.26964816199</v>
      </c>
      <c r="P86" s="3">
        <v>0</v>
      </c>
      <c r="Q86" s="3">
        <v>241.339624302</v>
      </c>
      <c r="R86" s="3">
        <v>0</v>
      </c>
      <c r="S86" s="3">
        <v>787.77021256</v>
      </c>
      <c r="T86" s="3">
        <v>787.77021256</v>
      </c>
      <c r="U86" s="3">
        <v>0</v>
      </c>
      <c r="V86" s="3">
        <v>0</v>
      </c>
      <c r="W86" s="3">
        <v>-53.202682187999997</v>
      </c>
      <c r="X86" s="3">
        <v>734.56753037199996</v>
      </c>
      <c r="Y86" s="3">
        <v>0</v>
      </c>
      <c r="Z86" s="3">
        <v>50581.346994163003</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786.31724144700001</v>
      </c>
      <c r="D87" s="3">
        <v>-52.688903119000003</v>
      </c>
      <c r="E87" s="3">
        <v>733.62833832800004</v>
      </c>
      <c r="F87" s="3">
        <v>50086.727659907003</v>
      </c>
      <c r="G87" s="3">
        <v>0</v>
      </c>
      <c r="H87" s="3">
        <v>52.688903119000003</v>
      </c>
      <c r="I87" s="3">
        <v>0</v>
      </c>
      <c r="J87" s="3">
        <v>0</v>
      </c>
      <c r="K87" s="3">
        <v>0</v>
      </c>
      <c r="L87" s="3">
        <v>786.31724144700001</v>
      </c>
      <c r="M87" s="3">
        <v>0</v>
      </c>
      <c r="N87" s="3">
        <v>142374.895988562</v>
      </c>
      <c r="O87" s="3">
        <v>113116.217866408</v>
      </c>
      <c r="P87" s="3">
        <v>0</v>
      </c>
      <c r="Q87" s="3">
        <v>239.00900407099999</v>
      </c>
      <c r="R87" s="3">
        <v>0</v>
      </c>
      <c r="S87" s="3">
        <v>786.31724144700001</v>
      </c>
      <c r="T87" s="3">
        <v>786.31724144700001</v>
      </c>
      <c r="U87" s="3">
        <v>0</v>
      </c>
      <c r="V87" s="3">
        <v>0</v>
      </c>
      <c r="W87" s="3">
        <v>-52.688903119000003</v>
      </c>
      <c r="X87" s="3">
        <v>733.62833832800004</v>
      </c>
      <c r="Y87" s="3">
        <v>0</v>
      </c>
      <c r="Z87" s="3">
        <v>50086.727659907003</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784.73069103399996</v>
      </c>
      <c r="D88" s="3">
        <v>-52.173674646000002</v>
      </c>
      <c r="E88" s="3">
        <v>732.55701638799997</v>
      </c>
      <c r="F88" s="3">
        <v>49590.842452525998</v>
      </c>
      <c r="G88" s="3">
        <v>0</v>
      </c>
      <c r="H88" s="3">
        <v>52.173674646000002</v>
      </c>
      <c r="I88" s="3">
        <v>0</v>
      </c>
      <c r="J88" s="3">
        <v>0</v>
      </c>
      <c r="K88" s="3">
        <v>0</v>
      </c>
      <c r="L88" s="3">
        <v>784.73069103399996</v>
      </c>
      <c r="M88" s="3">
        <v>0</v>
      </c>
      <c r="N88" s="3">
        <v>140157.03634860201</v>
      </c>
      <c r="O88" s="3">
        <v>111996.307227893</v>
      </c>
      <c r="P88" s="3">
        <v>0</v>
      </c>
      <c r="Q88" s="3">
        <v>236.671809008</v>
      </c>
      <c r="R88" s="3">
        <v>0</v>
      </c>
      <c r="S88" s="3">
        <v>784.73069103399996</v>
      </c>
      <c r="T88" s="3">
        <v>784.73069103399996</v>
      </c>
      <c r="U88" s="3">
        <v>0</v>
      </c>
      <c r="V88" s="3">
        <v>0</v>
      </c>
      <c r="W88" s="3">
        <v>-52.173674646000002</v>
      </c>
      <c r="X88" s="3">
        <v>732.55701638799997</v>
      </c>
      <c r="Y88" s="3">
        <v>0</v>
      </c>
      <c r="Z88" s="3">
        <v>49590.842452525998</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783.01181394299999</v>
      </c>
      <c r="D89" s="3">
        <v>-51.657127555000002</v>
      </c>
      <c r="E89" s="3">
        <v>731.354686388</v>
      </c>
      <c r="F89" s="3">
        <v>49093.816398527997</v>
      </c>
      <c r="G89" s="3">
        <v>0</v>
      </c>
      <c r="H89" s="3">
        <v>51.657127555000002</v>
      </c>
      <c r="I89" s="3">
        <v>0</v>
      </c>
      <c r="J89" s="3">
        <v>0</v>
      </c>
      <c r="K89" s="3">
        <v>0</v>
      </c>
      <c r="L89" s="3">
        <v>783.01181394299999</v>
      </c>
      <c r="M89" s="3">
        <v>0</v>
      </c>
      <c r="N89" s="3">
        <v>137956.72371443201</v>
      </c>
      <c r="O89" s="3">
        <v>110873.820093355</v>
      </c>
      <c r="P89" s="3">
        <v>0</v>
      </c>
      <c r="Q89" s="3">
        <v>234.32863239</v>
      </c>
      <c r="R89" s="3">
        <v>0</v>
      </c>
      <c r="S89" s="3">
        <v>783.01181394299999</v>
      </c>
      <c r="T89" s="3">
        <v>783.01181394299999</v>
      </c>
      <c r="U89" s="3">
        <v>0</v>
      </c>
      <c r="V89" s="3">
        <v>0</v>
      </c>
      <c r="W89" s="3">
        <v>-51.657127555000002</v>
      </c>
      <c r="X89" s="3">
        <v>731.354686388</v>
      </c>
      <c r="Y89" s="3">
        <v>0</v>
      </c>
      <c r="Z89" s="3">
        <v>49093.816398527997</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781.16191353900001</v>
      </c>
      <c r="D90" s="3">
        <v>-51.139392082000001</v>
      </c>
      <c r="E90" s="3">
        <v>730.02252145800003</v>
      </c>
      <c r="F90" s="3">
        <v>48595.773942070002</v>
      </c>
      <c r="G90" s="3">
        <v>0</v>
      </c>
      <c r="H90" s="3">
        <v>51.139392082000001</v>
      </c>
      <c r="I90" s="3">
        <v>0</v>
      </c>
      <c r="J90" s="3">
        <v>0</v>
      </c>
      <c r="K90" s="3">
        <v>0</v>
      </c>
      <c r="L90" s="3">
        <v>781.16191353900001</v>
      </c>
      <c r="M90" s="3">
        <v>0</v>
      </c>
      <c r="N90" s="3">
        <v>135774.19585167599</v>
      </c>
      <c r="O90" s="3">
        <v>109749.037508355</v>
      </c>
      <c r="P90" s="3">
        <v>0</v>
      </c>
      <c r="Q90" s="3">
        <v>231.98006499900001</v>
      </c>
      <c r="R90" s="3">
        <v>0</v>
      </c>
      <c r="S90" s="3">
        <v>781.16191353900001</v>
      </c>
      <c r="T90" s="3">
        <v>781.16191353900001</v>
      </c>
      <c r="U90" s="3">
        <v>0</v>
      </c>
      <c r="V90" s="3">
        <v>0</v>
      </c>
      <c r="W90" s="3">
        <v>-51.139392082000001</v>
      </c>
      <c r="X90" s="3">
        <v>730.02252145800003</v>
      </c>
      <c r="Y90" s="3">
        <v>0</v>
      </c>
      <c r="Z90" s="3">
        <v>48595.773942070002</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779.182342941</v>
      </c>
      <c r="D91" s="3">
        <v>-50.620597856000003</v>
      </c>
      <c r="E91" s="3">
        <v>728.56174508399999</v>
      </c>
      <c r="F91" s="3">
        <v>48096.838891847001</v>
      </c>
      <c r="G91" s="3">
        <v>0</v>
      </c>
      <c r="H91" s="3">
        <v>50.620597856000003</v>
      </c>
      <c r="I91" s="3">
        <v>0</v>
      </c>
      <c r="J91" s="3">
        <v>0</v>
      </c>
      <c r="K91" s="3">
        <v>0</v>
      </c>
      <c r="L91" s="3">
        <v>779.182342941</v>
      </c>
      <c r="M91" s="3">
        <v>0</v>
      </c>
      <c r="N91" s="3">
        <v>133609.681364574</v>
      </c>
      <c r="O91" s="3">
        <v>108622.239083325</v>
      </c>
      <c r="P91" s="3">
        <v>0</v>
      </c>
      <c r="Q91" s="3">
        <v>229.62669486199999</v>
      </c>
      <c r="R91" s="3">
        <v>0</v>
      </c>
      <c r="S91" s="3">
        <v>779.182342941</v>
      </c>
      <c r="T91" s="3">
        <v>779.182342941</v>
      </c>
      <c r="U91" s="3">
        <v>0</v>
      </c>
      <c r="V91" s="3">
        <v>0</v>
      </c>
      <c r="W91" s="3">
        <v>-50.620597856000003</v>
      </c>
      <c r="X91" s="3">
        <v>728.56174508399999</v>
      </c>
      <c r="Y91" s="3">
        <v>0</v>
      </c>
      <c r="Z91" s="3">
        <v>48096.838891847001</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777.07450400200003</v>
      </c>
      <c r="D92" s="3">
        <v>-50.100873845999999</v>
      </c>
      <c r="E92" s="3">
        <v>726.97363015600001</v>
      </c>
      <c r="F92" s="3">
        <v>47597.134368696003</v>
      </c>
      <c r="G92" s="3">
        <v>0</v>
      </c>
      <c r="H92" s="3">
        <v>50.100873845999999</v>
      </c>
      <c r="I92" s="3">
        <v>0</v>
      </c>
      <c r="J92" s="3">
        <v>0</v>
      </c>
      <c r="K92" s="3">
        <v>0</v>
      </c>
      <c r="L92" s="3">
        <v>777.07450400200003</v>
      </c>
      <c r="M92" s="3">
        <v>0</v>
      </c>
      <c r="N92" s="3">
        <v>131463.399713758</v>
      </c>
      <c r="O92" s="3">
        <v>107493.70287522201</v>
      </c>
      <c r="P92" s="3">
        <v>0</v>
      </c>
      <c r="Q92" s="3">
        <v>227.269107005</v>
      </c>
      <c r="R92" s="3">
        <v>0</v>
      </c>
      <c r="S92" s="3">
        <v>777.07450400200003</v>
      </c>
      <c r="T92" s="3">
        <v>777.07450400200003</v>
      </c>
      <c r="U92" s="3">
        <v>0</v>
      </c>
      <c r="V92" s="3">
        <v>0</v>
      </c>
      <c r="W92" s="3">
        <v>-50.100873845999999</v>
      </c>
      <c r="X92" s="3">
        <v>726.97363015600001</v>
      </c>
      <c r="Y92" s="3">
        <v>0</v>
      </c>
      <c r="Z92" s="3">
        <v>47597.134368696003</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774.83984627100006</v>
      </c>
      <c r="D93" s="3">
        <v>-49.580348301000001</v>
      </c>
      <c r="E93" s="3">
        <v>725.25949797099997</v>
      </c>
      <c r="F93" s="3">
        <v>47096.782753929998</v>
      </c>
      <c r="G93" s="3">
        <v>0</v>
      </c>
      <c r="H93" s="3">
        <v>49.580348301000001</v>
      </c>
      <c r="I93" s="3">
        <v>0</v>
      </c>
      <c r="J93" s="3">
        <v>0</v>
      </c>
      <c r="K93" s="3">
        <v>0</v>
      </c>
      <c r="L93" s="3">
        <v>774.83984627100006</v>
      </c>
      <c r="M93" s="3">
        <v>0</v>
      </c>
      <c r="N93" s="3">
        <v>129335.56123886</v>
      </c>
      <c r="O93" s="3">
        <v>106363.705270866</v>
      </c>
      <c r="P93" s="3">
        <v>0</v>
      </c>
      <c r="Q93" s="3">
        <v>224.907883204</v>
      </c>
      <c r="R93" s="3">
        <v>0</v>
      </c>
      <c r="S93" s="3">
        <v>774.83984627100006</v>
      </c>
      <c r="T93" s="3">
        <v>774.83984627100006</v>
      </c>
      <c r="U93" s="3">
        <v>0</v>
      </c>
      <c r="V93" s="3">
        <v>0</v>
      </c>
      <c r="W93" s="3">
        <v>-49.580348301000001</v>
      </c>
      <c r="X93" s="3">
        <v>725.25949797099997</v>
      </c>
      <c r="Y93" s="3">
        <v>0</v>
      </c>
      <c r="Z93" s="3">
        <v>47096.782753929998</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772.47986591599999</v>
      </c>
      <c r="D94" s="3">
        <v>-49.059148702000002</v>
      </c>
      <c r="E94" s="3">
        <v>723.42071721399998</v>
      </c>
      <c r="F94" s="3">
        <v>46595.905638456003</v>
      </c>
      <c r="G94" s="3">
        <v>0</v>
      </c>
      <c r="H94" s="3">
        <v>49.059148702000002</v>
      </c>
      <c r="I94" s="3">
        <v>0</v>
      </c>
      <c r="J94" s="3">
        <v>0</v>
      </c>
      <c r="K94" s="3">
        <v>0</v>
      </c>
      <c r="L94" s="3">
        <v>772.47986591599999</v>
      </c>
      <c r="M94" s="3">
        <v>0</v>
      </c>
      <c r="N94" s="3">
        <v>127226.367185902</v>
      </c>
      <c r="O94" s="3">
        <v>105232.52087201799</v>
      </c>
      <c r="P94" s="3">
        <v>0</v>
      </c>
      <c r="Q94" s="3">
        <v>222.54360174000001</v>
      </c>
      <c r="R94" s="3">
        <v>0</v>
      </c>
      <c r="S94" s="3">
        <v>772.47986591599999</v>
      </c>
      <c r="T94" s="3">
        <v>772.47986591599999</v>
      </c>
      <c r="U94" s="3">
        <v>0</v>
      </c>
      <c r="V94" s="3">
        <v>0</v>
      </c>
      <c r="W94" s="3">
        <v>-49.059148702000002</v>
      </c>
      <c r="X94" s="3">
        <v>723.42071721399998</v>
      </c>
      <c r="Y94" s="3">
        <v>0</v>
      </c>
      <c r="Z94" s="3">
        <v>46595.905638456003</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769.99610462800001</v>
      </c>
      <c r="D95" s="3">
        <v>-48.537401707000001</v>
      </c>
      <c r="E95" s="3">
        <v>721.45870292100005</v>
      </c>
      <c r="F95" s="3">
        <v>46094.623772694002</v>
      </c>
      <c r="G95" s="3">
        <v>0</v>
      </c>
      <c r="H95" s="3">
        <v>48.537401707000001</v>
      </c>
      <c r="I95" s="3">
        <v>0</v>
      </c>
      <c r="J95" s="3">
        <v>0</v>
      </c>
      <c r="K95" s="3">
        <v>0</v>
      </c>
      <c r="L95" s="3">
        <v>769.99610462800001</v>
      </c>
      <c r="M95" s="3">
        <v>0</v>
      </c>
      <c r="N95" s="3">
        <v>125136.009739378</v>
      </c>
      <c r="O95" s="3">
        <v>104100.422382273</v>
      </c>
      <c r="P95" s="3">
        <v>0</v>
      </c>
      <c r="Q95" s="3">
        <v>220.176837159</v>
      </c>
      <c r="R95" s="3">
        <v>0</v>
      </c>
      <c r="S95" s="3">
        <v>769.99610462800001</v>
      </c>
      <c r="T95" s="3">
        <v>769.99610462800001</v>
      </c>
      <c r="U95" s="3">
        <v>0</v>
      </c>
      <c r="V95" s="3">
        <v>0</v>
      </c>
      <c r="W95" s="3">
        <v>-48.537401707000001</v>
      </c>
      <c r="X95" s="3">
        <v>721.45870292100005</v>
      </c>
      <c r="Y95" s="3">
        <v>0</v>
      </c>
      <c r="Z95" s="3">
        <v>46094.623772694002</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767.43136521899999</v>
      </c>
      <c r="D96" s="3">
        <v>-48.015233096999999</v>
      </c>
      <c r="E96" s="3">
        <v>719.41613212200002</v>
      </c>
      <c r="F96" s="3">
        <v>45595.505832183997</v>
      </c>
      <c r="G96" s="3">
        <v>0</v>
      </c>
      <c r="H96" s="3">
        <v>48.015233096999999</v>
      </c>
      <c r="I96" s="3">
        <v>0</v>
      </c>
      <c r="J96" s="3">
        <v>0</v>
      </c>
      <c r="K96" s="3">
        <v>0</v>
      </c>
      <c r="L96" s="3">
        <v>767.43136521899999</v>
      </c>
      <c r="M96" s="3">
        <v>0</v>
      </c>
      <c r="N96" s="3">
        <v>123064.67205895</v>
      </c>
      <c r="O96" s="3">
        <v>102973.21091653001</v>
      </c>
      <c r="P96" s="3">
        <v>0</v>
      </c>
      <c r="Q96" s="3">
        <v>220.29819161200001</v>
      </c>
      <c r="R96" s="3">
        <v>0</v>
      </c>
      <c r="S96" s="3">
        <v>767.43136521899999</v>
      </c>
      <c r="T96" s="3">
        <v>767.43136521899999</v>
      </c>
      <c r="U96" s="3">
        <v>0</v>
      </c>
      <c r="V96" s="3">
        <v>0</v>
      </c>
      <c r="W96" s="3">
        <v>-48.015233096999999</v>
      </c>
      <c r="X96" s="3">
        <v>719.41613212200002</v>
      </c>
      <c r="Y96" s="3">
        <v>0</v>
      </c>
      <c r="Z96" s="3">
        <v>45595.505832183997</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764.74576963200002</v>
      </c>
      <c r="D97" s="3">
        <v>-47.495318574999999</v>
      </c>
      <c r="E97" s="3">
        <v>717.25045105699996</v>
      </c>
      <c r="F97" s="3">
        <v>45096.168158330001</v>
      </c>
      <c r="G97" s="3">
        <v>0</v>
      </c>
      <c r="H97" s="3">
        <v>47.495318574999999</v>
      </c>
      <c r="I97" s="3">
        <v>0</v>
      </c>
      <c r="J97" s="3">
        <v>0</v>
      </c>
      <c r="K97" s="3">
        <v>0</v>
      </c>
      <c r="L97" s="3">
        <v>764.74576963200002</v>
      </c>
      <c r="M97" s="3">
        <v>0</v>
      </c>
      <c r="N97" s="3">
        <v>121012.528320688</v>
      </c>
      <c r="O97" s="3">
        <v>101845.50320346</v>
      </c>
      <c r="P97" s="3">
        <v>0</v>
      </c>
      <c r="Q97" s="3">
        <v>217.91277720400001</v>
      </c>
      <c r="R97" s="3">
        <v>0</v>
      </c>
      <c r="S97" s="3">
        <v>764.74576963200002</v>
      </c>
      <c r="T97" s="3">
        <v>764.74576963200002</v>
      </c>
      <c r="U97" s="3">
        <v>0</v>
      </c>
      <c r="V97" s="3">
        <v>0</v>
      </c>
      <c r="W97" s="3">
        <v>-47.495318574999999</v>
      </c>
      <c r="X97" s="3">
        <v>717.25045105699996</v>
      </c>
      <c r="Y97" s="3">
        <v>0</v>
      </c>
      <c r="Z97" s="3">
        <v>45096.168158330001</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761.94097011400004</v>
      </c>
      <c r="D98" s="3">
        <v>-46.975175165000003</v>
      </c>
      <c r="E98" s="3">
        <v>714.96579494900004</v>
      </c>
      <c r="F98" s="3">
        <v>44596.728676013998</v>
      </c>
      <c r="G98" s="3">
        <v>0</v>
      </c>
      <c r="H98" s="3">
        <v>46.975175165000003</v>
      </c>
      <c r="I98" s="3">
        <v>0</v>
      </c>
      <c r="J98" s="3">
        <v>0</v>
      </c>
      <c r="K98" s="3">
        <v>0</v>
      </c>
      <c r="L98" s="3">
        <v>761.94097011400004</v>
      </c>
      <c r="M98" s="3">
        <v>0</v>
      </c>
      <c r="N98" s="3">
        <v>118979.74376276501</v>
      </c>
      <c r="O98" s="3">
        <v>100717.565565442</v>
      </c>
      <c r="P98" s="3">
        <v>0</v>
      </c>
      <c r="Q98" s="3">
        <v>215.52631263200001</v>
      </c>
      <c r="R98" s="3">
        <v>0</v>
      </c>
      <c r="S98" s="3">
        <v>761.94097011400004</v>
      </c>
      <c r="T98" s="3">
        <v>761.94097011400004</v>
      </c>
      <c r="U98" s="3">
        <v>0</v>
      </c>
      <c r="V98" s="3">
        <v>0</v>
      </c>
      <c r="W98" s="3">
        <v>-46.975175165000003</v>
      </c>
      <c r="X98" s="3">
        <v>714.96579494900004</v>
      </c>
      <c r="Y98" s="3">
        <v>0</v>
      </c>
      <c r="Z98" s="3">
        <v>44596.728676013998</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759.01866016700001</v>
      </c>
      <c r="D99" s="3">
        <v>-46.454925703999997</v>
      </c>
      <c r="E99" s="3">
        <v>712.56373446299995</v>
      </c>
      <c r="F99" s="3">
        <v>44097.304303042998</v>
      </c>
      <c r="G99" s="3">
        <v>0</v>
      </c>
      <c r="H99" s="3">
        <v>46.454925703999997</v>
      </c>
      <c r="I99" s="3">
        <v>0</v>
      </c>
      <c r="J99" s="3">
        <v>0</v>
      </c>
      <c r="K99" s="3">
        <v>0</v>
      </c>
      <c r="L99" s="3">
        <v>759.01866016700001</v>
      </c>
      <c r="M99" s="3">
        <v>0</v>
      </c>
      <c r="N99" s="3">
        <v>116966.474735521</v>
      </c>
      <c r="O99" s="3">
        <v>99589.662050475003</v>
      </c>
      <c r="P99" s="3">
        <v>0</v>
      </c>
      <c r="Q99" s="3">
        <v>213.13936149200001</v>
      </c>
      <c r="R99" s="3">
        <v>0</v>
      </c>
      <c r="S99" s="3">
        <v>759.01866016700001</v>
      </c>
      <c r="T99" s="3">
        <v>759.01866016700001</v>
      </c>
      <c r="U99" s="3">
        <v>0</v>
      </c>
      <c r="V99" s="3">
        <v>0</v>
      </c>
      <c r="W99" s="3">
        <v>-46.454925703999997</v>
      </c>
      <c r="X99" s="3">
        <v>712.56373446299995</v>
      </c>
      <c r="Y99" s="3">
        <v>0</v>
      </c>
      <c r="Z99" s="3">
        <v>44097.304303042998</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755.98057335299995</v>
      </c>
      <c r="D100" s="3">
        <v>-45.934691981999997</v>
      </c>
      <c r="E100" s="3">
        <v>710.04588137099995</v>
      </c>
      <c r="F100" s="3">
        <v>43598.010904235001</v>
      </c>
      <c r="G100" s="3">
        <v>0</v>
      </c>
      <c r="H100" s="3">
        <v>45.934691981999997</v>
      </c>
      <c r="I100" s="3">
        <v>0</v>
      </c>
      <c r="J100" s="3">
        <v>0</v>
      </c>
      <c r="K100" s="3">
        <v>0</v>
      </c>
      <c r="L100" s="3">
        <v>755.98057335299995</v>
      </c>
      <c r="M100" s="3">
        <v>0</v>
      </c>
      <c r="N100" s="3">
        <v>114972.868755813</v>
      </c>
      <c r="O100" s="3">
        <v>98462.054328480997</v>
      </c>
      <c r="P100" s="3">
        <v>0</v>
      </c>
      <c r="Q100" s="3">
        <v>210.752482563</v>
      </c>
      <c r="R100" s="3">
        <v>0</v>
      </c>
      <c r="S100" s="3">
        <v>755.98057335299995</v>
      </c>
      <c r="T100" s="3">
        <v>755.98057335299995</v>
      </c>
      <c r="U100" s="3">
        <v>0</v>
      </c>
      <c r="V100" s="3">
        <v>0</v>
      </c>
      <c r="W100" s="3">
        <v>-45.934691981999997</v>
      </c>
      <c r="X100" s="3">
        <v>710.04588137099995</v>
      </c>
      <c r="Y100" s="3">
        <v>0</v>
      </c>
      <c r="Z100" s="3">
        <v>43598.010904235001</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752.82848206699998</v>
      </c>
      <c r="D101" s="3">
        <v>-45.414594692000001</v>
      </c>
      <c r="E101" s="3">
        <v>707.41388737499994</v>
      </c>
      <c r="F101" s="3">
        <v>43098.963246455001</v>
      </c>
      <c r="G101" s="3">
        <v>0</v>
      </c>
      <c r="H101" s="3">
        <v>45.414594692000001</v>
      </c>
      <c r="I101" s="3">
        <v>0</v>
      </c>
      <c r="J101" s="3">
        <v>0</v>
      </c>
      <c r="K101" s="3">
        <v>0</v>
      </c>
      <c r="L101" s="3">
        <v>752.82848206699998</v>
      </c>
      <c r="M101" s="3">
        <v>0</v>
      </c>
      <c r="N101" s="3">
        <v>112999.06456554899</v>
      </c>
      <c r="O101" s="3">
        <v>97335.001589748004</v>
      </c>
      <c r="P101" s="3">
        <v>0</v>
      </c>
      <c r="Q101" s="3">
        <v>208.366229594</v>
      </c>
      <c r="R101" s="3">
        <v>0</v>
      </c>
      <c r="S101" s="3">
        <v>752.82848206699998</v>
      </c>
      <c r="T101" s="3">
        <v>752.82848206699998</v>
      </c>
      <c r="U101" s="3">
        <v>0</v>
      </c>
      <c r="V101" s="3">
        <v>0</v>
      </c>
      <c r="W101" s="3">
        <v>-45.414594692000001</v>
      </c>
      <c r="X101" s="3">
        <v>707.41388737499994</v>
      </c>
      <c r="Y101" s="3">
        <v>0</v>
      </c>
      <c r="Z101" s="3">
        <v>43098.963246455001</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749.56419629799996</v>
      </c>
      <c r="D102" s="3">
        <v>-44.894753381999998</v>
      </c>
      <c r="E102" s="3">
        <v>704.66944291599998</v>
      </c>
      <c r="F102" s="3">
        <v>42600.274954624001</v>
      </c>
      <c r="G102" s="3">
        <v>0</v>
      </c>
      <c r="H102" s="3">
        <v>44.894753381999998</v>
      </c>
      <c r="I102" s="3">
        <v>0</v>
      </c>
      <c r="J102" s="3">
        <v>0</v>
      </c>
      <c r="K102" s="3">
        <v>0</v>
      </c>
      <c r="L102" s="3">
        <v>749.56419629799996</v>
      </c>
      <c r="M102" s="3">
        <v>0</v>
      </c>
      <c r="N102" s="3">
        <v>111045.192194337</v>
      </c>
      <c r="O102" s="3">
        <v>96208.760445602995</v>
      </c>
      <c r="P102" s="3">
        <v>0</v>
      </c>
      <c r="Q102" s="3">
        <v>205.98115108499999</v>
      </c>
      <c r="R102" s="3">
        <v>0</v>
      </c>
      <c r="S102" s="3">
        <v>749.56419629799996</v>
      </c>
      <c r="T102" s="3">
        <v>749.56419629799996</v>
      </c>
      <c r="U102" s="3">
        <v>0</v>
      </c>
      <c r="V102" s="3">
        <v>0</v>
      </c>
      <c r="W102" s="3">
        <v>-44.894753381999998</v>
      </c>
      <c r="X102" s="3">
        <v>704.66944291599998</v>
      </c>
      <c r="Y102" s="3">
        <v>0</v>
      </c>
      <c r="Z102" s="3">
        <v>42600.274954624001</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746.18956237099997</v>
      </c>
      <c r="D103" s="3">
        <v>-44.375286410999998</v>
      </c>
      <c r="E103" s="3">
        <v>701.81427596000003</v>
      </c>
      <c r="F103" s="3">
        <v>42102.058468743999</v>
      </c>
      <c r="G103" s="3">
        <v>0</v>
      </c>
      <c r="H103" s="3">
        <v>44.375286410999998</v>
      </c>
      <c r="I103" s="3">
        <v>0</v>
      </c>
      <c r="J103" s="3">
        <v>0</v>
      </c>
      <c r="K103" s="3">
        <v>0</v>
      </c>
      <c r="L103" s="3">
        <v>746.18956237099997</v>
      </c>
      <c r="M103" s="3">
        <v>0</v>
      </c>
      <c r="N103" s="3">
        <v>109111.373026125</v>
      </c>
      <c r="O103" s="3">
        <v>95083.584831333996</v>
      </c>
      <c r="P103" s="3">
        <v>0</v>
      </c>
      <c r="Q103" s="3">
        <v>203.59779008000001</v>
      </c>
      <c r="R103" s="3">
        <v>0</v>
      </c>
      <c r="S103" s="3">
        <v>746.18956237099997</v>
      </c>
      <c r="T103" s="3">
        <v>746.18956237099997</v>
      </c>
      <c r="U103" s="3">
        <v>0</v>
      </c>
      <c r="V103" s="3">
        <v>0</v>
      </c>
      <c r="W103" s="3">
        <v>-44.375286410999998</v>
      </c>
      <c r="X103" s="3">
        <v>701.81427596000003</v>
      </c>
      <c r="Y103" s="3">
        <v>0</v>
      </c>
      <c r="Z103" s="3">
        <v>42102.058468743999</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742.70646166899996</v>
      </c>
      <c r="D104" s="3">
        <v>-43.856310905000001</v>
      </c>
      <c r="E104" s="3">
        <v>698.85015076399998</v>
      </c>
      <c r="F104" s="3">
        <v>41604.425001937001</v>
      </c>
      <c r="G104" s="3">
        <v>0</v>
      </c>
      <c r="H104" s="3">
        <v>43.856310905000001</v>
      </c>
      <c r="I104" s="3">
        <v>0</v>
      </c>
      <c r="J104" s="3">
        <v>0</v>
      </c>
      <c r="K104" s="3">
        <v>0</v>
      </c>
      <c r="L104" s="3">
        <v>742.70646166899996</v>
      </c>
      <c r="M104" s="3">
        <v>0</v>
      </c>
      <c r="N104" s="3">
        <v>107197.71986976601</v>
      </c>
      <c r="O104" s="3">
        <v>93959.725911439004</v>
      </c>
      <c r="P104" s="3">
        <v>0</v>
      </c>
      <c r="Q104" s="3">
        <v>201.21668395699999</v>
      </c>
      <c r="R104" s="3">
        <v>0</v>
      </c>
      <c r="S104" s="3">
        <v>742.70646166899996</v>
      </c>
      <c r="T104" s="3">
        <v>742.70646166899996</v>
      </c>
      <c r="U104" s="3">
        <v>0</v>
      </c>
      <c r="V104" s="3">
        <v>0</v>
      </c>
      <c r="W104" s="3">
        <v>-43.856310905000001</v>
      </c>
      <c r="X104" s="3">
        <v>698.85015076399998</v>
      </c>
      <c r="Y104" s="3">
        <v>0</v>
      </c>
      <c r="Z104" s="3">
        <v>41604.425001937001</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739.11680934499998</v>
      </c>
      <c r="D105" s="3">
        <v>-43.33794271</v>
      </c>
      <c r="E105" s="3">
        <v>695.77886663499999</v>
      </c>
      <c r="F105" s="3">
        <v>41107.484499537</v>
      </c>
      <c r="G105" s="3">
        <v>0</v>
      </c>
      <c r="H105" s="3">
        <v>43.33794271</v>
      </c>
      <c r="I105" s="3">
        <v>0</v>
      </c>
      <c r="J105" s="3">
        <v>0</v>
      </c>
      <c r="K105" s="3">
        <v>0</v>
      </c>
      <c r="L105" s="3">
        <v>739.11680934499998</v>
      </c>
      <c r="M105" s="3">
        <v>0</v>
      </c>
      <c r="N105" s="3">
        <v>105304.337033383</v>
      </c>
      <c r="O105" s="3">
        <v>92837.431987232005</v>
      </c>
      <c r="P105" s="3">
        <v>0</v>
      </c>
      <c r="Q105" s="3">
        <v>198.838364235</v>
      </c>
      <c r="R105" s="3">
        <v>0</v>
      </c>
      <c r="S105" s="3">
        <v>739.11680934499998</v>
      </c>
      <c r="T105" s="3">
        <v>739.11680934499998</v>
      </c>
      <c r="U105" s="3">
        <v>0</v>
      </c>
      <c r="V105" s="3">
        <v>0</v>
      </c>
      <c r="W105" s="3">
        <v>-43.33794271</v>
      </c>
      <c r="X105" s="3">
        <v>695.77886663499999</v>
      </c>
      <c r="Y105" s="3">
        <v>0</v>
      </c>
      <c r="Z105" s="3">
        <v>41107.484499537</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735.42255301299997</v>
      </c>
      <c r="D106" s="3">
        <v>-42.820296354</v>
      </c>
      <c r="E106" s="3">
        <v>692.60225665899998</v>
      </c>
      <c r="F106" s="3">
        <v>40611.345599246997</v>
      </c>
      <c r="G106" s="3">
        <v>0</v>
      </c>
      <c r="H106" s="3">
        <v>42.820296354</v>
      </c>
      <c r="I106" s="3">
        <v>0</v>
      </c>
      <c r="J106" s="3">
        <v>0</v>
      </c>
      <c r="K106" s="3">
        <v>0</v>
      </c>
      <c r="L106" s="3">
        <v>735.42255301299997</v>
      </c>
      <c r="M106" s="3">
        <v>0</v>
      </c>
      <c r="N106" s="3">
        <v>103431.32040245199</v>
      </c>
      <c r="O106" s="3">
        <v>91716.948406866999</v>
      </c>
      <c r="P106" s="3">
        <v>0</v>
      </c>
      <c r="Q106" s="3">
        <v>196.463356369</v>
      </c>
      <c r="R106" s="3">
        <v>0</v>
      </c>
      <c r="S106" s="3">
        <v>735.42255301299997</v>
      </c>
      <c r="T106" s="3">
        <v>735.42255301299997</v>
      </c>
      <c r="U106" s="3">
        <v>0</v>
      </c>
      <c r="V106" s="3">
        <v>0</v>
      </c>
      <c r="W106" s="3">
        <v>-42.820296354</v>
      </c>
      <c r="X106" s="3">
        <v>692.60225665899998</v>
      </c>
      <c r="Y106" s="3">
        <v>0</v>
      </c>
      <c r="Z106" s="3">
        <v>40611.345599246997</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731.62567142700004</v>
      </c>
      <c r="D107" s="3">
        <v>-42.303484998999998</v>
      </c>
      <c r="E107" s="3">
        <v>689.32218642800001</v>
      </c>
      <c r="F107" s="3">
        <v>40116.115592388</v>
      </c>
      <c r="G107" s="3">
        <v>0</v>
      </c>
      <c r="H107" s="3">
        <v>42.303484998999998</v>
      </c>
      <c r="I107" s="3">
        <v>0</v>
      </c>
      <c r="J107" s="3">
        <v>0</v>
      </c>
      <c r="K107" s="3">
        <v>0</v>
      </c>
      <c r="L107" s="3">
        <v>731.62567142700004</v>
      </c>
      <c r="M107" s="3">
        <v>0</v>
      </c>
      <c r="N107" s="3">
        <v>101578.7575215</v>
      </c>
      <c r="O107" s="3">
        <v>90598.517477813002</v>
      </c>
      <c r="P107" s="3">
        <v>0</v>
      </c>
      <c r="Q107" s="3">
        <v>194.092179569</v>
      </c>
      <c r="R107" s="3">
        <v>0</v>
      </c>
      <c r="S107" s="3">
        <v>731.62567142700004</v>
      </c>
      <c r="T107" s="3">
        <v>731.62567142700004</v>
      </c>
      <c r="U107" s="3">
        <v>0</v>
      </c>
      <c r="V107" s="3">
        <v>0</v>
      </c>
      <c r="W107" s="3">
        <v>-42.303484998999998</v>
      </c>
      <c r="X107" s="3">
        <v>689.32218642800001</v>
      </c>
      <c r="Y107" s="3">
        <v>0</v>
      </c>
      <c r="Z107" s="3">
        <v>40116.115592388</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727.77588726800002</v>
      </c>
      <c r="D108" s="3">
        <v>-41.787620408999999</v>
      </c>
      <c r="E108" s="3">
        <v>685.98826685999995</v>
      </c>
      <c r="F108" s="3">
        <v>39624.498229666999</v>
      </c>
      <c r="G108" s="3">
        <v>0</v>
      </c>
      <c r="H108" s="3">
        <v>41.787620408999999</v>
      </c>
      <c r="I108" s="3">
        <v>0</v>
      </c>
      <c r="J108" s="3">
        <v>0</v>
      </c>
      <c r="K108" s="3">
        <v>0</v>
      </c>
      <c r="L108" s="3">
        <v>727.77588726800002</v>
      </c>
      <c r="M108" s="3">
        <v>0</v>
      </c>
      <c r="N108" s="3">
        <v>99746.727679300995</v>
      </c>
      <c r="O108" s="3">
        <v>89488.245369680997</v>
      </c>
      <c r="P108" s="3">
        <v>0</v>
      </c>
      <c r="Q108" s="3">
        <v>194.370904139</v>
      </c>
      <c r="R108" s="3">
        <v>0</v>
      </c>
      <c r="S108" s="3">
        <v>727.77588726800002</v>
      </c>
      <c r="T108" s="3">
        <v>727.77588726800002</v>
      </c>
      <c r="U108" s="3">
        <v>0</v>
      </c>
      <c r="V108" s="3">
        <v>0</v>
      </c>
      <c r="W108" s="3">
        <v>-41.787620408999999</v>
      </c>
      <c r="X108" s="3">
        <v>685.98826685999995</v>
      </c>
      <c r="Y108" s="3">
        <v>0</v>
      </c>
      <c r="Z108" s="3">
        <v>39624.498229666999</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723.82700255300006</v>
      </c>
      <c r="D109" s="3">
        <v>-41.275518988999998</v>
      </c>
      <c r="E109" s="3">
        <v>682.55148356300003</v>
      </c>
      <c r="F109" s="3">
        <v>39133.935662110001</v>
      </c>
      <c r="G109" s="3">
        <v>0</v>
      </c>
      <c r="H109" s="3">
        <v>41.275518988999998</v>
      </c>
      <c r="I109" s="3">
        <v>0</v>
      </c>
      <c r="J109" s="3">
        <v>0</v>
      </c>
      <c r="K109" s="3">
        <v>0</v>
      </c>
      <c r="L109" s="3">
        <v>723.82700255300006</v>
      </c>
      <c r="M109" s="3">
        <v>0</v>
      </c>
      <c r="N109" s="3">
        <v>97935.301997483999</v>
      </c>
      <c r="O109" s="3">
        <v>88380.355418360996</v>
      </c>
      <c r="P109" s="3">
        <v>0</v>
      </c>
      <c r="Q109" s="3">
        <v>191.98891600600001</v>
      </c>
      <c r="R109" s="3">
        <v>0</v>
      </c>
      <c r="S109" s="3">
        <v>723.82700255300006</v>
      </c>
      <c r="T109" s="3">
        <v>723.82700255300006</v>
      </c>
      <c r="U109" s="3">
        <v>0</v>
      </c>
      <c r="V109" s="3">
        <v>0</v>
      </c>
      <c r="W109" s="3">
        <v>-41.275518988999998</v>
      </c>
      <c r="X109" s="3">
        <v>682.55148356300003</v>
      </c>
      <c r="Y109" s="3">
        <v>0</v>
      </c>
      <c r="Z109" s="3">
        <v>39133.935662110001</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719.781062389</v>
      </c>
      <c r="D110" s="3">
        <v>-40.764516315000002</v>
      </c>
      <c r="E110" s="3">
        <v>679.01654607399996</v>
      </c>
      <c r="F110" s="3">
        <v>38644.531154609998</v>
      </c>
      <c r="G110" s="3">
        <v>0</v>
      </c>
      <c r="H110" s="3">
        <v>40.764516315000002</v>
      </c>
      <c r="I110" s="3">
        <v>0</v>
      </c>
      <c r="J110" s="3">
        <v>0</v>
      </c>
      <c r="K110" s="3">
        <v>0</v>
      </c>
      <c r="L110" s="3">
        <v>719.781062389</v>
      </c>
      <c r="M110" s="3">
        <v>0</v>
      </c>
      <c r="N110" s="3">
        <v>96144.543522434004</v>
      </c>
      <c r="O110" s="3">
        <v>87275.080838017006</v>
      </c>
      <c r="P110" s="3">
        <v>0</v>
      </c>
      <c r="Q110" s="3">
        <v>189.61203857500001</v>
      </c>
      <c r="R110" s="3">
        <v>0</v>
      </c>
      <c r="S110" s="3">
        <v>719.781062389</v>
      </c>
      <c r="T110" s="3">
        <v>719.781062389</v>
      </c>
      <c r="U110" s="3">
        <v>0</v>
      </c>
      <c r="V110" s="3">
        <v>0</v>
      </c>
      <c r="W110" s="3">
        <v>-40.764516315000002</v>
      </c>
      <c r="X110" s="3">
        <v>679.01654607399996</v>
      </c>
      <c r="Y110" s="3">
        <v>0</v>
      </c>
      <c r="Z110" s="3">
        <v>38644.531154609998</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715.64013818000001</v>
      </c>
      <c r="D111" s="3">
        <v>-40.254719952999999</v>
      </c>
      <c r="E111" s="3">
        <v>675.38541822800005</v>
      </c>
      <c r="F111" s="3">
        <v>38156.386508566997</v>
      </c>
      <c r="G111" s="3">
        <v>0</v>
      </c>
      <c r="H111" s="3">
        <v>40.254719952999999</v>
      </c>
      <c r="I111" s="3">
        <v>0</v>
      </c>
      <c r="J111" s="3">
        <v>0</v>
      </c>
      <c r="K111" s="3">
        <v>0</v>
      </c>
      <c r="L111" s="3">
        <v>715.64013818000001</v>
      </c>
      <c r="M111" s="3">
        <v>0</v>
      </c>
      <c r="N111" s="3">
        <v>94374.507320386998</v>
      </c>
      <c r="O111" s="3">
        <v>86172.651537643003</v>
      </c>
      <c r="P111" s="3">
        <v>0</v>
      </c>
      <c r="Q111" s="3">
        <v>187.24077218400001</v>
      </c>
      <c r="R111" s="3">
        <v>0</v>
      </c>
      <c r="S111" s="3">
        <v>715.64013818000001</v>
      </c>
      <c r="T111" s="3">
        <v>715.64013818000001</v>
      </c>
      <c r="U111" s="3">
        <v>0</v>
      </c>
      <c r="V111" s="3">
        <v>0</v>
      </c>
      <c r="W111" s="3">
        <v>-40.254719952999999</v>
      </c>
      <c r="X111" s="3">
        <v>675.38541822800005</v>
      </c>
      <c r="Y111" s="3">
        <v>0</v>
      </c>
      <c r="Z111" s="3">
        <v>38156.386508566997</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711.40632626499996</v>
      </c>
      <c r="D112" s="3">
        <v>-39.746235945999999</v>
      </c>
      <c r="E112" s="3">
        <v>671.66009031900001</v>
      </c>
      <c r="F112" s="3">
        <v>37669.602028332003</v>
      </c>
      <c r="G112" s="3">
        <v>0</v>
      </c>
      <c r="H112" s="3">
        <v>39.746235945999999</v>
      </c>
      <c r="I112" s="3">
        <v>0</v>
      </c>
      <c r="J112" s="3">
        <v>0</v>
      </c>
      <c r="K112" s="3">
        <v>0</v>
      </c>
      <c r="L112" s="3">
        <v>711.40632626499996</v>
      </c>
      <c r="M112" s="3">
        <v>0</v>
      </c>
      <c r="N112" s="3">
        <v>92625.240575604999</v>
      </c>
      <c r="O112" s="3">
        <v>85073.294045293005</v>
      </c>
      <c r="P112" s="3">
        <v>0</v>
      </c>
      <c r="Q112" s="3">
        <v>184.87561008399999</v>
      </c>
      <c r="R112" s="3">
        <v>0</v>
      </c>
      <c r="S112" s="3">
        <v>711.40632626499996</v>
      </c>
      <c r="T112" s="3">
        <v>711.40632626499996</v>
      </c>
      <c r="U112" s="3">
        <v>0</v>
      </c>
      <c r="V112" s="3">
        <v>0</v>
      </c>
      <c r="W112" s="3">
        <v>-39.746235945999999</v>
      </c>
      <c r="X112" s="3">
        <v>671.66009031900001</v>
      </c>
      <c r="Y112" s="3">
        <v>0</v>
      </c>
      <c r="Z112" s="3">
        <v>37669.602028332003</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707.08174654599998</v>
      </c>
      <c r="D113" s="3">
        <v>-39.23916878</v>
      </c>
      <c r="E113" s="3">
        <v>667.84257776599998</v>
      </c>
      <c r="F113" s="3">
        <v>37184.276488836003</v>
      </c>
      <c r="G113" s="3">
        <v>0</v>
      </c>
      <c r="H113" s="3">
        <v>39.23916878</v>
      </c>
      <c r="I113" s="3">
        <v>0</v>
      </c>
      <c r="J113" s="3">
        <v>0</v>
      </c>
      <c r="K113" s="3">
        <v>0</v>
      </c>
      <c r="L113" s="3">
        <v>707.08174654599998</v>
      </c>
      <c r="M113" s="3">
        <v>0</v>
      </c>
      <c r="N113" s="3">
        <v>90896.782691525994</v>
      </c>
      <c r="O113" s="3">
        <v>83977.231434961999</v>
      </c>
      <c r="P113" s="3">
        <v>0</v>
      </c>
      <c r="Q113" s="3">
        <v>182.51703827</v>
      </c>
      <c r="R113" s="3">
        <v>0</v>
      </c>
      <c r="S113" s="3">
        <v>707.08174654599998</v>
      </c>
      <c r="T113" s="3">
        <v>707.08174654599998</v>
      </c>
      <c r="U113" s="3">
        <v>0</v>
      </c>
      <c r="V113" s="3">
        <v>0</v>
      </c>
      <c r="W113" s="3">
        <v>-39.23916878</v>
      </c>
      <c r="X113" s="3">
        <v>667.84257776599998</v>
      </c>
      <c r="Y113" s="3">
        <v>0</v>
      </c>
      <c r="Z113" s="3">
        <v>37184.276488836003</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702.66854111199996</v>
      </c>
      <c r="D114" s="3">
        <v>-38.733621343000003</v>
      </c>
      <c r="E114" s="3">
        <v>663.93491976899998</v>
      </c>
      <c r="F114" s="3">
        <v>36700.507104392003</v>
      </c>
      <c r="G114" s="3">
        <v>0</v>
      </c>
      <c r="H114" s="3">
        <v>38.733621343000003</v>
      </c>
      <c r="I114" s="3">
        <v>0</v>
      </c>
      <c r="J114" s="3">
        <v>0</v>
      </c>
      <c r="K114" s="3">
        <v>0</v>
      </c>
      <c r="L114" s="3">
        <v>702.66854111199996</v>
      </c>
      <c r="M114" s="3">
        <v>0</v>
      </c>
      <c r="N114" s="3">
        <v>89189.165394776996</v>
      </c>
      <c r="O114" s="3">
        <v>82884.683256143995</v>
      </c>
      <c r="P114" s="3">
        <v>0</v>
      </c>
      <c r="Q114" s="3">
        <v>180.165535326</v>
      </c>
      <c r="R114" s="3">
        <v>0</v>
      </c>
      <c r="S114" s="3">
        <v>702.66854111199996</v>
      </c>
      <c r="T114" s="3">
        <v>702.66854111199996</v>
      </c>
      <c r="U114" s="3">
        <v>0</v>
      </c>
      <c r="V114" s="3">
        <v>0</v>
      </c>
      <c r="W114" s="3">
        <v>-38.733621343000003</v>
      </c>
      <c r="X114" s="3">
        <v>663.93491976899998</v>
      </c>
      <c r="Y114" s="3">
        <v>0</v>
      </c>
      <c r="Z114" s="3">
        <v>36700.507104392003</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698.16887286099995</v>
      </c>
      <c r="D115" s="3">
        <v>-38.229694899999998</v>
      </c>
      <c r="E115" s="3">
        <v>659.93917796100004</v>
      </c>
      <c r="F115" s="3">
        <v>36218.389498707998</v>
      </c>
      <c r="G115" s="3">
        <v>0</v>
      </c>
      <c r="H115" s="3">
        <v>38.229694899999998</v>
      </c>
      <c r="I115" s="3">
        <v>0</v>
      </c>
      <c r="J115" s="3">
        <v>0</v>
      </c>
      <c r="K115" s="3">
        <v>0</v>
      </c>
      <c r="L115" s="3">
        <v>698.16887286099995</v>
      </c>
      <c r="M115" s="3">
        <v>0</v>
      </c>
      <c r="N115" s="3">
        <v>87502.412841943005</v>
      </c>
      <c r="O115" s="3">
        <v>81795.865466086994</v>
      </c>
      <c r="P115" s="3">
        <v>0</v>
      </c>
      <c r="Q115" s="3">
        <v>177.82157227600001</v>
      </c>
      <c r="R115" s="3">
        <v>0</v>
      </c>
      <c r="S115" s="3">
        <v>698.16887286099995</v>
      </c>
      <c r="T115" s="3">
        <v>698.16887286099995</v>
      </c>
      <c r="U115" s="3">
        <v>0</v>
      </c>
      <c r="V115" s="3">
        <v>0</v>
      </c>
      <c r="W115" s="3">
        <v>-38.229694899999998</v>
      </c>
      <c r="X115" s="3">
        <v>659.93917796100004</v>
      </c>
      <c r="Y115" s="3">
        <v>0</v>
      </c>
      <c r="Z115" s="3">
        <v>36218.389498707998</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693.58492411600002</v>
      </c>
      <c r="D116" s="3">
        <v>-37.727489061</v>
      </c>
      <c r="E116" s="3">
        <v>655.857435055</v>
      </c>
      <c r="F116" s="3">
        <v>35738.017676089999</v>
      </c>
      <c r="G116" s="3">
        <v>0</v>
      </c>
      <c r="H116" s="3">
        <v>37.727489061</v>
      </c>
      <c r="I116" s="3">
        <v>0</v>
      </c>
      <c r="J116" s="3">
        <v>0</v>
      </c>
      <c r="K116" s="3">
        <v>0</v>
      </c>
      <c r="L116" s="3">
        <v>693.58492411600002</v>
      </c>
      <c r="M116" s="3">
        <v>0</v>
      </c>
      <c r="N116" s="3">
        <v>85836.541728969998</v>
      </c>
      <c r="O116" s="3">
        <v>80710.990364780999</v>
      </c>
      <c r="P116" s="3">
        <v>0</v>
      </c>
      <c r="Q116" s="3">
        <v>175.48561243699999</v>
      </c>
      <c r="R116" s="3">
        <v>0</v>
      </c>
      <c r="S116" s="3">
        <v>693.58492411600002</v>
      </c>
      <c r="T116" s="3">
        <v>693.58492411600002</v>
      </c>
      <c r="U116" s="3">
        <v>0</v>
      </c>
      <c r="V116" s="3">
        <v>0</v>
      </c>
      <c r="W116" s="3">
        <v>-37.727489061</v>
      </c>
      <c r="X116" s="3">
        <v>655.857435055</v>
      </c>
      <c r="Y116" s="3">
        <v>0</v>
      </c>
      <c r="Z116" s="3">
        <v>35738.017676089999</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688.91889523500004</v>
      </c>
      <c r="D117" s="3">
        <v>-37.227101746000002</v>
      </c>
      <c r="E117" s="3">
        <v>651.69179348900002</v>
      </c>
      <c r="F117" s="3">
        <v>35259.48399388</v>
      </c>
      <c r="G117" s="3">
        <v>0</v>
      </c>
      <c r="H117" s="3">
        <v>37.227101746000002</v>
      </c>
      <c r="I117" s="3">
        <v>0</v>
      </c>
      <c r="J117" s="3">
        <v>0</v>
      </c>
      <c r="K117" s="3">
        <v>0</v>
      </c>
      <c r="L117" s="3">
        <v>688.91889523500004</v>
      </c>
      <c r="M117" s="3">
        <v>0</v>
      </c>
      <c r="N117" s="3">
        <v>84191.561403111002</v>
      </c>
      <c r="O117" s="3">
        <v>79630.266532695998</v>
      </c>
      <c r="P117" s="3">
        <v>0</v>
      </c>
      <c r="Q117" s="3">
        <v>173.158111279</v>
      </c>
      <c r="R117" s="3">
        <v>0</v>
      </c>
      <c r="S117" s="3">
        <v>688.91889523500004</v>
      </c>
      <c r="T117" s="3">
        <v>688.91889523500004</v>
      </c>
      <c r="U117" s="3">
        <v>0</v>
      </c>
      <c r="V117" s="3">
        <v>0</v>
      </c>
      <c r="W117" s="3">
        <v>-37.227101746000002</v>
      </c>
      <c r="X117" s="3">
        <v>651.69179348900002</v>
      </c>
      <c r="Y117" s="3">
        <v>0</v>
      </c>
      <c r="Z117" s="3">
        <v>35259.48399388</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684.17300322200003</v>
      </c>
      <c r="D118" s="3">
        <v>-36.728629159999997</v>
      </c>
      <c r="E118" s="3">
        <v>647.44437406199995</v>
      </c>
      <c r="F118" s="3">
        <v>34782.879136112002</v>
      </c>
      <c r="G118" s="3">
        <v>0</v>
      </c>
      <c r="H118" s="3">
        <v>36.728629159999997</v>
      </c>
      <c r="I118" s="3">
        <v>0</v>
      </c>
      <c r="J118" s="3">
        <v>0</v>
      </c>
      <c r="K118" s="3">
        <v>0</v>
      </c>
      <c r="L118" s="3">
        <v>684.17300322200003</v>
      </c>
      <c r="M118" s="3">
        <v>0</v>
      </c>
      <c r="N118" s="3">
        <v>82567.473977269998</v>
      </c>
      <c r="O118" s="3">
        <v>78553.898771288004</v>
      </c>
      <c r="P118" s="3">
        <v>0</v>
      </c>
      <c r="Q118" s="3">
        <v>170.839516293</v>
      </c>
      <c r="R118" s="3">
        <v>0</v>
      </c>
      <c r="S118" s="3">
        <v>684.17300322200003</v>
      </c>
      <c r="T118" s="3">
        <v>684.17300322200003</v>
      </c>
      <c r="U118" s="3">
        <v>0</v>
      </c>
      <c r="V118" s="3">
        <v>0</v>
      </c>
      <c r="W118" s="3">
        <v>-36.728629159999997</v>
      </c>
      <c r="X118" s="3">
        <v>647.44437406199995</v>
      </c>
      <c r="Y118" s="3">
        <v>0</v>
      </c>
      <c r="Z118" s="3">
        <v>34782.879136112002</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679.34948034299998</v>
      </c>
      <c r="D119" s="3">
        <v>-36.232165766999998</v>
      </c>
      <c r="E119" s="3">
        <v>643.11731457600001</v>
      </c>
      <c r="F119" s="3">
        <v>34308.292088397997</v>
      </c>
      <c r="G119" s="3">
        <v>0</v>
      </c>
      <c r="H119" s="3">
        <v>36.232165766999998</v>
      </c>
      <c r="I119" s="3">
        <v>0</v>
      </c>
      <c r="J119" s="3">
        <v>0</v>
      </c>
      <c r="K119" s="3">
        <v>0</v>
      </c>
      <c r="L119" s="3">
        <v>679.34948034299998</v>
      </c>
      <c r="M119" s="3">
        <v>0</v>
      </c>
      <c r="N119" s="3">
        <v>80964.274446673997</v>
      </c>
      <c r="O119" s="3">
        <v>77482.088046293007</v>
      </c>
      <c r="P119" s="3">
        <v>0</v>
      </c>
      <c r="Q119" s="3">
        <v>168.53026686199999</v>
      </c>
      <c r="R119" s="3">
        <v>0</v>
      </c>
      <c r="S119" s="3">
        <v>679.34948034299998</v>
      </c>
      <c r="T119" s="3">
        <v>679.34948034299998</v>
      </c>
      <c r="U119" s="3">
        <v>0</v>
      </c>
      <c r="V119" s="3">
        <v>0</v>
      </c>
      <c r="W119" s="3">
        <v>-36.232165766999998</v>
      </c>
      <c r="X119" s="3">
        <v>643.11731457600001</v>
      </c>
      <c r="Y119" s="3">
        <v>0</v>
      </c>
      <c r="Z119" s="3">
        <v>34308.292088397997</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674.49808404299995</v>
      </c>
      <c r="D120" s="3">
        <v>-35.737804259000001</v>
      </c>
      <c r="E120" s="3">
        <v>638.76027978499997</v>
      </c>
      <c r="F120" s="3">
        <v>33838.193659739001</v>
      </c>
      <c r="G120" s="3">
        <v>0</v>
      </c>
      <c r="H120" s="3">
        <v>35.737804259000001</v>
      </c>
      <c r="I120" s="3">
        <v>0</v>
      </c>
      <c r="J120" s="3">
        <v>0</v>
      </c>
      <c r="K120" s="3">
        <v>0</v>
      </c>
      <c r="L120" s="3">
        <v>674.49808404299995</v>
      </c>
      <c r="M120" s="3">
        <v>0</v>
      </c>
      <c r="N120" s="3">
        <v>79381.950807715999</v>
      </c>
      <c r="O120" s="3">
        <v>76420.414450128999</v>
      </c>
      <c r="P120" s="3">
        <v>0</v>
      </c>
      <c r="Q120" s="3">
        <v>168.66185112599999</v>
      </c>
      <c r="R120" s="3">
        <v>0</v>
      </c>
      <c r="S120" s="3">
        <v>674.49808404299995</v>
      </c>
      <c r="T120" s="3">
        <v>674.49808404299995</v>
      </c>
      <c r="U120" s="3">
        <v>0</v>
      </c>
      <c r="V120" s="3">
        <v>0</v>
      </c>
      <c r="W120" s="3">
        <v>-35.737804259000001</v>
      </c>
      <c r="X120" s="3">
        <v>638.76027978499997</v>
      </c>
      <c r="Y120" s="3">
        <v>0</v>
      </c>
      <c r="Z120" s="3">
        <v>33838.193659739001</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669.57286444700003</v>
      </c>
      <c r="D121" s="3">
        <v>-35.248118396000002</v>
      </c>
      <c r="E121" s="3">
        <v>634.32474605200002</v>
      </c>
      <c r="F121" s="3">
        <v>33370.219729598</v>
      </c>
      <c r="G121" s="3">
        <v>0</v>
      </c>
      <c r="H121" s="3">
        <v>35.248118396000002</v>
      </c>
      <c r="I121" s="3">
        <v>0</v>
      </c>
      <c r="J121" s="3">
        <v>0</v>
      </c>
      <c r="K121" s="3">
        <v>0</v>
      </c>
      <c r="L121" s="3">
        <v>669.57286444700003</v>
      </c>
      <c r="M121" s="3">
        <v>0</v>
      </c>
      <c r="N121" s="3">
        <v>77820.484178890998</v>
      </c>
      <c r="O121" s="3">
        <v>75363.538836352003</v>
      </c>
      <c r="P121" s="3">
        <v>0</v>
      </c>
      <c r="Q121" s="3">
        <v>166.35081591100001</v>
      </c>
      <c r="R121" s="3">
        <v>0</v>
      </c>
      <c r="S121" s="3">
        <v>669.57286444700003</v>
      </c>
      <c r="T121" s="3">
        <v>669.57286444700003</v>
      </c>
      <c r="U121" s="3">
        <v>0</v>
      </c>
      <c r="V121" s="3">
        <v>0</v>
      </c>
      <c r="W121" s="3">
        <v>-35.248118396000002</v>
      </c>
      <c r="X121" s="3">
        <v>634.32474605200002</v>
      </c>
      <c r="Y121" s="3">
        <v>0</v>
      </c>
      <c r="Z121" s="3">
        <v>33370.219729598</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664.57607622299997</v>
      </c>
      <c r="D122" s="3">
        <v>-34.760645552</v>
      </c>
      <c r="E122" s="3">
        <v>629.81543067200005</v>
      </c>
      <c r="F122" s="3">
        <v>32904.454523799002</v>
      </c>
      <c r="G122" s="3">
        <v>0</v>
      </c>
      <c r="H122" s="3">
        <v>34.760645552</v>
      </c>
      <c r="I122" s="3">
        <v>0</v>
      </c>
      <c r="J122" s="3">
        <v>0</v>
      </c>
      <c r="K122" s="3">
        <v>0</v>
      </c>
      <c r="L122" s="3">
        <v>664.57607622299997</v>
      </c>
      <c r="M122" s="3">
        <v>0</v>
      </c>
      <c r="N122" s="3">
        <v>76279.848923687998</v>
      </c>
      <c r="O122" s="3">
        <v>74311.651421155999</v>
      </c>
      <c r="P122" s="3">
        <v>0</v>
      </c>
      <c r="Q122" s="3">
        <v>164.050224872</v>
      </c>
      <c r="R122" s="3">
        <v>0</v>
      </c>
      <c r="S122" s="3">
        <v>664.57607622299997</v>
      </c>
      <c r="T122" s="3">
        <v>664.57607622299997</v>
      </c>
      <c r="U122" s="3">
        <v>0</v>
      </c>
      <c r="V122" s="3">
        <v>0</v>
      </c>
      <c r="W122" s="3">
        <v>-34.760645552</v>
      </c>
      <c r="X122" s="3">
        <v>629.81543067200005</v>
      </c>
      <c r="Y122" s="3">
        <v>0</v>
      </c>
      <c r="Z122" s="3">
        <v>32904.454523799002</v>
      </c>
      <c r="AA122" s="3">
        <v>0</v>
      </c>
      <c r="AB122" s="3">
        <v>5.8992800000000001</v>
      </c>
      <c r="AC122" s="3">
        <v>0</v>
      </c>
      <c r="AD122" s="3">
        <v>0</v>
      </c>
      <c r="AE122" s="3">
        <v>0</v>
      </c>
      <c r="AF122" s="3">
        <v>0</v>
      </c>
      <c r="AG122" s="3">
        <v>0</v>
      </c>
      <c r="AH122" s="3">
        <v>0</v>
      </c>
      <c r="AI122" s="3">
        <v>0</v>
      </c>
      <c r="AJ122" s="3">
        <v>0</v>
      </c>
      <c r="AK122" s="3">
        <v>0</v>
      </c>
    </row>
    <row r="123" spans="1:37" x14ac:dyDescent="0.2">
      <c r="A123" s="5" t="s">
        <v>145</v>
      </c>
      <c r="B123" s="4">
        <v>45950</v>
      </c>
      <c r="C123" s="3">
        <v>659.50998440000001</v>
      </c>
      <c r="D123" s="3">
        <v>-34.275473462000001</v>
      </c>
      <c r="E123" s="3">
        <v>625.23451093799997</v>
      </c>
      <c r="F123" s="3">
        <v>32440.980504931002</v>
      </c>
      <c r="G123" s="3">
        <v>0</v>
      </c>
      <c r="H123" s="3">
        <v>34.275473462000001</v>
      </c>
      <c r="I123" s="3">
        <v>0</v>
      </c>
      <c r="J123" s="3">
        <v>0</v>
      </c>
      <c r="K123" s="3">
        <v>0</v>
      </c>
      <c r="L123" s="3">
        <v>659.50998440000001</v>
      </c>
      <c r="M123" s="3">
        <v>0</v>
      </c>
      <c r="N123" s="3">
        <v>74760.012775341005</v>
      </c>
      <c r="O123" s="3">
        <v>73264.938438633006</v>
      </c>
      <c r="P123" s="3">
        <v>0</v>
      </c>
      <c r="Q123" s="3">
        <v>161.76049206900001</v>
      </c>
      <c r="R123" s="3">
        <v>0</v>
      </c>
      <c r="S123" s="3">
        <v>659.50998440000001</v>
      </c>
      <c r="T123" s="3">
        <v>659.50998440000001</v>
      </c>
      <c r="U123" s="3">
        <v>0</v>
      </c>
      <c r="V123" s="3">
        <v>0</v>
      </c>
      <c r="W123" s="3">
        <v>-34.275473462000001</v>
      </c>
      <c r="X123" s="3">
        <v>625.23451093799997</v>
      </c>
      <c r="Y123" s="3">
        <v>0</v>
      </c>
      <c r="Z123" s="3">
        <v>32440.980504931002</v>
      </c>
      <c r="AA123" s="3">
        <v>0</v>
      </c>
      <c r="AB123" s="3">
        <v>5.8992800000000001</v>
      </c>
      <c r="AC123" s="3">
        <v>0</v>
      </c>
      <c r="AD123" s="3">
        <v>0</v>
      </c>
      <c r="AE123" s="3">
        <v>0</v>
      </c>
      <c r="AF123" s="3">
        <v>0</v>
      </c>
      <c r="AG123" s="3">
        <v>0</v>
      </c>
      <c r="AH123" s="3">
        <v>0</v>
      </c>
      <c r="AI123" s="3">
        <v>0</v>
      </c>
      <c r="AJ123" s="3">
        <v>0</v>
      </c>
      <c r="AK123" s="3">
        <v>0</v>
      </c>
    </row>
    <row r="124" spans="1:37" x14ac:dyDescent="0.2">
      <c r="A124" s="5" t="s">
        <v>144</v>
      </c>
      <c r="B124" s="4">
        <v>45981</v>
      </c>
      <c r="C124" s="3">
        <v>654.37686299500001</v>
      </c>
      <c r="D124" s="3">
        <v>-33.792688026</v>
      </c>
      <c r="E124" s="3">
        <v>620.58417496899995</v>
      </c>
      <c r="F124" s="3">
        <v>31979.878352856002</v>
      </c>
      <c r="G124" s="3">
        <v>0</v>
      </c>
      <c r="H124" s="3">
        <v>33.792688026</v>
      </c>
      <c r="I124" s="3">
        <v>0</v>
      </c>
      <c r="J124" s="3">
        <v>0</v>
      </c>
      <c r="K124" s="3">
        <v>0</v>
      </c>
      <c r="L124" s="3">
        <v>654.37686299500001</v>
      </c>
      <c r="M124" s="3">
        <v>0</v>
      </c>
      <c r="N124" s="3">
        <v>73260.936963319997</v>
      </c>
      <c r="O124" s="3">
        <v>72223.582096750994</v>
      </c>
      <c r="P124" s="3">
        <v>0</v>
      </c>
      <c r="Q124" s="3">
        <v>159.48202289400001</v>
      </c>
      <c r="R124" s="3">
        <v>0</v>
      </c>
      <c r="S124" s="3">
        <v>654.37686299500001</v>
      </c>
      <c r="T124" s="3">
        <v>654.37686299500001</v>
      </c>
      <c r="U124" s="3">
        <v>0</v>
      </c>
      <c r="V124" s="3">
        <v>0</v>
      </c>
      <c r="W124" s="3">
        <v>-33.792688026</v>
      </c>
      <c r="X124" s="3">
        <v>620.58417496899995</v>
      </c>
      <c r="Y124" s="3">
        <v>0</v>
      </c>
      <c r="Z124" s="3">
        <v>31979.878352856002</v>
      </c>
      <c r="AA124" s="3">
        <v>0</v>
      </c>
      <c r="AB124" s="3">
        <v>5.8992800000000001</v>
      </c>
      <c r="AC124" s="3">
        <v>0</v>
      </c>
      <c r="AD124" s="3">
        <v>0</v>
      </c>
      <c r="AE124" s="3">
        <v>0</v>
      </c>
      <c r="AF124" s="3">
        <v>0</v>
      </c>
      <c r="AG124" s="3">
        <v>0</v>
      </c>
      <c r="AH124" s="3">
        <v>0</v>
      </c>
      <c r="AI124" s="3">
        <v>0</v>
      </c>
      <c r="AJ124" s="3">
        <v>0</v>
      </c>
      <c r="AK124" s="3">
        <v>0</v>
      </c>
    </row>
    <row r="125" spans="1:37" x14ac:dyDescent="0.2">
      <c r="A125" s="5" t="s">
        <v>143</v>
      </c>
      <c r="B125" s="4">
        <v>46011</v>
      </c>
      <c r="C125" s="3">
        <v>649.17899364899995</v>
      </c>
      <c r="D125" s="3">
        <v>-33.312373284000003</v>
      </c>
      <c r="E125" s="3">
        <v>615.86662036500002</v>
      </c>
      <c r="F125" s="3">
        <v>31521.226946465002</v>
      </c>
      <c r="G125" s="3">
        <v>0</v>
      </c>
      <c r="H125" s="3">
        <v>33.312373284000003</v>
      </c>
      <c r="I125" s="3">
        <v>0</v>
      </c>
      <c r="J125" s="3">
        <v>0</v>
      </c>
      <c r="K125" s="3">
        <v>0</v>
      </c>
      <c r="L125" s="3">
        <v>649.17899364899995</v>
      </c>
      <c r="M125" s="3">
        <v>0</v>
      </c>
      <c r="N125" s="3">
        <v>71782.576341442997</v>
      </c>
      <c r="O125" s="3">
        <v>71187.760536151007</v>
      </c>
      <c r="P125" s="3">
        <v>0</v>
      </c>
      <c r="Q125" s="3">
        <v>157.21521397500001</v>
      </c>
      <c r="R125" s="3">
        <v>0</v>
      </c>
      <c r="S125" s="3">
        <v>649.17899364899995</v>
      </c>
      <c r="T125" s="3">
        <v>649.17899364899995</v>
      </c>
      <c r="U125" s="3">
        <v>0</v>
      </c>
      <c r="V125" s="3">
        <v>0</v>
      </c>
      <c r="W125" s="3">
        <v>-33.312373284000003</v>
      </c>
      <c r="X125" s="3">
        <v>615.86662036500002</v>
      </c>
      <c r="Y125" s="3">
        <v>0</v>
      </c>
      <c r="Z125" s="3">
        <v>31521.226946465002</v>
      </c>
      <c r="AA125" s="3">
        <v>0</v>
      </c>
      <c r="AB125" s="3">
        <v>5.8992800000000001</v>
      </c>
      <c r="AC125" s="3">
        <v>0</v>
      </c>
      <c r="AD125" s="3">
        <v>0</v>
      </c>
      <c r="AE125" s="3">
        <v>0</v>
      </c>
      <c r="AF125" s="3">
        <v>0</v>
      </c>
      <c r="AG125" s="3">
        <v>0</v>
      </c>
      <c r="AH125" s="3">
        <v>0</v>
      </c>
      <c r="AI125" s="3">
        <v>0</v>
      </c>
      <c r="AJ125" s="3">
        <v>0</v>
      </c>
      <c r="AK125" s="3">
        <v>0</v>
      </c>
    </row>
    <row r="126" spans="1:37" x14ac:dyDescent="0.2">
      <c r="A126" s="5" t="s">
        <v>142</v>
      </c>
      <c r="B126" s="4">
        <v>46042</v>
      </c>
      <c r="C126" s="3">
        <v>643.91866426599995</v>
      </c>
      <c r="D126" s="3">
        <v>-32.834611402999997</v>
      </c>
      <c r="E126" s="3">
        <v>611.084052864</v>
      </c>
      <c r="F126" s="3">
        <v>31065.103346684999</v>
      </c>
      <c r="G126" s="3">
        <v>0</v>
      </c>
      <c r="H126" s="3">
        <v>32.834611402999997</v>
      </c>
      <c r="I126" s="3">
        <v>0</v>
      </c>
      <c r="J126" s="3">
        <v>0</v>
      </c>
      <c r="K126" s="3">
        <v>0</v>
      </c>
      <c r="L126" s="3">
        <v>643.91866426599995</v>
      </c>
      <c r="M126" s="3">
        <v>0</v>
      </c>
      <c r="N126" s="3">
        <v>70324.879517509995</v>
      </c>
      <c r="O126" s="3">
        <v>70157.647791772004</v>
      </c>
      <c r="P126" s="3">
        <v>0</v>
      </c>
      <c r="Q126" s="3">
        <v>154.96045308399999</v>
      </c>
      <c r="R126" s="3">
        <v>0</v>
      </c>
      <c r="S126" s="3">
        <v>643.91866426599995</v>
      </c>
      <c r="T126" s="3">
        <v>643.91866426599995</v>
      </c>
      <c r="U126" s="3">
        <v>0</v>
      </c>
      <c r="V126" s="3">
        <v>0</v>
      </c>
      <c r="W126" s="3">
        <v>-32.834611402999997</v>
      </c>
      <c r="X126" s="3">
        <v>611.084052864</v>
      </c>
      <c r="Y126" s="3">
        <v>0</v>
      </c>
      <c r="Z126" s="3">
        <v>31065.103346684999</v>
      </c>
      <c r="AA126" s="3">
        <v>0</v>
      </c>
      <c r="AB126" s="3">
        <v>5.8992800000000001</v>
      </c>
      <c r="AC126" s="3">
        <v>0</v>
      </c>
      <c r="AD126" s="3">
        <v>0</v>
      </c>
      <c r="AE126" s="3">
        <v>0</v>
      </c>
      <c r="AF126" s="3">
        <v>0</v>
      </c>
      <c r="AG126" s="3">
        <v>0</v>
      </c>
      <c r="AH126" s="3">
        <v>0</v>
      </c>
      <c r="AI126" s="3">
        <v>0</v>
      </c>
      <c r="AJ126" s="3">
        <v>0</v>
      </c>
      <c r="AK126" s="3">
        <v>0</v>
      </c>
    </row>
    <row r="127" spans="1:37" x14ac:dyDescent="0.2">
      <c r="A127" s="5" t="s">
        <v>141</v>
      </c>
      <c r="B127" s="4">
        <v>46073</v>
      </c>
      <c r="C127" s="3">
        <v>638.59816766100005</v>
      </c>
      <c r="D127" s="3">
        <v>-32.359482653000001</v>
      </c>
      <c r="E127" s="3">
        <v>606.23868500900005</v>
      </c>
      <c r="F127" s="3">
        <v>30611.582780736</v>
      </c>
      <c r="G127" s="3">
        <v>0</v>
      </c>
      <c r="H127" s="3">
        <v>32.359482653000001</v>
      </c>
      <c r="I127" s="3">
        <v>0</v>
      </c>
      <c r="J127" s="3">
        <v>0</v>
      </c>
      <c r="K127" s="3">
        <v>0</v>
      </c>
      <c r="L127" s="3">
        <v>638.59816766100005</v>
      </c>
      <c r="M127" s="3">
        <v>0</v>
      </c>
      <c r="N127" s="3">
        <v>68887.788984337007</v>
      </c>
      <c r="O127" s="3">
        <v>69133.413757294999</v>
      </c>
      <c r="P127" s="3">
        <v>0</v>
      </c>
      <c r="Q127" s="3">
        <v>152.718119059</v>
      </c>
      <c r="R127" s="3">
        <v>0</v>
      </c>
      <c r="S127" s="3">
        <v>638.59816766100005</v>
      </c>
      <c r="T127" s="3">
        <v>638.59816766100005</v>
      </c>
      <c r="U127" s="3">
        <v>0</v>
      </c>
      <c r="V127" s="3">
        <v>0</v>
      </c>
      <c r="W127" s="3">
        <v>-32.359482653000001</v>
      </c>
      <c r="X127" s="3">
        <v>606.23868500900005</v>
      </c>
      <c r="Y127" s="3">
        <v>0</v>
      </c>
      <c r="Z127" s="3">
        <v>30611.582780736</v>
      </c>
      <c r="AA127" s="3">
        <v>0</v>
      </c>
      <c r="AB127" s="3">
        <v>5.8992800000000001</v>
      </c>
      <c r="AC127" s="3">
        <v>0</v>
      </c>
      <c r="AD127" s="3">
        <v>0</v>
      </c>
      <c r="AE127" s="3">
        <v>0</v>
      </c>
      <c r="AF127" s="3">
        <v>0</v>
      </c>
      <c r="AG127" s="3">
        <v>0</v>
      </c>
      <c r="AH127" s="3">
        <v>0</v>
      </c>
      <c r="AI127" s="3">
        <v>0</v>
      </c>
      <c r="AJ127" s="3">
        <v>0</v>
      </c>
      <c r="AK127" s="3">
        <v>0</v>
      </c>
    </row>
    <row r="128" spans="1:37" x14ac:dyDescent="0.2">
      <c r="A128" s="5" t="s">
        <v>140</v>
      </c>
      <c r="B128" s="4">
        <v>46101</v>
      </c>
      <c r="C128" s="3">
        <v>633.21980021800005</v>
      </c>
      <c r="D128" s="3">
        <v>-31.887065397000001</v>
      </c>
      <c r="E128" s="3">
        <v>601.33273482100003</v>
      </c>
      <c r="F128" s="3">
        <v>30160.738627637002</v>
      </c>
      <c r="G128" s="3">
        <v>0</v>
      </c>
      <c r="H128" s="3">
        <v>31.887065397000001</v>
      </c>
      <c r="I128" s="3">
        <v>0</v>
      </c>
      <c r="J128" s="3">
        <v>0</v>
      </c>
      <c r="K128" s="3">
        <v>0</v>
      </c>
      <c r="L128" s="3">
        <v>633.21980021800005</v>
      </c>
      <c r="M128" s="3">
        <v>0</v>
      </c>
      <c r="N128" s="3">
        <v>67471.241252082997</v>
      </c>
      <c r="O128" s="3">
        <v>68115.224152416995</v>
      </c>
      <c r="P128" s="3">
        <v>0</v>
      </c>
      <c r="Q128" s="3">
        <v>150.48858172199999</v>
      </c>
      <c r="R128" s="3">
        <v>0</v>
      </c>
      <c r="S128" s="3">
        <v>633.21980021800005</v>
      </c>
      <c r="T128" s="3">
        <v>633.21980021800005</v>
      </c>
      <c r="U128" s="3">
        <v>0</v>
      </c>
      <c r="V128" s="3">
        <v>0</v>
      </c>
      <c r="W128" s="3">
        <v>-31.887065397000001</v>
      </c>
      <c r="X128" s="3">
        <v>601.33273482100003</v>
      </c>
      <c r="Y128" s="3">
        <v>0</v>
      </c>
      <c r="Z128" s="3">
        <v>30160.738627637002</v>
      </c>
      <c r="AA128" s="3">
        <v>0</v>
      </c>
      <c r="AB128" s="3">
        <v>5.8992800000000001</v>
      </c>
      <c r="AC128" s="3">
        <v>0</v>
      </c>
      <c r="AD128" s="3">
        <v>0</v>
      </c>
      <c r="AE128" s="3">
        <v>0</v>
      </c>
      <c r="AF128" s="3">
        <v>0</v>
      </c>
      <c r="AG128" s="3">
        <v>0</v>
      </c>
      <c r="AH128" s="3">
        <v>0</v>
      </c>
      <c r="AI128" s="3">
        <v>0</v>
      </c>
      <c r="AJ128" s="3">
        <v>0</v>
      </c>
      <c r="AK128" s="3">
        <v>0</v>
      </c>
    </row>
    <row r="129" spans="1:37" x14ac:dyDescent="0.2">
      <c r="A129" s="5" t="s">
        <v>139</v>
      </c>
      <c r="B129" s="4">
        <v>46132</v>
      </c>
      <c r="C129" s="3">
        <v>627.78586055300002</v>
      </c>
      <c r="D129" s="3">
        <v>-31.417436070000001</v>
      </c>
      <c r="E129" s="3">
        <v>596.36842448300001</v>
      </c>
      <c r="F129" s="3">
        <v>29712.642404964001</v>
      </c>
      <c r="G129" s="3">
        <v>0</v>
      </c>
      <c r="H129" s="3">
        <v>31.417436070000001</v>
      </c>
      <c r="I129" s="3">
        <v>0</v>
      </c>
      <c r="J129" s="3">
        <v>0</v>
      </c>
      <c r="K129" s="3">
        <v>0</v>
      </c>
      <c r="L129" s="3">
        <v>627.78586055300002</v>
      </c>
      <c r="M129" s="3">
        <v>0</v>
      </c>
      <c r="N129" s="3">
        <v>66075.166981760995</v>
      </c>
      <c r="O129" s="3">
        <v>67103.240492929006</v>
      </c>
      <c r="P129" s="3">
        <v>0</v>
      </c>
      <c r="Q129" s="3">
        <v>148.27220180899999</v>
      </c>
      <c r="R129" s="3">
        <v>0</v>
      </c>
      <c r="S129" s="3">
        <v>627.78586055300002</v>
      </c>
      <c r="T129" s="3">
        <v>627.78586055300002</v>
      </c>
      <c r="U129" s="3">
        <v>0</v>
      </c>
      <c r="V129" s="3">
        <v>0</v>
      </c>
      <c r="W129" s="3">
        <v>-31.417436070000001</v>
      </c>
      <c r="X129" s="3">
        <v>596.36842448300001</v>
      </c>
      <c r="Y129" s="3">
        <v>0</v>
      </c>
      <c r="Z129" s="3">
        <v>29712.642404964001</v>
      </c>
      <c r="AA129" s="3">
        <v>0</v>
      </c>
      <c r="AB129" s="3">
        <v>5.8992800000000001</v>
      </c>
      <c r="AC129" s="3">
        <v>0</v>
      </c>
      <c r="AD129" s="3">
        <v>0</v>
      </c>
      <c r="AE129" s="3">
        <v>0</v>
      </c>
      <c r="AF129" s="3">
        <v>0</v>
      </c>
      <c r="AG129" s="3">
        <v>0</v>
      </c>
      <c r="AH129" s="3">
        <v>0</v>
      </c>
      <c r="AI129" s="3">
        <v>0</v>
      </c>
      <c r="AJ129" s="3">
        <v>0</v>
      </c>
      <c r="AK129" s="3">
        <v>0</v>
      </c>
    </row>
    <row r="130" spans="1:37" x14ac:dyDescent="0.2">
      <c r="A130" s="5" t="s">
        <v>138</v>
      </c>
      <c r="B130" s="4">
        <v>46162</v>
      </c>
      <c r="C130" s="3">
        <v>622.29864819900001</v>
      </c>
      <c r="D130" s="3">
        <v>-30.950669172000001</v>
      </c>
      <c r="E130" s="3">
        <v>591.34797902699995</v>
      </c>
      <c r="F130" s="3">
        <v>29267.363756842002</v>
      </c>
      <c r="G130" s="3">
        <v>0</v>
      </c>
      <c r="H130" s="3">
        <v>30.950669172000001</v>
      </c>
      <c r="I130" s="3">
        <v>0</v>
      </c>
      <c r="J130" s="3">
        <v>0</v>
      </c>
      <c r="K130" s="3">
        <v>0</v>
      </c>
      <c r="L130" s="3">
        <v>622.29864819900001</v>
      </c>
      <c r="M130" s="3">
        <v>0</v>
      </c>
      <c r="N130" s="3">
        <v>64699.491119817001</v>
      </c>
      <c r="O130" s="3">
        <v>66097.620063616996</v>
      </c>
      <c r="P130" s="3">
        <v>0</v>
      </c>
      <c r="Q130" s="3">
        <v>146.069330906</v>
      </c>
      <c r="R130" s="3">
        <v>0</v>
      </c>
      <c r="S130" s="3">
        <v>622.29864819900001</v>
      </c>
      <c r="T130" s="3">
        <v>622.29864819900001</v>
      </c>
      <c r="U130" s="3">
        <v>0</v>
      </c>
      <c r="V130" s="3">
        <v>0</v>
      </c>
      <c r="W130" s="3">
        <v>-30.950669172000001</v>
      </c>
      <c r="X130" s="3">
        <v>591.34797902699995</v>
      </c>
      <c r="Y130" s="3">
        <v>0</v>
      </c>
      <c r="Z130" s="3">
        <v>29267.363756842002</v>
      </c>
      <c r="AA130" s="3">
        <v>0</v>
      </c>
      <c r="AB130" s="3">
        <v>5.8992800000000001</v>
      </c>
      <c r="AC130" s="3">
        <v>0</v>
      </c>
      <c r="AD130" s="3">
        <v>0</v>
      </c>
      <c r="AE130" s="3">
        <v>0</v>
      </c>
      <c r="AF130" s="3">
        <v>0</v>
      </c>
      <c r="AG130" s="3">
        <v>0</v>
      </c>
      <c r="AH130" s="3">
        <v>0</v>
      </c>
      <c r="AI130" s="3">
        <v>0</v>
      </c>
      <c r="AJ130" s="3">
        <v>0</v>
      </c>
      <c r="AK130" s="3">
        <v>0</v>
      </c>
    </row>
    <row r="131" spans="1:37" x14ac:dyDescent="0.2">
      <c r="A131" s="5" t="s">
        <v>137</v>
      </c>
      <c r="B131" s="4">
        <v>46193</v>
      </c>
      <c r="C131" s="3">
        <v>616.76046228600001</v>
      </c>
      <c r="D131" s="3">
        <v>-30.486837247</v>
      </c>
      <c r="E131" s="3">
        <v>586.27362503999996</v>
      </c>
      <c r="F131" s="3">
        <v>28824.970443188002</v>
      </c>
      <c r="G131" s="3">
        <v>0</v>
      </c>
      <c r="H131" s="3">
        <v>30.486837247</v>
      </c>
      <c r="I131" s="3">
        <v>0</v>
      </c>
      <c r="J131" s="3">
        <v>0</v>
      </c>
      <c r="K131" s="3">
        <v>0</v>
      </c>
      <c r="L131" s="3">
        <v>616.76046228600001</v>
      </c>
      <c r="M131" s="3">
        <v>0</v>
      </c>
      <c r="N131" s="3">
        <v>63344.133033675003</v>
      </c>
      <c r="O131" s="3">
        <v>65098.515893951997</v>
      </c>
      <c r="P131" s="3">
        <v>0</v>
      </c>
      <c r="Q131" s="3">
        <v>143.88031138599999</v>
      </c>
      <c r="R131" s="3">
        <v>0</v>
      </c>
      <c r="S131" s="3">
        <v>616.76046228600001</v>
      </c>
      <c r="T131" s="3">
        <v>616.76046228600001</v>
      </c>
      <c r="U131" s="3">
        <v>0</v>
      </c>
      <c r="V131" s="3">
        <v>0</v>
      </c>
      <c r="W131" s="3">
        <v>-30.486837247</v>
      </c>
      <c r="X131" s="3">
        <v>586.27362503999996</v>
      </c>
      <c r="Y131" s="3">
        <v>0</v>
      </c>
      <c r="Z131" s="3">
        <v>28824.970443188002</v>
      </c>
      <c r="AA131" s="3">
        <v>0</v>
      </c>
      <c r="AB131" s="3">
        <v>5.8992800000000001</v>
      </c>
      <c r="AC131" s="3">
        <v>0</v>
      </c>
      <c r="AD131" s="3">
        <v>0</v>
      </c>
      <c r="AE131" s="3">
        <v>0</v>
      </c>
      <c r="AF131" s="3">
        <v>0</v>
      </c>
      <c r="AG131" s="3">
        <v>0</v>
      </c>
      <c r="AH131" s="3">
        <v>0</v>
      </c>
      <c r="AI131" s="3">
        <v>0</v>
      </c>
      <c r="AJ131" s="3">
        <v>0</v>
      </c>
      <c r="AK131" s="3">
        <v>0</v>
      </c>
    </row>
    <row r="132" spans="1:37" x14ac:dyDescent="0.2">
      <c r="A132" s="5" t="s">
        <v>136</v>
      </c>
      <c r="B132" s="4">
        <v>46223</v>
      </c>
      <c r="C132" s="3">
        <v>611.26990362699996</v>
      </c>
      <c r="D132" s="3">
        <v>-30.026010878000001</v>
      </c>
      <c r="E132" s="3">
        <v>581.24389274800001</v>
      </c>
      <c r="F132" s="3">
        <v>28390.001072868999</v>
      </c>
      <c r="G132" s="3">
        <v>0</v>
      </c>
      <c r="H132" s="3">
        <v>30.026010878000001</v>
      </c>
      <c r="I132" s="3">
        <v>0</v>
      </c>
      <c r="J132" s="3">
        <v>0</v>
      </c>
      <c r="K132" s="3">
        <v>0</v>
      </c>
      <c r="L132" s="3">
        <v>611.26990362699996</v>
      </c>
      <c r="M132" s="3">
        <v>0</v>
      </c>
      <c r="N132" s="3">
        <v>62009.006648139002</v>
      </c>
      <c r="O132" s="3">
        <v>64116.178010103999</v>
      </c>
      <c r="P132" s="3">
        <v>0</v>
      </c>
      <c r="Q132" s="3">
        <v>146.27452242800001</v>
      </c>
      <c r="R132" s="3">
        <v>0</v>
      </c>
      <c r="S132" s="3">
        <v>611.26990362699996</v>
      </c>
      <c r="T132" s="3">
        <v>611.26990362699996</v>
      </c>
      <c r="U132" s="3">
        <v>0</v>
      </c>
      <c r="V132" s="3">
        <v>0</v>
      </c>
      <c r="W132" s="3">
        <v>-30.026010878000001</v>
      </c>
      <c r="X132" s="3">
        <v>581.24389274800001</v>
      </c>
      <c r="Y132" s="3">
        <v>0</v>
      </c>
      <c r="Z132" s="3">
        <v>28390.001072868999</v>
      </c>
      <c r="AA132" s="3">
        <v>0</v>
      </c>
      <c r="AB132" s="3">
        <v>6.0894919999999999</v>
      </c>
      <c r="AC132" s="3">
        <v>0</v>
      </c>
      <c r="AD132" s="3">
        <v>0</v>
      </c>
      <c r="AE132" s="3">
        <v>0</v>
      </c>
      <c r="AF132" s="3">
        <v>0</v>
      </c>
      <c r="AG132" s="3">
        <v>0</v>
      </c>
      <c r="AH132" s="3">
        <v>0</v>
      </c>
      <c r="AI132" s="3">
        <v>0</v>
      </c>
      <c r="AJ132" s="3">
        <v>0</v>
      </c>
      <c r="AK132" s="3">
        <v>0</v>
      </c>
    </row>
    <row r="133" spans="1:37" x14ac:dyDescent="0.2">
      <c r="A133" s="5" t="s">
        <v>135</v>
      </c>
      <c r="B133" s="4">
        <v>46254</v>
      </c>
      <c r="C133" s="3">
        <v>605.73120305400005</v>
      </c>
      <c r="D133" s="3">
        <v>-29.572917784000001</v>
      </c>
      <c r="E133" s="3">
        <v>576.15828526999996</v>
      </c>
      <c r="F133" s="3">
        <v>27957.910024609999</v>
      </c>
      <c r="G133" s="3">
        <v>0</v>
      </c>
      <c r="H133" s="3">
        <v>29.572917784000001</v>
      </c>
      <c r="I133" s="3">
        <v>0</v>
      </c>
      <c r="J133" s="3">
        <v>0</v>
      </c>
      <c r="K133" s="3">
        <v>0</v>
      </c>
      <c r="L133" s="3">
        <v>605.73120305400005</v>
      </c>
      <c r="M133" s="3">
        <v>0</v>
      </c>
      <c r="N133" s="3">
        <v>60694.020582539997</v>
      </c>
      <c r="O133" s="3">
        <v>63140.340549034001</v>
      </c>
      <c r="P133" s="3">
        <v>0</v>
      </c>
      <c r="Q133" s="3">
        <v>144.067237011</v>
      </c>
      <c r="R133" s="3">
        <v>0</v>
      </c>
      <c r="S133" s="3">
        <v>605.73120305400005</v>
      </c>
      <c r="T133" s="3">
        <v>605.73120305400005</v>
      </c>
      <c r="U133" s="3">
        <v>0</v>
      </c>
      <c r="V133" s="3">
        <v>0</v>
      </c>
      <c r="W133" s="3">
        <v>-29.572917784000001</v>
      </c>
      <c r="X133" s="3">
        <v>576.15828526999996</v>
      </c>
      <c r="Y133" s="3">
        <v>0</v>
      </c>
      <c r="Z133" s="3">
        <v>27957.910024609999</v>
      </c>
      <c r="AA133" s="3">
        <v>0</v>
      </c>
      <c r="AB133" s="3">
        <v>6.0894919999999999</v>
      </c>
      <c r="AC133" s="3">
        <v>0</v>
      </c>
      <c r="AD133" s="3">
        <v>0</v>
      </c>
      <c r="AE133" s="3">
        <v>0</v>
      </c>
      <c r="AF133" s="3">
        <v>0</v>
      </c>
      <c r="AG133" s="3">
        <v>0</v>
      </c>
      <c r="AH133" s="3">
        <v>0</v>
      </c>
      <c r="AI133" s="3">
        <v>0</v>
      </c>
      <c r="AJ133" s="3">
        <v>0</v>
      </c>
      <c r="AK133" s="3">
        <v>0</v>
      </c>
    </row>
    <row r="134" spans="1:37" x14ac:dyDescent="0.2">
      <c r="A134" s="5" t="s">
        <v>134</v>
      </c>
      <c r="B134" s="4">
        <v>46285</v>
      </c>
      <c r="C134" s="3">
        <v>600.14662950399997</v>
      </c>
      <c r="D134" s="3">
        <v>-29.122822941999999</v>
      </c>
      <c r="E134" s="3">
        <v>571.02380656100001</v>
      </c>
      <c r="F134" s="3">
        <v>27528.760775907998</v>
      </c>
      <c r="G134" s="3">
        <v>0</v>
      </c>
      <c r="H134" s="3">
        <v>29.122822941999999</v>
      </c>
      <c r="I134" s="3">
        <v>0</v>
      </c>
      <c r="J134" s="3">
        <v>0</v>
      </c>
      <c r="K134" s="3">
        <v>0</v>
      </c>
      <c r="L134" s="3">
        <v>600.14662950399997</v>
      </c>
      <c r="M134" s="3">
        <v>0</v>
      </c>
      <c r="N134" s="3">
        <v>59399.078288527002</v>
      </c>
      <c r="O134" s="3">
        <v>62171.146868764998</v>
      </c>
      <c r="P134" s="3">
        <v>0</v>
      </c>
      <c r="Q134" s="3">
        <v>141.87455786000001</v>
      </c>
      <c r="R134" s="3">
        <v>0</v>
      </c>
      <c r="S134" s="3">
        <v>600.14662950399997</v>
      </c>
      <c r="T134" s="3">
        <v>600.14662950399997</v>
      </c>
      <c r="U134" s="3">
        <v>0</v>
      </c>
      <c r="V134" s="3">
        <v>0</v>
      </c>
      <c r="W134" s="3">
        <v>-29.122822941999999</v>
      </c>
      <c r="X134" s="3">
        <v>571.02380656100001</v>
      </c>
      <c r="Y134" s="3">
        <v>0</v>
      </c>
      <c r="Z134" s="3">
        <v>27528.760775907998</v>
      </c>
      <c r="AA134" s="3">
        <v>0</v>
      </c>
      <c r="AB134" s="3">
        <v>6.0894919999999999</v>
      </c>
      <c r="AC134" s="3">
        <v>0</v>
      </c>
      <c r="AD134" s="3">
        <v>0</v>
      </c>
      <c r="AE134" s="3">
        <v>0</v>
      </c>
      <c r="AF134" s="3">
        <v>0</v>
      </c>
      <c r="AG134" s="3">
        <v>0</v>
      </c>
      <c r="AH134" s="3">
        <v>0</v>
      </c>
      <c r="AI134" s="3">
        <v>0</v>
      </c>
      <c r="AJ134" s="3">
        <v>0</v>
      </c>
      <c r="AK134" s="3">
        <v>0</v>
      </c>
    </row>
    <row r="135" spans="1:37" x14ac:dyDescent="0.2">
      <c r="A135" s="5" t="s">
        <v>133</v>
      </c>
      <c r="B135" s="4">
        <v>46315</v>
      </c>
      <c r="C135" s="3">
        <v>594.51844783700005</v>
      </c>
      <c r="D135" s="3">
        <v>-28.675792475000002</v>
      </c>
      <c r="E135" s="3">
        <v>565.84265536199996</v>
      </c>
      <c r="F135" s="3">
        <v>27102.614927642</v>
      </c>
      <c r="G135" s="3">
        <v>0</v>
      </c>
      <c r="H135" s="3">
        <v>28.675792475000002</v>
      </c>
      <c r="I135" s="3">
        <v>0</v>
      </c>
      <c r="J135" s="3">
        <v>0</v>
      </c>
      <c r="K135" s="3">
        <v>0</v>
      </c>
      <c r="L135" s="3">
        <v>594.51844783700005</v>
      </c>
      <c r="M135" s="3">
        <v>0</v>
      </c>
      <c r="N135" s="3">
        <v>58124.078188398002</v>
      </c>
      <c r="O135" s="3">
        <v>61208.736089154001</v>
      </c>
      <c r="P135" s="3">
        <v>0</v>
      </c>
      <c r="Q135" s="3">
        <v>139.69680709599999</v>
      </c>
      <c r="R135" s="3">
        <v>0</v>
      </c>
      <c r="S135" s="3">
        <v>594.51844783700005</v>
      </c>
      <c r="T135" s="3">
        <v>594.51844783700005</v>
      </c>
      <c r="U135" s="3">
        <v>0</v>
      </c>
      <c r="V135" s="3">
        <v>0</v>
      </c>
      <c r="W135" s="3">
        <v>-28.675792475000002</v>
      </c>
      <c r="X135" s="3">
        <v>565.84265536199996</v>
      </c>
      <c r="Y135" s="3">
        <v>0</v>
      </c>
      <c r="Z135" s="3">
        <v>27102.614927642</v>
      </c>
      <c r="AA135" s="3">
        <v>0</v>
      </c>
      <c r="AB135" s="3">
        <v>6.0894919999999999</v>
      </c>
      <c r="AC135" s="3">
        <v>0</v>
      </c>
      <c r="AD135" s="3">
        <v>0</v>
      </c>
      <c r="AE135" s="3">
        <v>0</v>
      </c>
      <c r="AF135" s="3">
        <v>0</v>
      </c>
      <c r="AG135" s="3">
        <v>0</v>
      </c>
      <c r="AH135" s="3">
        <v>0</v>
      </c>
      <c r="AI135" s="3">
        <v>0</v>
      </c>
      <c r="AJ135" s="3">
        <v>0</v>
      </c>
      <c r="AK135" s="3">
        <v>0</v>
      </c>
    </row>
    <row r="136" spans="1:37" x14ac:dyDescent="0.2">
      <c r="A136" s="5" t="s">
        <v>132</v>
      </c>
      <c r="B136" s="4">
        <v>46346</v>
      </c>
      <c r="C136" s="3">
        <v>588.84891759599998</v>
      </c>
      <c r="D136" s="3">
        <v>-28.231890549999999</v>
      </c>
      <c r="E136" s="3">
        <v>560.61702704599998</v>
      </c>
      <c r="F136" s="3">
        <v>26679.532197913999</v>
      </c>
      <c r="G136" s="3">
        <v>0</v>
      </c>
      <c r="H136" s="3">
        <v>28.231890549999999</v>
      </c>
      <c r="I136" s="3">
        <v>0</v>
      </c>
      <c r="J136" s="3">
        <v>0</v>
      </c>
      <c r="K136" s="3">
        <v>0</v>
      </c>
      <c r="L136" s="3">
        <v>588.84891759599998</v>
      </c>
      <c r="M136" s="3">
        <v>0</v>
      </c>
      <c r="N136" s="3">
        <v>56868.913813861</v>
      </c>
      <c r="O136" s="3">
        <v>60253.243077981999</v>
      </c>
      <c r="P136" s="3">
        <v>0</v>
      </c>
      <c r="Q136" s="3">
        <v>137.53429731700001</v>
      </c>
      <c r="R136" s="3">
        <v>0</v>
      </c>
      <c r="S136" s="3">
        <v>588.84891759599998</v>
      </c>
      <c r="T136" s="3">
        <v>588.84891759599998</v>
      </c>
      <c r="U136" s="3">
        <v>0</v>
      </c>
      <c r="V136" s="3">
        <v>0</v>
      </c>
      <c r="W136" s="3">
        <v>-28.231890549999999</v>
      </c>
      <c r="X136" s="3">
        <v>560.61702704599998</v>
      </c>
      <c r="Y136" s="3">
        <v>0</v>
      </c>
      <c r="Z136" s="3">
        <v>26679.532197913999</v>
      </c>
      <c r="AA136" s="3">
        <v>0</v>
      </c>
      <c r="AB136" s="3">
        <v>6.0894919999999999</v>
      </c>
      <c r="AC136" s="3">
        <v>0</v>
      </c>
      <c r="AD136" s="3">
        <v>0</v>
      </c>
      <c r="AE136" s="3">
        <v>0</v>
      </c>
      <c r="AF136" s="3">
        <v>0</v>
      </c>
      <c r="AG136" s="3">
        <v>0</v>
      </c>
      <c r="AH136" s="3">
        <v>0</v>
      </c>
      <c r="AI136" s="3">
        <v>0</v>
      </c>
      <c r="AJ136" s="3">
        <v>0</v>
      </c>
      <c r="AK136" s="3">
        <v>0</v>
      </c>
    </row>
    <row r="137" spans="1:37" x14ac:dyDescent="0.2">
      <c r="A137" s="5" t="s">
        <v>131</v>
      </c>
      <c r="B137" s="4">
        <v>46376</v>
      </c>
      <c r="C137" s="3">
        <v>583.14029177800001</v>
      </c>
      <c r="D137" s="3">
        <v>-27.791179372999999</v>
      </c>
      <c r="E137" s="3">
        <v>555.34911240500003</v>
      </c>
      <c r="F137" s="3">
        <v>26259.570417077</v>
      </c>
      <c r="G137" s="3">
        <v>0</v>
      </c>
      <c r="H137" s="3">
        <v>27.791179372999999</v>
      </c>
      <c r="I137" s="3">
        <v>0</v>
      </c>
      <c r="J137" s="3">
        <v>0</v>
      </c>
      <c r="K137" s="3">
        <v>0</v>
      </c>
      <c r="L137" s="3">
        <v>583.14029177800001</v>
      </c>
      <c r="M137" s="3">
        <v>0</v>
      </c>
      <c r="N137" s="3">
        <v>55633.473945129997</v>
      </c>
      <c r="O137" s="3">
        <v>59304.798439730002</v>
      </c>
      <c r="P137" s="3">
        <v>0</v>
      </c>
      <c r="Q137" s="3">
        <v>135.387331569</v>
      </c>
      <c r="R137" s="3">
        <v>0</v>
      </c>
      <c r="S137" s="3">
        <v>583.14029177800001</v>
      </c>
      <c r="T137" s="3">
        <v>583.14029177800001</v>
      </c>
      <c r="U137" s="3">
        <v>0</v>
      </c>
      <c r="V137" s="3">
        <v>0</v>
      </c>
      <c r="W137" s="3">
        <v>-27.791179372999999</v>
      </c>
      <c r="X137" s="3">
        <v>555.34911240500003</v>
      </c>
      <c r="Y137" s="3">
        <v>0</v>
      </c>
      <c r="Z137" s="3">
        <v>26259.570417077</v>
      </c>
      <c r="AA137" s="3">
        <v>0</v>
      </c>
      <c r="AB137" s="3">
        <v>6.0894919999999999</v>
      </c>
      <c r="AC137" s="3">
        <v>0</v>
      </c>
      <c r="AD137" s="3">
        <v>0</v>
      </c>
      <c r="AE137" s="3">
        <v>0</v>
      </c>
      <c r="AF137" s="3">
        <v>0</v>
      </c>
      <c r="AG137" s="3">
        <v>0</v>
      </c>
      <c r="AH137" s="3">
        <v>0</v>
      </c>
      <c r="AI137" s="3">
        <v>0</v>
      </c>
      <c r="AJ137" s="3">
        <v>0</v>
      </c>
      <c r="AK137" s="3">
        <v>0</v>
      </c>
    </row>
    <row r="138" spans="1:37" x14ac:dyDescent="0.2">
      <c r="A138" s="5" t="s">
        <v>130</v>
      </c>
      <c r="B138" s="4">
        <v>46407</v>
      </c>
      <c r="C138" s="3">
        <v>577.39481562399999</v>
      </c>
      <c r="D138" s="3">
        <v>-27.353719183999999</v>
      </c>
      <c r="E138" s="3">
        <v>550.04109644000005</v>
      </c>
      <c r="F138" s="3">
        <v>25842.785523953</v>
      </c>
      <c r="G138" s="3">
        <v>0</v>
      </c>
      <c r="H138" s="3">
        <v>27.353719183999999</v>
      </c>
      <c r="I138" s="3">
        <v>0</v>
      </c>
      <c r="J138" s="3">
        <v>0</v>
      </c>
      <c r="K138" s="3">
        <v>0</v>
      </c>
      <c r="L138" s="3">
        <v>577.39481562399999</v>
      </c>
      <c r="M138" s="3">
        <v>0</v>
      </c>
      <c r="N138" s="3">
        <v>54417.642750255</v>
      </c>
      <c r="O138" s="3">
        <v>58363.528507019997</v>
      </c>
      <c r="P138" s="3">
        <v>0</v>
      </c>
      <c r="Q138" s="3">
        <v>133.25620331499999</v>
      </c>
      <c r="R138" s="3">
        <v>0</v>
      </c>
      <c r="S138" s="3">
        <v>577.39481562399999</v>
      </c>
      <c r="T138" s="3">
        <v>577.39481562399999</v>
      </c>
      <c r="U138" s="3">
        <v>0</v>
      </c>
      <c r="V138" s="3">
        <v>0</v>
      </c>
      <c r="W138" s="3">
        <v>-27.353719183999999</v>
      </c>
      <c r="X138" s="3">
        <v>550.04109644000005</v>
      </c>
      <c r="Y138" s="3">
        <v>0</v>
      </c>
      <c r="Z138" s="3">
        <v>25842.785523953</v>
      </c>
      <c r="AA138" s="3">
        <v>0</v>
      </c>
      <c r="AB138" s="3">
        <v>6.0894919999999999</v>
      </c>
      <c r="AC138" s="3">
        <v>0</v>
      </c>
      <c r="AD138" s="3">
        <v>0</v>
      </c>
      <c r="AE138" s="3">
        <v>0</v>
      </c>
      <c r="AF138" s="3">
        <v>0</v>
      </c>
      <c r="AG138" s="3">
        <v>0</v>
      </c>
      <c r="AH138" s="3">
        <v>0</v>
      </c>
      <c r="AI138" s="3">
        <v>0</v>
      </c>
      <c r="AJ138" s="3">
        <v>0</v>
      </c>
      <c r="AK138" s="3">
        <v>0</v>
      </c>
    </row>
    <row r="139" spans="1:37" x14ac:dyDescent="0.2">
      <c r="A139" s="5" t="s">
        <v>129</v>
      </c>
      <c r="B139" s="4">
        <v>46438</v>
      </c>
      <c r="C139" s="3">
        <v>571.61472542399997</v>
      </c>
      <c r="D139" s="3">
        <v>-26.919568254000001</v>
      </c>
      <c r="E139" s="3">
        <v>544.69515717000002</v>
      </c>
      <c r="F139" s="3">
        <v>25429.231563205001</v>
      </c>
      <c r="G139" s="3">
        <v>0</v>
      </c>
      <c r="H139" s="3">
        <v>26.919568254000001</v>
      </c>
      <c r="I139" s="3">
        <v>0</v>
      </c>
      <c r="J139" s="3">
        <v>0</v>
      </c>
      <c r="K139" s="3">
        <v>0</v>
      </c>
      <c r="L139" s="3">
        <v>571.61472542399997</v>
      </c>
      <c r="M139" s="3">
        <v>0</v>
      </c>
      <c r="N139" s="3">
        <v>53221.299924580002</v>
      </c>
      <c r="O139" s="3">
        <v>57429.555334703</v>
      </c>
      <c r="P139" s="3">
        <v>0</v>
      </c>
      <c r="Q139" s="3">
        <v>131.14119642200001</v>
      </c>
      <c r="R139" s="3">
        <v>0</v>
      </c>
      <c r="S139" s="3">
        <v>571.61472542399997</v>
      </c>
      <c r="T139" s="3">
        <v>571.61472542399997</v>
      </c>
      <c r="U139" s="3">
        <v>0</v>
      </c>
      <c r="V139" s="3">
        <v>0</v>
      </c>
      <c r="W139" s="3">
        <v>-26.919568254000001</v>
      </c>
      <c r="X139" s="3">
        <v>544.69515717000002</v>
      </c>
      <c r="Y139" s="3">
        <v>0</v>
      </c>
      <c r="Z139" s="3">
        <v>25429.231563205001</v>
      </c>
      <c r="AA139" s="3">
        <v>0</v>
      </c>
      <c r="AB139" s="3">
        <v>6.0894919999999999</v>
      </c>
      <c r="AC139" s="3">
        <v>0</v>
      </c>
      <c r="AD139" s="3">
        <v>0</v>
      </c>
      <c r="AE139" s="3">
        <v>0</v>
      </c>
      <c r="AF139" s="3">
        <v>0</v>
      </c>
      <c r="AG139" s="3">
        <v>0</v>
      </c>
      <c r="AH139" s="3">
        <v>0</v>
      </c>
      <c r="AI139" s="3">
        <v>0</v>
      </c>
      <c r="AJ139" s="3">
        <v>0</v>
      </c>
      <c r="AK139" s="3">
        <v>0</v>
      </c>
    </row>
    <row r="140" spans="1:37" x14ac:dyDescent="0.2">
      <c r="A140" s="5" t="s">
        <v>128</v>
      </c>
      <c r="B140" s="4">
        <v>46466</v>
      </c>
      <c r="C140" s="3">
        <v>565.80224734199999</v>
      </c>
      <c r="D140" s="3">
        <v>-26.488782877999999</v>
      </c>
      <c r="E140" s="3">
        <v>539.31346446400005</v>
      </c>
      <c r="F140" s="3">
        <v>25018.960683883</v>
      </c>
      <c r="G140" s="3">
        <v>0</v>
      </c>
      <c r="H140" s="3">
        <v>26.488782877999999</v>
      </c>
      <c r="I140" s="3">
        <v>0</v>
      </c>
      <c r="J140" s="3">
        <v>0</v>
      </c>
      <c r="K140" s="3">
        <v>0</v>
      </c>
      <c r="L140" s="3">
        <v>565.80224734199999</v>
      </c>
      <c r="M140" s="3">
        <v>0</v>
      </c>
      <c r="N140" s="3">
        <v>52044.320830235003</v>
      </c>
      <c r="O140" s="3">
        <v>56502.996696558999</v>
      </c>
      <c r="P140" s="3">
        <v>0</v>
      </c>
      <c r="Q140" s="3">
        <v>129.04258514200001</v>
      </c>
      <c r="R140" s="3">
        <v>0</v>
      </c>
      <c r="S140" s="3">
        <v>565.80224734199999</v>
      </c>
      <c r="T140" s="3">
        <v>565.80224734199999</v>
      </c>
      <c r="U140" s="3">
        <v>0</v>
      </c>
      <c r="V140" s="3">
        <v>0</v>
      </c>
      <c r="W140" s="3">
        <v>-26.488782877999999</v>
      </c>
      <c r="X140" s="3">
        <v>539.31346446400005</v>
      </c>
      <c r="Y140" s="3">
        <v>0</v>
      </c>
      <c r="Z140" s="3">
        <v>25018.960683883</v>
      </c>
      <c r="AA140" s="3">
        <v>0</v>
      </c>
      <c r="AB140" s="3">
        <v>6.0894919999999999</v>
      </c>
      <c r="AC140" s="3">
        <v>0</v>
      </c>
      <c r="AD140" s="3">
        <v>0</v>
      </c>
      <c r="AE140" s="3">
        <v>0</v>
      </c>
      <c r="AF140" s="3">
        <v>0</v>
      </c>
      <c r="AG140" s="3">
        <v>0</v>
      </c>
      <c r="AH140" s="3">
        <v>0</v>
      </c>
      <c r="AI140" s="3">
        <v>0</v>
      </c>
      <c r="AJ140" s="3">
        <v>0</v>
      </c>
      <c r="AK140" s="3">
        <v>0</v>
      </c>
    </row>
    <row r="141" spans="1:37" x14ac:dyDescent="0.2">
      <c r="A141" s="5" t="s">
        <v>127</v>
      </c>
      <c r="B141" s="4">
        <v>46497</v>
      </c>
      <c r="C141" s="3">
        <v>559.95959626499996</v>
      </c>
      <c r="D141" s="3">
        <v>-26.061417379000002</v>
      </c>
      <c r="E141" s="3">
        <v>533.89817888599998</v>
      </c>
      <c r="F141" s="3">
        <v>24612.023139107001</v>
      </c>
      <c r="G141" s="3">
        <v>0</v>
      </c>
      <c r="H141" s="3">
        <v>26.061417379000002</v>
      </c>
      <c r="I141" s="3">
        <v>0</v>
      </c>
      <c r="J141" s="3">
        <v>0</v>
      </c>
      <c r="K141" s="3">
        <v>0</v>
      </c>
      <c r="L141" s="3">
        <v>559.95959626499996</v>
      </c>
      <c r="M141" s="3">
        <v>0</v>
      </c>
      <c r="N141" s="3">
        <v>50886.576635573998</v>
      </c>
      <c r="O141" s="3">
        <v>55583.96608459</v>
      </c>
      <c r="P141" s="3">
        <v>0</v>
      </c>
      <c r="Q141" s="3">
        <v>126.960634111</v>
      </c>
      <c r="R141" s="3">
        <v>0</v>
      </c>
      <c r="S141" s="3">
        <v>559.95959626499996</v>
      </c>
      <c r="T141" s="3">
        <v>559.95959626499996</v>
      </c>
      <c r="U141" s="3">
        <v>0</v>
      </c>
      <c r="V141" s="3">
        <v>0</v>
      </c>
      <c r="W141" s="3">
        <v>-26.061417379000002</v>
      </c>
      <c r="X141" s="3">
        <v>533.89817888599998</v>
      </c>
      <c r="Y141" s="3">
        <v>0</v>
      </c>
      <c r="Z141" s="3">
        <v>24612.023139107001</v>
      </c>
      <c r="AA141" s="3">
        <v>0</v>
      </c>
      <c r="AB141" s="3">
        <v>6.0894919999999999</v>
      </c>
      <c r="AC141" s="3">
        <v>0</v>
      </c>
      <c r="AD141" s="3">
        <v>0</v>
      </c>
      <c r="AE141" s="3">
        <v>0</v>
      </c>
      <c r="AF141" s="3">
        <v>0</v>
      </c>
      <c r="AG141" s="3">
        <v>0</v>
      </c>
      <c r="AH141" s="3">
        <v>0</v>
      </c>
      <c r="AI141" s="3">
        <v>0</v>
      </c>
      <c r="AJ141" s="3">
        <v>0</v>
      </c>
      <c r="AK141" s="3">
        <v>0</v>
      </c>
    </row>
    <row r="142" spans="1:37" x14ac:dyDescent="0.2">
      <c r="A142" s="5" t="s">
        <v>126</v>
      </c>
      <c r="B142" s="4">
        <v>46527</v>
      </c>
      <c r="C142" s="3">
        <v>554.08897465899997</v>
      </c>
      <c r="D142" s="3">
        <v>-25.637524103000001</v>
      </c>
      <c r="E142" s="3">
        <v>528.45145055600005</v>
      </c>
      <c r="F142" s="3">
        <v>24208.467286892999</v>
      </c>
      <c r="G142" s="3">
        <v>0</v>
      </c>
      <c r="H142" s="3">
        <v>25.637524103000001</v>
      </c>
      <c r="I142" s="3">
        <v>0</v>
      </c>
      <c r="J142" s="3">
        <v>0</v>
      </c>
      <c r="K142" s="3">
        <v>0</v>
      </c>
      <c r="L142" s="3">
        <v>554.08897465899997</v>
      </c>
      <c r="M142" s="3">
        <v>0</v>
      </c>
      <c r="N142" s="3">
        <v>49747.934454447997</v>
      </c>
      <c r="O142" s="3">
        <v>54672.572710874003</v>
      </c>
      <c r="P142" s="3">
        <v>0</v>
      </c>
      <c r="Q142" s="3">
        <v>124.895598341</v>
      </c>
      <c r="R142" s="3">
        <v>0</v>
      </c>
      <c r="S142" s="3">
        <v>554.08897465899997</v>
      </c>
      <c r="T142" s="3">
        <v>554.08897465899997</v>
      </c>
      <c r="U142" s="3">
        <v>0</v>
      </c>
      <c r="V142" s="3">
        <v>0</v>
      </c>
      <c r="W142" s="3">
        <v>-25.637524103000001</v>
      </c>
      <c r="X142" s="3">
        <v>528.45145055600005</v>
      </c>
      <c r="Y142" s="3">
        <v>0</v>
      </c>
      <c r="Z142" s="3">
        <v>24208.467286892999</v>
      </c>
      <c r="AA142" s="3">
        <v>0</v>
      </c>
      <c r="AB142" s="3">
        <v>6.0894919999999999</v>
      </c>
      <c r="AC142" s="3">
        <v>0</v>
      </c>
      <c r="AD142" s="3">
        <v>0</v>
      </c>
      <c r="AE142" s="3">
        <v>0</v>
      </c>
      <c r="AF142" s="3">
        <v>0</v>
      </c>
      <c r="AG142" s="3">
        <v>0</v>
      </c>
      <c r="AH142" s="3">
        <v>0</v>
      </c>
      <c r="AI142" s="3">
        <v>0</v>
      </c>
      <c r="AJ142" s="3">
        <v>0</v>
      </c>
      <c r="AK142" s="3">
        <v>0</v>
      </c>
    </row>
    <row r="143" spans="1:37" x14ac:dyDescent="0.2">
      <c r="A143" s="5" t="s">
        <v>125</v>
      </c>
      <c r="B143" s="4">
        <v>46558</v>
      </c>
      <c r="C143" s="3">
        <v>548.19257146099994</v>
      </c>
      <c r="D143" s="3">
        <v>-25.217153423999999</v>
      </c>
      <c r="E143" s="3">
        <v>522.97541803700005</v>
      </c>
      <c r="F143" s="3">
        <v>23808.339592085002</v>
      </c>
      <c r="G143" s="3">
        <v>0</v>
      </c>
      <c r="H143" s="3">
        <v>25.217153423999999</v>
      </c>
      <c r="I143" s="3">
        <v>0</v>
      </c>
      <c r="J143" s="3">
        <v>0</v>
      </c>
      <c r="K143" s="3">
        <v>0</v>
      </c>
      <c r="L143" s="3">
        <v>548.19257146099994</v>
      </c>
      <c r="M143" s="3">
        <v>0</v>
      </c>
      <c r="N143" s="3">
        <v>48628.257485233</v>
      </c>
      <c r="O143" s="3">
        <v>53768.921511945999</v>
      </c>
      <c r="P143" s="3">
        <v>0</v>
      </c>
      <c r="Q143" s="3">
        <v>122.84772323</v>
      </c>
      <c r="R143" s="3">
        <v>0</v>
      </c>
      <c r="S143" s="3">
        <v>548.19257146099994</v>
      </c>
      <c r="T143" s="3">
        <v>548.19257146099994</v>
      </c>
      <c r="U143" s="3">
        <v>0</v>
      </c>
      <c r="V143" s="3">
        <v>0</v>
      </c>
      <c r="W143" s="3">
        <v>-25.217153423999999</v>
      </c>
      <c r="X143" s="3">
        <v>522.97541803700005</v>
      </c>
      <c r="Y143" s="3">
        <v>0</v>
      </c>
      <c r="Z143" s="3">
        <v>23808.339592085002</v>
      </c>
      <c r="AA143" s="3">
        <v>0</v>
      </c>
      <c r="AB143" s="3">
        <v>6.0894919999999999</v>
      </c>
      <c r="AC143" s="3">
        <v>0</v>
      </c>
      <c r="AD143" s="3">
        <v>0</v>
      </c>
      <c r="AE143" s="3">
        <v>0</v>
      </c>
      <c r="AF143" s="3">
        <v>0</v>
      </c>
      <c r="AG143" s="3">
        <v>0</v>
      </c>
      <c r="AH143" s="3">
        <v>0</v>
      </c>
      <c r="AI143" s="3">
        <v>0</v>
      </c>
      <c r="AJ143" s="3">
        <v>0</v>
      </c>
      <c r="AK143" s="3">
        <v>0</v>
      </c>
    </row>
    <row r="144" spans="1:37" x14ac:dyDescent="0.2">
      <c r="A144" s="5" t="s">
        <v>124</v>
      </c>
      <c r="B144" s="4">
        <v>46588</v>
      </c>
      <c r="C144" s="3">
        <v>542.32774494399996</v>
      </c>
      <c r="D144" s="3">
        <v>-24.800353741999999</v>
      </c>
      <c r="E144" s="3">
        <v>517.52739120199999</v>
      </c>
      <c r="F144" s="3">
        <v>23414.067101978999</v>
      </c>
      <c r="G144" s="3">
        <v>0</v>
      </c>
      <c r="H144" s="3">
        <v>24.800353741999999</v>
      </c>
      <c r="I144" s="3">
        <v>0</v>
      </c>
      <c r="J144" s="3">
        <v>0</v>
      </c>
      <c r="K144" s="3">
        <v>0</v>
      </c>
      <c r="L144" s="3">
        <v>542.32774494399996</v>
      </c>
      <c r="M144" s="3">
        <v>0</v>
      </c>
      <c r="N144" s="3">
        <v>47527.405149519</v>
      </c>
      <c r="O144" s="3">
        <v>52878.493748478999</v>
      </c>
      <c r="P144" s="3">
        <v>0</v>
      </c>
      <c r="Q144" s="3">
        <v>123.254901096</v>
      </c>
      <c r="R144" s="3">
        <v>0</v>
      </c>
      <c r="S144" s="3">
        <v>542.32774494399996</v>
      </c>
      <c r="T144" s="3">
        <v>542.32774494399996</v>
      </c>
      <c r="U144" s="3">
        <v>0</v>
      </c>
      <c r="V144" s="3">
        <v>0</v>
      </c>
      <c r="W144" s="3">
        <v>-24.800353741999999</v>
      </c>
      <c r="X144" s="3">
        <v>517.52739120199999</v>
      </c>
      <c r="Y144" s="3">
        <v>0</v>
      </c>
      <c r="Z144" s="3">
        <v>23414.067101978999</v>
      </c>
      <c r="AA144" s="3">
        <v>0</v>
      </c>
      <c r="AB144" s="3">
        <v>6.2123559999999998</v>
      </c>
      <c r="AC144" s="3">
        <v>0</v>
      </c>
      <c r="AD144" s="3">
        <v>0</v>
      </c>
      <c r="AE144" s="3">
        <v>0</v>
      </c>
      <c r="AF144" s="3">
        <v>0</v>
      </c>
      <c r="AG144" s="3">
        <v>0</v>
      </c>
      <c r="AH144" s="3">
        <v>0</v>
      </c>
      <c r="AI144" s="3">
        <v>0</v>
      </c>
      <c r="AJ144" s="3">
        <v>0</v>
      </c>
      <c r="AK144" s="3">
        <v>0</v>
      </c>
    </row>
    <row r="145" spans="1:37" x14ac:dyDescent="0.2">
      <c r="A145" s="5" t="s">
        <v>123</v>
      </c>
      <c r="B145" s="4">
        <v>46619</v>
      </c>
      <c r="C145" s="3">
        <v>536.44026605600004</v>
      </c>
      <c r="D145" s="3">
        <v>-24.389653231</v>
      </c>
      <c r="E145" s="3">
        <v>512.05061282500003</v>
      </c>
      <c r="F145" s="3">
        <v>23023.230256024999</v>
      </c>
      <c r="G145" s="3">
        <v>0</v>
      </c>
      <c r="H145" s="3">
        <v>24.389653231</v>
      </c>
      <c r="I145" s="3">
        <v>0</v>
      </c>
      <c r="J145" s="3">
        <v>0</v>
      </c>
      <c r="K145" s="3">
        <v>0</v>
      </c>
      <c r="L145" s="3">
        <v>536.44026605600004</v>
      </c>
      <c r="M145" s="3">
        <v>0</v>
      </c>
      <c r="N145" s="3">
        <v>46445.233230370999</v>
      </c>
      <c r="O145" s="3">
        <v>51995.825067919002</v>
      </c>
      <c r="P145" s="3">
        <v>0</v>
      </c>
      <c r="Q145" s="3">
        <v>121.213766871</v>
      </c>
      <c r="R145" s="3">
        <v>0</v>
      </c>
      <c r="S145" s="3">
        <v>536.44026605600004</v>
      </c>
      <c r="T145" s="3">
        <v>536.44026605600004</v>
      </c>
      <c r="U145" s="3">
        <v>0</v>
      </c>
      <c r="V145" s="3">
        <v>0</v>
      </c>
      <c r="W145" s="3">
        <v>-24.389653231</v>
      </c>
      <c r="X145" s="3">
        <v>512.05061282500003</v>
      </c>
      <c r="Y145" s="3">
        <v>0</v>
      </c>
      <c r="Z145" s="3">
        <v>23023.230256024999</v>
      </c>
      <c r="AA145" s="3">
        <v>0</v>
      </c>
      <c r="AB145" s="3">
        <v>6.2123559999999998</v>
      </c>
      <c r="AC145" s="3">
        <v>0</v>
      </c>
      <c r="AD145" s="3">
        <v>0</v>
      </c>
      <c r="AE145" s="3">
        <v>0</v>
      </c>
      <c r="AF145" s="3">
        <v>0</v>
      </c>
      <c r="AG145" s="3">
        <v>0</v>
      </c>
      <c r="AH145" s="3">
        <v>0</v>
      </c>
      <c r="AI145" s="3">
        <v>0</v>
      </c>
      <c r="AJ145" s="3">
        <v>0</v>
      </c>
      <c r="AK145" s="3">
        <v>0</v>
      </c>
    </row>
    <row r="146" spans="1:37" x14ac:dyDescent="0.2">
      <c r="A146" s="5" t="s">
        <v>122</v>
      </c>
      <c r="B146" s="4">
        <v>46650</v>
      </c>
      <c r="C146" s="3">
        <v>530.53227058699997</v>
      </c>
      <c r="D146" s="3">
        <v>-23.982531517000002</v>
      </c>
      <c r="E146" s="3">
        <v>506.54973906999999</v>
      </c>
      <c r="F146" s="3">
        <v>22635.870935805</v>
      </c>
      <c r="G146" s="3">
        <v>0</v>
      </c>
      <c r="H146" s="3">
        <v>23.982531517000002</v>
      </c>
      <c r="I146" s="3">
        <v>0</v>
      </c>
      <c r="J146" s="3">
        <v>0</v>
      </c>
      <c r="K146" s="3">
        <v>0</v>
      </c>
      <c r="L146" s="3">
        <v>530.53227058699997</v>
      </c>
      <c r="M146" s="3">
        <v>0</v>
      </c>
      <c r="N146" s="3">
        <v>45381.594010068999</v>
      </c>
      <c r="O146" s="3">
        <v>51121.010055924002</v>
      </c>
      <c r="P146" s="3">
        <v>0</v>
      </c>
      <c r="Q146" s="3">
        <v>119.19041885</v>
      </c>
      <c r="R146" s="3">
        <v>0</v>
      </c>
      <c r="S146" s="3">
        <v>530.53227058699997</v>
      </c>
      <c r="T146" s="3">
        <v>530.53227058699997</v>
      </c>
      <c r="U146" s="3">
        <v>0</v>
      </c>
      <c r="V146" s="3">
        <v>0</v>
      </c>
      <c r="W146" s="3">
        <v>-23.982531517000002</v>
      </c>
      <c r="X146" s="3">
        <v>506.54973906999999</v>
      </c>
      <c r="Y146" s="3">
        <v>0</v>
      </c>
      <c r="Z146" s="3">
        <v>22635.870935805</v>
      </c>
      <c r="AA146" s="3">
        <v>0</v>
      </c>
      <c r="AB146" s="3">
        <v>6.2123559999999998</v>
      </c>
      <c r="AC146" s="3">
        <v>0</v>
      </c>
      <c r="AD146" s="3">
        <v>0</v>
      </c>
      <c r="AE146" s="3">
        <v>0</v>
      </c>
      <c r="AF146" s="3">
        <v>0</v>
      </c>
      <c r="AG146" s="3">
        <v>0</v>
      </c>
      <c r="AH146" s="3">
        <v>0</v>
      </c>
      <c r="AI146" s="3">
        <v>0</v>
      </c>
      <c r="AJ146" s="3">
        <v>0</v>
      </c>
      <c r="AK146" s="3">
        <v>0</v>
      </c>
    </row>
    <row r="147" spans="1:37" x14ac:dyDescent="0.2">
      <c r="A147" s="5" t="s">
        <v>121</v>
      </c>
      <c r="B147" s="4">
        <v>46680</v>
      </c>
      <c r="C147" s="3">
        <v>524.605877416</v>
      </c>
      <c r="D147" s="3">
        <v>-23.579032224999999</v>
      </c>
      <c r="E147" s="3">
        <v>501.02684519100001</v>
      </c>
      <c r="F147" s="3">
        <v>22252.029164467</v>
      </c>
      <c r="G147" s="3">
        <v>0</v>
      </c>
      <c r="H147" s="3">
        <v>23.579032224999999</v>
      </c>
      <c r="I147" s="3">
        <v>0</v>
      </c>
      <c r="J147" s="3">
        <v>0</v>
      </c>
      <c r="K147" s="3">
        <v>0</v>
      </c>
      <c r="L147" s="3">
        <v>524.605877416</v>
      </c>
      <c r="M147" s="3">
        <v>0</v>
      </c>
      <c r="N147" s="3">
        <v>44336.336407249997</v>
      </c>
      <c r="O147" s="3">
        <v>50254.139101052999</v>
      </c>
      <c r="P147" s="3">
        <v>0</v>
      </c>
      <c r="Q147" s="3">
        <v>117.18507385300001</v>
      </c>
      <c r="R147" s="3">
        <v>0</v>
      </c>
      <c r="S147" s="3">
        <v>524.605877416</v>
      </c>
      <c r="T147" s="3">
        <v>524.605877416</v>
      </c>
      <c r="U147" s="3">
        <v>0</v>
      </c>
      <c r="V147" s="3">
        <v>0</v>
      </c>
      <c r="W147" s="3">
        <v>-23.579032224999999</v>
      </c>
      <c r="X147" s="3">
        <v>501.02684519100001</v>
      </c>
      <c r="Y147" s="3">
        <v>0</v>
      </c>
      <c r="Z147" s="3">
        <v>22252.029164467</v>
      </c>
      <c r="AA147" s="3">
        <v>0</v>
      </c>
      <c r="AB147" s="3">
        <v>6.2123559999999998</v>
      </c>
      <c r="AC147" s="3">
        <v>0</v>
      </c>
      <c r="AD147" s="3">
        <v>0</v>
      </c>
      <c r="AE147" s="3">
        <v>0</v>
      </c>
      <c r="AF147" s="3">
        <v>0</v>
      </c>
      <c r="AG147" s="3">
        <v>0</v>
      </c>
      <c r="AH147" s="3">
        <v>0</v>
      </c>
      <c r="AI147" s="3">
        <v>0</v>
      </c>
      <c r="AJ147" s="3">
        <v>0</v>
      </c>
      <c r="AK147" s="3">
        <v>0</v>
      </c>
    </row>
    <row r="148" spans="1:37" x14ac:dyDescent="0.2">
      <c r="A148" s="5" t="s">
        <v>120</v>
      </c>
      <c r="B148" s="4">
        <v>46711</v>
      </c>
      <c r="C148" s="3">
        <v>518.66318750100004</v>
      </c>
      <c r="D148" s="3">
        <v>-23.179197045999999</v>
      </c>
      <c r="E148" s="3">
        <v>495.48399045500003</v>
      </c>
      <c r="F148" s="3">
        <v>21871.743113089</v>
      </c>
      <c r="G148" s="3">
        <v>0</v>
      </c>
      <c r="H148" s="3">
        <v>23.179197045999999</v>
      </c>
      <c r="I148" s="3">
        <v>0</v>
      </c>
      <c r="J148" s="3">
        <v>0</v>
      </c>
      <c r="K148" s="3">
        <v>0</v>
      </c>
      <c r="L148" s="3">
        <v>518.66318750100004</v>
      </c>
      <c r="M148" s="3">
        <v>0</v>
      </c>
      <c r="N148" s="3">
        <v>43309.306113364</v>
      </c>
      <c r="O148" s="3">
        <v>49395.298409137002</v>
      </c>
      <c r="P148" s="3">
        <v>0</v>
      </c>
      <c r="Q148" s="3">
        <v>115.197939077</v>
      </c>
      <c r="R148" s="3">
        <v>0</v>
      </c>
      <c r="S148" s="3">
        <v>518.66318750100004</v>
      </c>
      <c r="T148" s="3">
        <v>518.66318750100004</v>
      </c>
      <c r="U148" s="3">
        <v>0</v>
      </c>
      <c r="V148" s="3">
        <v>0</v>
      </c>
      <c r="W148" s="3">
        <v>-23.179197045999999</v>
      </c>
      <c r="X148" s="3">
        <v>495.48399045500003</v>
      </c>
      <c r="Y148" s="3">
        <v>0</v>
      </c>
      <c r="Z148" s="3">
        <v>21871.743113089</v>
      </c>
      <c r="AA148" s="3">
        <v>0</v>
      </c>
      <c r="AB148" s="3">
        <v>6.2123559999999998</v>
      </c>
      <c r="AC148" s="3">
        <v>0</v>
      </c>
      <c r="AD148" s="3">
        <v>0</v>
      </c>
      <c r="AE148" s="3">
        <v>0</v>
      </c>
      <c r="AF148" s="3">
        <v>0</v>
      </c>
      <c r="AG148" s="3">
        <v>0</v>
      </c>
      <c r="AH148" s="3">
        <v>0</v>
      </c>
      <c r="AI148" s="3">
        <v>0</v>
      </c>
      <c r="AJ148" s="3">
        <v>0</v>
      </c>
      <c r="AK148" s="3">
        <v>0</v>
      </c>
    </row>
    <row r="149" spans="1:37" x14ac:dyDescent="0.2">
      <c r="A149" s="5" t="s">
        <v>119</v>
      </c>
      <c r="B149" s="4">
        <v>46741</v>
      </c>
      <c r="C149" s="3">
        <v>512.70628289499996</v>
      </c>
      <c r="D149" s="3">
        <v>-22.783065743000002</v>
      </c>
      <c r="E149" s="3">
        <v>489.923217153</v>
      </c>
      <c r="F149" s="3">
        <v>21495.049108069001</v>
      </c>
      <c r="G149" s="3">
        <v>0</v>
      </c>
      <c r="H149" s="3">
        <v>22.783065743000002</v>
      </c>
      <c r="I149" s="3">
        <v>0</v>
      </c>
      <c r="J149" s="3">
        <v>0</v>
      </c>
      <c r="K149" s="3">
        <v>0</v>
      </c>
      <c r="L149" s="3">
        <v>512.70628289499996</v>
      </c>
      <c r="M149" s="3">
        <v>0</v>
      </c>
      <c r="N149" s="3">
        <v>42300.345728368004</v>
      </c>
      <c r="O149" s="3">
        <v>48544.570019969004</v>
      </c>
      <c r="P149" s="3">
        <v>0</v>
      </c>
      <c r="Q149" s="3">
        <v>113.229212133</v>
      </c>
      <c r="R149" s="3">
        <v>0</v>
      </c>
      <c r="S149" s="3">
        <v>512.70628289499996</v>
      </c>
      <c r="T149" s="3">
        <v>512.70628289499996</v>
      </c>
      <c r="U149" s="3">
        <v>0</v>
      </c>
      <c r="V149" s="3">
        <v>0</v>
      </c>
      <c r="W149" s="3">
        <v>-22.783065743000002</v>
      </c>
      <c r="X149" s="3">
        <v>489.923217153</v>
      </c>
      <c r="Y149" s="3">
        <v>0</v>
      </c>
      <c r="Z149" s="3">
        <v>21495.049108069001</v>
      </c>
      <c r="AA149" s="3">
        <v>0</v>
      </c>
      <c r="AB149" s="3">
        <v>6.2123559999999998</v>
      </c>
      <c r="AC149" s="3">
        <v>0</v>
      </c>
      <c r="AD149" s="3">
        <v>0</v>
      </c>
      <c r="AE149" s="3">
        <v>0</v>
      </c>
      <c r="AF149" s="3">
        <v>0</v>
      </c>
      <c r="AG149" s="3">
        <v>0</v>
      </c>
      <c r="AH149" s="3">
        <v>0</v>
      </c>
      <c r="AI149" s="3">
        <v>0</v>
      </c>
      <c r="AJ149" s="3">
        <v>0</v>
      </c>
      <c r="AK149" s="3">
        <v>0</v>
      </c>
    </row>
    <row r="150" spans="1:37" x14ac:dyDescent="0.2">
      <c r="A150" s="5" t="s">
        <v>118</v>
      </c>
      <c r="B150" s="4">
        <v>46772</v>
      </c>
      <c r="C150" s="3">
        <v>506.73722578000002</v>
      </c>
      <c r="D150" s="3">
        <v>-22.390676154000001</v>
      </c>
      <c r="E150" s="3">
        <v>484.34654962600001</v>
      </c>
      <c r="F150" s="3">
        <v>21121.981639523001</v>
      </c>
      <c r="G150" s="3">
        <v>0</v>
      </c>
      <c r="H150" s="3">
        <v>22.390676154000001</v>
      </c>
      <c r="I150" s="3">
        <v>0</v>
      </c>
      <c r="J150" s="3">
        <v>0</v>
      </c>
      <c r="K150" s="3">
        <v>0</v>
      </c>
      <c r="L150" s="3">
        <v>506.73722578000002</v>
      </c>
      <c r="M150" s="3">
        <v>0</v>
      </c>
      <c r="N150" s="3">
        <v>41309.294895564999</v>
      </c>
      <c r="O150" s="3">
        <v>47702.031826270002</v>
      </c>
      <c r="P150" s="3">
        <v>0</v>
      </c>
      <c r="Q150" s="3">
        <v>111.279081081</v>
      </c>
      <c r="R150" s="3">
        <v>0</v>
      </c>
      <c r="S150" s="3">
        <v>506.73722578000002</v>
      </c>
      <c r="T150" s="3">
        <v>506.73722578000002</v>
      </c>
      <c r="U150" s="3">
        <v>0</v>
      </c>
      <c r="V150" s="3">
        <v>0</v>
      </c>
      <c r="W150" s="3">
        <v>-22.390676154000001</v>
      </c>
      <c r="X150" s="3">
        <v>484.34654962600001</v>
      </c>
      <c r="Y150" s="3">
        <v>0</v>
      </c>
      <c r="Z150" s="3">
        <v>21121.981639523001</v>
      </c>
      <c r="AA150" s="3">
        <v>0</v>
      </c>
      <c r="AB150" s="3">
        <v>6.2123559999999998</v>
      </c>
      <c r="AC150" s="3">
        <v>0</v>
      </c>
      <c r="AD150" s="3">
        <v>0</v>
      </c>
      <c r="AE150" s="3">
        <v>0</v>
      </c>
      <c r="AF150" s="3">
        <v>0</v>
      </c>
      <c r="AG150" s="3">
        <v>0</v>
      </c>
      <c r="AH150" s="3">
        <v>0</v>
      </c>
      <c r="AI150" s="3">
        <v>0</v>
      </c>
      <c r="AJ150" s="3">
        <v>0</v>
      </c>
      <c r="AK150" s="3">
        <v>0</v>
      </c>
    </row>
    <row r="151" spans="1:37" x14ac:dyDescent="0.2">
      <c r="A151" s="5" t="s">
        <v>117</v>
      </c>
      <c r="B151" s="4">
        <v>46803</v>
      </c>
      <c r="C151" s="3">
        <v>500.75805752799999</v>
      </c>
      <c r="D151" s="3">
        <v>-22.002064208</v>
      </c>
      <c r="E151" s="3">
        <v>478.75599332000002</v>
      </c>
      <c r="F151" s="3">
        <v>20752.573370678001</v>
      </c>
      <c r="G151" s="3">
        <v>0</v>
      </c>
      <c r="H151" s="3">
        <v>22.002064208</v>
      </c>
      <c r="I151" s="3">
        <v>0</v>
      </c>
      <c r="J151" s="3">
        <v>0</v>
      </c>
      <c r="K151" s="3">
        <v>0</v>
      </c>
      <c r="L151" s="3">
        <v>500.75805752799999</v>
      </c>
      <c r="M151" s="3">
        <v>0</v>
      </c>
      <c r="N151" s="3">
        <v>40335.990435526001</v>
      </c>
      <c r="O151" s="3">
        <v>46867.757594898998</v>
      </c>
      <c r="P151" s="3">
        <v>0</v>
      </c>
      <c r="Q151" s="3">
        <v>109.34772447500001</v>
      </c>
      <c r="R151" s="3">
        <v>0</v>
      </c>
      <c r="S151" s="3">
        <v>500.75805752799999</v>
      </c>
      <c r="T151" s="3">
        <v>500.75805752799999</v>
      </c>
      <c r="U151" s="3">
        <v>0</v>
      </c>
      <c r="V151" s="3">
        <v>0</v>
      </c>
      <c r="W151" s="3">
        <v>-22.002064208</v>
      </c>
      <c r="X151" s="3">
        <v>478.75599332000002</v>
      </c>
      <c r="Y151" s="3">
        <v>0</v>
      </c>
      <c r="Z151" s="3">
        <v>20752.573370678001</v>
      </c>
      <c r="AA151" s="3">
        <v>0</v>
      </c>
      <c r="AB151" s="3">
        <v>6.2123559999999998</v>
      </c>
      <c r="AC151" s="3">
        <v>0</v>
      </c>
      <c r="AD151" s="3">
        <v>0</v>
      </c>
      <c r="AE151" s="3">
        <v>0</v>
      </c>
      <c r="AF151" s="3">
        <v>0</v>
      </c>
      <c r="AG151" s="3">
        <v>0</v>
      </c>
      <c r="AH151" s="3">
        <v>0</v>
      </c>
      <c r="AI151" s="3">
        <v>0</v>
      </c>
      <c r="AJ151" s="3">
        <v>0</v>
      </c>
      <c r="AK151" s="3">
        <v>0</v>
      </c>
    </row>
    <row r="152" spans="1:37" x14ac:dyDescent="0.2">
      <c r="A152" s="5" t="s">
        <v>116</v>
      </c>
      <c r="B152" s="4">
        <v>46832</v>
      </c>
      <c r="C152" s="3">
        <v>494.77079779100001</v>
      </c>
      <c r="D152" s="3">
        <v>-21.617263928</v>
      </c>
      <c r="E152" s="3">
        <v>473.15353386300001</v>
      </c>
      <c r="F152" s="3">
        <v>20386.855148227001</v>
      </c>
      <c r="G152" s="3">
        <v>0</v>
      </c>
      <c r="H152" s="3">
        <v>21.617263928</v>
      </c>
      <c r="I152" s="3">
        <v>0</v>
      </c>
      <c r="J152" s="3">
        <v>0</v>
      </c>
      <c r="K152" s="3">
        <v>0</v>
      </c>
      <c r="L152" s="3">
        <v>494.77079779100001</v>
      </c>
      <c r="M152" s="3">
        <v>0</v>
      </c>
      <c r="N152" s="3">
        <v>39380.266479015998</v>
      </c>
      <c r="O152" s="3">
        <v>46041.816990247004</v>
      </c>
      <c r="P152" s="3">
        <v>0</v>
      </c>
      <c r="Q152" s="3">
        <v>107.435311412</v>
      </c>
      <c r="R152" s="3">
        <v>0</v>
      </c>
      <c r="S152" s="3">
        <v>494.77079779100001</v>
      </c>
      <c r="T152" s="3">
        <v>494.77079779100001</v>
      </c>
      <c r="U152" s="3">
        <v>0</v>
      </c>
      <c r="V152" s="3">
        <v>0</v>
      </c>
      <c r="W152" s="3">
        <v>-21.617263928</v>
      </c>
      <c r="X152" s="3">
        <v>473.15353386300001</v>
      </c>
      <c r="Y152" s="3">
        <v>0</v>
      </c>
      <c r="Z152" s="3">
        <v>20386.855148227001</v>
      </c>
      <c r="AA152" s="3">
        <v>0</v>
      </c>
      <c r="AB152" s="3">
        <v>6.2123559999999998</v>
      </c>
      <c r="AC152" s="3">
        <v>0</v>
      </c>
      <c r="AD152" s="3">
        <v>0</v>
      </c>
      <c r="AE152" s="3">
        <v>0</v>
      </c>
      <c r="AF152" s="3">
        <v>0</v>
      </c>
      <c r="AG152" s="3">
        <v>0</v>
      </c>
      <c r="AH152" s="3">
        <v>0</v>
      </c>
      <c r="AI152" s="3">
        <v>0</v>
      </c>
      <c r="AJ152" s="3">
        <v>0</v>
      </c>
      <c r="AK152" s="3">
        <v>0</v>
      </c>
    </row>
    <row r="153" spans="1:37" x14ac:dyDescent="0.2">
      <c r="A153" s="5" t="s">
        <v>115</v>
      </c>
      <c r="B153" s="4">
        <v>46863</v>
      </c>
      <c r="C153" s="3">
        <v>488.77744361200001</v>
      </c>
      <c r="D153" s="3">
        <v>-21.236307446000001</v>
      </c>
      <c r="E153" s="3">
        <v>467.541136166</v>
      </c>
      <c r="F153" s="3">
        <v>20024.856013646</v>
      </c>
      <c r="G153" s="3">
        <v>0</v>
      </c>
      <c r="H153" s="3">
        <v>21.236307446000001</v>
      </c>
      <c r="I153" s="3">
        <v>0</v>
      </c>
      <c r="J153" s="3">
        <v>0</v>
      </c>
      <c r="K153" s="3">
        <v>0</v>
      </c>
      <c r="L153" s="3">
        <v>488.77744361200001</v>
      </c>
      <c r="M153" s="3">
        <v>0</v>
      </c>
      <c r="N153" s="3">
        <v>38441.954598846998</v>
      </c>
      <c r="O153" s="3">
        <v>45224.275599785004</v>
      </c>
      <c r="P153" s="3">
        <v>0</v>
      </c>
      <c r="Q153" s="3">
        <v>105.542001584</v>
      </c>
      <c r="R153" s="3">
        <v>0</v>
      </c>
      <c r="S153" s="3">
        <v>488.77744361200001</v>
      </c>
      <c r="T153" s="3">
        <v>488.77744361200001</v>
      </c>
      <c r="U153" s="3">
        <v>0</v>
      </c>
      <c r="V153" s="3">
        <v>0</v>
      </c>
      <c r="W153" s="3">
        <v>-21.236307446000001</v>
      </c>
      <c r="X153" s="3">
        <v>467.541136166</v>
      </c>
      <c r="Y153" s="3">
        <v>0</v>
      </c>
      <c r="Z153" s="3">
        <v>20024.856013646</v>
      </c>
      <c r="AA153" s="3">
        <v>0</v>
      </c>
      <c r="AB153" s="3">
        <v>6.2123559999999998</v>
      </c>
      <c r="AC153" s="3">
        <v>0</v>
      </c>
      <c r="AD153" s="3">
        <v>0</v>
      </c>
      <c r="AE153" s="3">
        <v>0</v>
      </c>
      <c r="AF153" s="3">
        <v>0</v>
      </c>
      <c r="AG153" s="3">
        <v>0</v>
      </c>
      <c r="AH153" s="3">
        <v>0</v>
      </c>
      <c r="AI153" s="3">
        <v>0</v>
      </c>
      <c r="AJ153" s="3">
        <v>0</v>
      </c>
      <c r="AK153" s="3">
        <v>0</v>
      </c>
    </row>
    <row r="154" spans="1:37" x14ac:dyDescent="0.2">
      <c r="A154" s="5" t="s">
        <v>114</v>
      </c>
      <c r="B154" s="4">
        <v>46893</v>
      </c>
      <c r="C154" s="3">
        <v>482.77996856700003</v>
      </c>
      <c r="D154" s="3">
        <v>-20.859225014</v>
      </c>
      <c r="E154" s="3">
        <v>461.92074355199998</v>
      </c>
      <c r="F154" s="3">
        <v>19666.603215431001</v>
      </c>
      <c r="G154" s="3">
        <v>0</v>
      </c>
      <c r="H154" s="3">
        <v>20.859225014</v>
      </c>
      <c r="I154" s="3">
        <v>0</v>
      </c>
      <c r="J154" s="3">
        <v>0</v>
      </c>
      <c r="K154" s="3">
        <v>0</v>
      </c>
      <c r="L154" s="3">
        <v>482.77996856700003</v>
      </c>
      <c r="M154" s="3">
        <v>0</v>
      </c>
      <c r="N154" s="3">
        <v>37520.883940583997</v>
      </c>
      <c r="O154" s="3">
        <v>44415.194961711</v>
      </c>
      <c r="P154" s="3">
        <v>0</v>
      </c>
      <c r="Q154" s="3">
        <v>103.667945338</v>
      </c>
      <c r="R154" s="3">
        <v>0</v>
      </c>
      <c r="S154" s="3">
        <v>482.77996856700003</v>
      </c>
      <c r="T154" s="3">
        <v>482.77996856700003</v>
      </c>
      <c r="U154" s="3">
        <v>0</v>
      </c>
      <c r="V154" s="3">
        <v>0</v>
      </c>
      <c r="W154" s="3">
        <v>-20.859225014</v>
      </c>
      <c r="X154" s="3">
        <v>461.92074355199998</v>
      </c>
      <c r="Y154" s="3">
        <v>0</v>
      </c>
      <c r="Z154" s="3">
        <v>19666.603215431001</v>
      </c>
      <c r="AA154" s="3">
        <v>0</v>
      </c>
      <c r="AB154" s="3">
        <v>6.2123559999999998</v>
      </c>
      <c r="AC154" s="3">
        <v>0</v>
      </c>
      <c r="AD154" s="3">
        <v>0</v>
      </c>
      <c r="AE154" s="3">
        <v>0</v>
      </c>
      <c r="AF154" s="3">
        <v>0</v>
      </c>
      <c r="AG154" s="3">
        <v>0</v>
      </c>
      <c r="AH154" s="3">
        <v>0</v>
      </c>
      <c r="AI154" s="3">
        <v>0</v>
      </c>
      <c r="AJ154" s="3">
        <v>0</v>
      </c>
      <c r="AK154" s="3">
        <v>0</v>
      </c>
    </row>
    <row r="155" spans="1:37" x14ac:dyDescent="0.2">
      <c r="A155" s="5" t="s">
        <v>113</v>
      </c>
      <c r="B155" s="4">
        <v>46924</v>
      </c>
      <c r="C155" s="3">
        <v>476.78032192699999</v>
      </c>
      <c r="D155" s="3">
        <v>-20.486045015999998</v>
      </c>
      <c r="E155" s="3">
        <v>456.294276911</v>
      </c>
      <c r="F155" s="3">
        <v>19312.122222258</v>
      </c>
      <c r="G155" s="3">
        <v>0</v>
      </c>
      <c r="H155" s="3">
        <v>20.486045015999998</v>
      </c>
      <c r="I155" s="3">
        <v>0</v>
      </c>
      <c r="J155" s="3">
        <v>0</v>
      </c>
      <c r="K155" s="3">
        <v>0</v>
      </c>
      <c r="L155" s="3">
        <v>476.78032192699999</v>
      </c>
      <c r="M155" s="3">
        <v>0</v>
      </c>
      <c r="N155" s="3">
        <v>36616.881352051001</v>
      </c>
      <c r="O155" s="3">
        <v>43614.632594659</v>
      </c>
      <c r="P155" s="3">
        <v>0</v>
      </c>
      <c r="Q155" s="3">
        <v>101.813283738</v>
      </c>
      <c r="R155" s="3">
        <v>0</v>
      </c>
      <c r="S155" s="3">
        <v>476.78032192699999</v>
      </c>
      <c r="T155" s="3">
        <v>476.78032192699999</v>
      </c>
      <c r="U155" s="3">
        <v>0</v>
      </c>
      <c r="V155" s="3">
        <v>0</v>
      </c>
      <c r="W155" s="3">
        <v>-20.486045015999998</v>
      </c>
      <c r="X155" s="3">
        <v>456.294276911</v>
      </c>
      <c r="Y155" s="3">
        <v>0</v>
      </c>
      <c r="Z155" s="3">
        <v>19312.122222258</v>
      </c>
      <c r="AA155" s="3">
        <v>0</v>
      </c>
      <c r="AB155" s="3">
        <v>6.2123559999999998</v>
      </c>
      <c r="AC155" s="3">
        <v>0</v>
      </c>
      <c r="AD155" s="3">
        <v>0</v>
      </c>
      <c r="AE155" s="3">
        <v>0</v>
      </c>
      <c r="AF155" s="3">
        <v>0</v>
      </c>
      <c r="AG155" s="3">
        <v>0</v>
      </c>
      <c r="AH155" s="3">
        <v>0</v>
      </c>
      <c r="AI155" s="3">
        <v>0</v>
      </c>
      <c r="AJ155" s="3">
        <v>0</v>
      </c>
      <c r="AK155" s="3">
        <v>0</v>
      </c>
    </row>
    <row r="156" spans="1:37" x14ac:dyDescent="0.2">
      <c r="A156" s="5" t="s">
        <v>112</v>
      </c>
      <c r="B156" s="4">
        <v>46954</v>
      </c>
      <c r="C156" s="3">
        <v>470.789348985</v>
      </c>
      <c r="D156" s="3">
        <v>-20.116793982000001</v>
      </c>
      <c r="E156" s="3">
        <v>450.672555004</v>
      </c>
      <c r="F156" s="3">
        <v>18961.796049778</v>
      </c>
      <c r="G156" s="3">
        <v>0</v>
      </c>
      <c r="H156" s="3">
        <v>20.116793982000001</v>
      </c>
      <c r="I156" s="3">
        <v>0</v>
      </c>
      <c r="J156" s="3">
        <v>0</v>
      </c>
      <c r="K156" s="3">
        <v>0</v>
      </c>
      <c r="L156" s="3">
        <v>470.789348985</v>
      </c>
      <c r="M156" s="3">
        <v>0</v>
      </c>
      <c r="N156" s="3">
        <v>35729.771511550003</v>
      </c>
      <c r="O156" s="3">
        <v>42823.453503869998</v>
      </c>
      <c r="P156" s="3">
        <v>0</v>
      </c>
      <c r="Q156" s="3">
        <v>100.34638252400001</v>
      </c>
      <c r="R156" s="3">
        <v>0</v>
      </c>
      <c r="S156" s="3">
        <v>470.789348985</v>
      </c>
      <c r="T156" s="3">
        <v>470.789348985</v>
      </c>
      <c r="U156" s="3">
        <v>0</v>
      </c>
      <c r="V156" s="3">
        <v>0</v>
      </c>
      <c r="W156" s="3">
        <v>-20.116793982000001</v>
      </c>
      <c r="X156" s="3">
        <v>450.672555004</v>
      </c>
      <c r="Y156" s="3">
        <v>0</v>
      </c>
      <c r="Z156" s="3">
        <v>18961.796049778</v>
      </c>
      <c r="AA156" s="3">
        <v>0</v>
      </c>
      <c r="AB156" s="3">
        <v>6.2352369999999997</v>
      </c>
      <c r="AC156" s="3">
        <v>0</v>
      </c>
      <c r="AD156" s="3">
        <v>0</v>
      </c>
      <c r="AE156" s="3">
        <v>0</v>
      </c>
      <c r="AF156" s="3">
        <v>0</v>
      </c>
      <c r="AG156" s="3">
        <v>0</v>
      </c>
      <c r="AH156" s="3">
        <v>0</v>
      </c>
      <c r="AI156" s="3">
        <v>0</v>
      </c>
      <c r="AJ156" s="3">
        <v>0</v>
      </c>
      <c r="AK156" s="3">
        <v>0</v>
      </c>
    </row>
    <row r="157" spans="1:37" x14ac:dyDescent="0.2">
      <c r="A157" s="5" t="s">
        <v>111</v>
      </c>
      <c r="B157" s="4">
        <v>46985</v>
      </c>
      <c r="C157" s="3">
        <v>464.799799726</v>
      </c>
      <c r="D157" s="3">
        <v>-19.751870884999999</v>
      </c>
      <c r="E157" s="3">
        <v>445.04792884099999</v>
      </c>
      <c r="F157" s="3">
        <v>18615.274197866998</v>
      </c>
      <c r="G157" s="3">
        <v>0</v>
      </c>
      <c r="H157" s="3">
        <v>19.751870884999999</v>
      </c>
      <c r="I157" s="3">
        <v>0</v>
      </c>
      <c r="J157" s="3">
        <v>0</v>
      </c>
      <c r="K157" s="3">
        <v>0</v>
      </c>
      <c r="L157" s="3">
        <v>464.799799726</v>
      </c>
      <c r="M157" s="3">
        <v>0</v>
      </c>
      <c r="N157" s="3">
        <v>34859.377054750999</v>
      </c>
      <c r="O157" s="3">
        <v>42040.866117400001</v>
      </c>
      <c r="P157" s="3">
        <v>0</v>
      </c>
      <c r="Q157" s="3">
        <v>98.526076930000002</v>
      </c>
      <c r="R157" s="3">
        <v>0</v>
      </c>
      <c r="S157" s="3">
        <v>464.799799726</v>
      </c>
      <c r="T157" s="3">
        <v>464.799799726</v>
      </c>
      <c r="U157" s="3">
        <v>0</v>
      </c>
      <c r="V157" s="3">
        <v>0</v>
      </c>
      <c r="W157" s="3">
        <v>-19.751870884999999</v>
      </c>
      <c r="X157" s="3">
        <v>445.04792884099999</v>
      </c>
      <c r="Y157" s="3">
        <v>0</v>
      </c>
      <c r="Z157" s="3">
        <v>18615.274197866998</v>
      </c>
      <c r="AA157" s="3">
        <v>0</v>
      </c>
      <c r="AB157" s="3">
        <v>6.2352369999999997</v>
      </c>
      <c r="AC157" s="3">
        <v>0</v>
      </c>
      <c r="AD157" s="3">
        <v>0</v>
      </c>
      <c r="AE157" s="3">
        <v>0</v>
      </c>
      <c r="AF157" s="3">
        <v>0</v>
      </c>
      <c r="AG157" s="3">
        <v>0</v>
      </c>
      <c r="AH157" s="3">
        <v>0</v>
      </c>
      <c r="AI157" s="3">
        <v>0</v>
      </c>
      <c r="AJ157" s="3">
        <v>0</v>
      </c>
      <c r="AK157" s="3">
        <v>0</v>
      </c>
    </row>
    <row r="158" spans="1:37" x14ac:dyDescent="0.2">
      <c r="A158" s="5" t="s">
        <v>110</v>
      </c>
      <c r="B158" s="4">
        <v>47016</v>
      </c>
      <c r="C158" s="3">
        <v>458.81354597799998</v>
      </c>
      <c r="D158" s="3">
        <v>-19.390910623</v>
      </c>
      <c r="E158" s="3">
        <v>439.422635356</v>
      </c>
      <c r="F158" s="3">
        <v>18272.577101213999</v>
      </c>
      <c r="G158" s="3">
        <v>0</v>
      </c>
      <c r="H158" s="3">
        <v>19.390910623</v>
      </c>
      <c r="I158" s="3">
        <v>0</v>
      </c>
      <c r="J158" s="3">
        <v>0</v>
      </c>
      <c r="K158" s="3">
        <v>0</v>
      </c>
      <c r="L158" s="3">
        <v>458.81354597799998</v>
      </c>
      <c r="M158" s="3">
        <v>0</v>
      </c>
      <c r="N158" s="3">
        <v>34005.518700166002</v>
      </c>
      <c r="O158" s="3">
        <v>41266.916585093</v>
      </c>
      <c r="P158" s="3">
        <v>0</v>
      </c>
      <c r="Q158" s="3">
        <v>96.725538702999998</v>
      </c>
      <c r="R158" s="3">
        <v>0</v>
      </c>
      <c r="S158" s="3">
        <v>458.81354597799998</v>
      </c>
      <c r="T158" s="3">
        <v>458.81354597799998</v>
      </c>
      <c r="U158" s="3">
        <v>0</v>
      </c>
      <c r="V158" s="3">
        <v>0</v>
      </c>
      <c r="W158" s="3">
        <v>-19.390910623</v>
      </c>
      <c r="X158" s="3">
        <v>439.422635356</v>
      </c>
      <c r="Y158" s="3">
        <v>0</v>
      </c>
      <c r="Z158" s="3">
        <v>18272.577101213999</v>
      </c>
      <c r="AA158" s="3">
        <v>0</v>
      </c>
      <c r="AB158" s="3">
        <v>6.2352369999999997</v>
      </c>
      <c r="AC158" s="3">
        <v>0</v>
      </c>
      <c r="AD158" s="3">
        <v>0</v>
      </c>
      <c r="AE158" s="3">
        <v>0</v>
      </c>
      <c r="AF158" s="3">
        <v>0</v>
      </c>
      <c r="AG158" s="3">
        <v>0</v>
      </c>
      <c r="AH158" s="3">
        <v>0</v>
      </c>
      <c r="AI158" s="3">
        <v>0</v>
      </c>
      <c r="AJ158" s="3">
        <v>0</v>
      </c>
      <c r="AK158" s="3">
        <v>0</v>
      </c>
    </row>
    <row r="159" spans="1:37" x14ac:dyDescent="0.2">
      <c r="A159" s="5" t="s">
        <v>109</v>
      </c>
      <c r="B159" s="4">
        <v>47046</v>
      </c>
      <c r="C159" s="3">
        <v>452.832432348</v>
      </c>
      <c r="D159" s="3">
        <v>-19.033934479999999</v>
      </c>
      <c r="E159" s="3">
        <v>433.79849786800003</v>
      </c>
      <c r="F159" s="3">
        <v>17933.723477367999</v>
      </c>
      <c r="G159" s="3">
        <v>0</v>
      </c>
      <c r="H159" s="3">
        <v>19.033934479999999</v>
      </c>
      <c r="I159" s="3">
        <v>0</v>
      </c>
      <c r="J159" s="3">
        <v>0</v>
      </c>
      <c r="K159" s="3">
        <v>0</v>
      </c>
      <c r="L159" s="3">
        <v>452.832432348</v>
      </c>
      <c r="M159" s="3">
        <v>0</v>
      </c>
      <c r="N159" s="3">
        <v>33168.015373176997</v>
      </c>
      <c r="O159" s="3">
        <v>40501.647178794999</v>
      </c>
      <c r="P159" s="3">
        <v>0</v>
      </c>
      <c r="Q159" s="3">
        <v>94.944874021999993</v>
      </c>
      <c r="R159" s="3">
        <v>0</v>
      </c>
      <c r="S159" s="3">
        <v>452.832432348</v>
      </c>
      <c r="T159" s="3">
        <v>452.832432348</v>
      </c>
      <c r="U159" s="3">
        <v>0</v>
      </c>
      <c r="V159" s="3">
        <v>0</v>
      </c>
      <c r="W159" s="3">
        <v>-19.033934479999999</v>
      </c>
      <c r="X159" s="3">
        <v>433.79849786800003</v>
      </c>
      <c r="Y159" s="3">
        <v>0</v>
      </c>
      <c r="Z159" s="3">
        <v>17933.723477367999</v>
      </c>
      <c r="AA159" s="3">
        <v>0</v>
      </c>
      <c r="AB159" s="3">
        <v>6.2352369999999997</v>
      </c>
      <c r="AC159" s="3">
        <v>0</v>
      </c>
      <c r="AD159" s="3">
        <v>0</v>
      </c>
      <c r="AE159" s="3">
        <v>0</v>
      </c>
      <c r="AF159" s="3">
        <v>0</v>
      </c>
      <c r="AG159" s="3">
        <v>0</v>
      </c>
      <c r="AH159" s="3">
        <v>0</v>
      </c>
      <c r="AI159" s="3">
        <v>0</v>
      </c>
      <c r="AJ159" s="3">
        <v>0</v>
      </c>
      <c r="AK159" s="3">
        <v>0</v>
      </c>
    </row>
    <row r="160" spans="1:37" x14ac:dyDescent="0.2">
      <c r="A160" s="5" t="s">
        <v>108</v>
      </c>
      <c r="B160" s="4">
        <v>47077</v>
      </c>
      <c r="C160" s="3">
        <v>446.858275521</v>
      </c>
      <c r="D160" s="3">
        <v>-18.680961956000001</v>
      </c>
      <c r="E160" s="3">
        <v>428.17731356500002</v>
      </c>
      <c r="F160" s="3">
        <v>17598.730343947998</v>
      </c>
      <c r="G160" s="3">
        <v>0</v>
      </c>
      <c r="H160" s="3">
        <v>18.680961956000001</v>
      </c>
      <c r="I160" s="3">
        <v>0</v>
      </c>
      <c r="J160" s="3">
        <v>0</v>
      </c>
      <c r="K160" s="3">
        <v>0</v>
      </c>
      <c r="L160" s="3">
        <v>446.858275521</v>
      </c>
      <c r="M160" s="3">
        <v>0</v>
      </c>
      <c r="N160" s="3">
        <v>32346.684328529998</v>
      </c>
      <c r="O160" s="3">
        <v>39745.096331212</v>
      </c>
      <c r="P160" s="3">
        <v>0</v>
      </c>
      <c r="Q160" s="3">
        <v>93.184180144999999</v>
      </c>
      <c r="R160" s="3">
        <v>0</v>
      </c>
      <c r="S160" s="3">
        <v>446.858275521</v>
      </c>
      <c r="T160" s="3">
        <v>446.858275521</v>
      </c>
      <c r="U160" s="3">
        <v>0</v>
      </c>
      <c r="V160" s="3">
        <v>0</v>
      </c>
      <c r="W160" s="3">
        <v>-18.680961956000001</v>
      </c>
      <c r="X160" s="3">
        <v>428.17731356500002</v>
      </c>
      <c r="Y160" s="3">
        <v>0</v>
      </c>
      <c r="Z160" s="3">
        <v>17598.730343947998</v>
      </c>
      <c r="AA160" s="3">
        <v>0</v>
      </c>
      <c r="AB160" s="3">
        <v>6.2352369999999997</v>
      </c>
      <c r="AC160" s="3">
        <v>0</v>
      </c>
      <c r="AD160" s="3">
        <v>0</v>
      </c>
      <c r="AE160" s="3">
        <v>0</v>
      </c>
      <c r="AF160" s="3">
        <v>0</v>
      </c>
      <c r="AG160" s="3">
        <v>0</v>
      </c>
      <c r="AH160" s="3">
        <v>0</v>
      </c>
      <c r="AI160" s="3">
        <v>0</v>
      </c>
      <c r="AJ160" s="3">
        <v>0</v>
      </c>
      <c r="AK160" s="3">
        <v>0</v>
      </c>
    </row>
    <row r="161" spans="1:37" x14ac:dyDescent="0.2">
      <c r="A161" s="5" t="s">
        <v>107</v>
      </c>
      <c r="B161" s="4">
        <v>47107</v>
      </c>
      <c r="C161" s="3">
        <v>440.89286358999999</v>
      </c>
      <c r="D161" s="3">
        <v>-18.332010775000001</v>
      </c>
      <c r="E161" s="3">
        <v>422.56085281499998</v>
      </c>
      <c r="F161" s="3">
        <v>17267.613036627001</v>
      </c>
      <c r="G161" s="3">
        <v>0</v>
      </c>
      <c r="H161" s="3">
        <v>18.332010775000001</v>
      </c>
      <c r="I161" s="3">
        <v>0</v>
      </c>
      <c r="J161" s="3">
        <v>0</v>
      </c>
      <c r="K161" s="3">
        <v>0</v>
      </c>
      <c r="L161" s="3">
        <v>440.89286358999999</v>
      </c>
      <c r="M161" s="3">
        <v>0</v>
      </c>
      <c r="N161" s="3">
        <v>31541.341271265999</v>
      </c>
      <c r="O161" s="3">
        <v>38997.298676541002</v>
      </c>
      <c r="P161" s="3">
        <v>0</v>
      </c>
      <c r="Q161" s="3">
        <v>91.443545494999995</v>
      </c>
      <c r="R161" s="3">
        <v>0</v>
      </c>
      <c r="S161" s="3">
        <v>440.89286358999999</v>
      </c>
      <c r="T161" s="3">
        <v>440.89286358999999</v>
      </c>
      <c r="U161" s="3">
        <v>0</v>
      </c>
      <c r="V161" s="3">
        <v>0</v>
      </c>
      <c r="W161" s="3">
        <v>-18.332010775000001</v>
      </c>
      <c r="X161" s="3">
        <v>422.56085281499998</v>
      </c>
      <c r="Y161" s="3">
        <v>0</v>
      </c>
      <c r="Z161" s="3">
        <v>17267.613036627001</v>
      </c>
      <c r="AA161" s="3">
        <v>0</v>
      </c>
      <c r="AB161" s="3">
        <v>6.2352369999999997</v>
      </c>
      <c r="AC161" s="3">
        <v>0</v>
      </c>
      <c r="AD161" s="3">
        <v>0</v>
      </c>
      <c r="AE161" s="3">
        <v>0</v>
      </c>
      <c r="AF161" s="3">
        <v>0</v>
      </c>
      <c r="AG161" s="3">
        <v>0</v>
      </c>
      <c r="AH161" s="3">
        <v>0</v>
      </c>
      <c r="AI161" s="3">
        <v>0</v>
      </c>
      <c r="AJ161" s="3">
        <v>0</v>
      </c>
      <c r="AK161" s="3">
        <v>0</v>
      </c>
    </row>
    <row r="162" spans="1:37" x14ac:dyDescent="0.2">
      <c r="A162" s="5" t="s">
        <v>106</v>
      </c>
      <c r="B162" s="4">
        <v>47138</v>
      </c>
      <c r="C162" s="3">
        <v>434.93795541999998</v>
      </c>
      <c r="D162" s="3">
        <v>-17.987096912999998</v>
      </c>
      <c r="E162" s="3">
        <v>416.95085850700002</v>
      </c>
      <c r="F162" s="3">
        <v>16940.385227875999</v>
      </c>
      <c r="G162" s="3">
        <v>0</v>
      </c>
      <c r="H162" s="3">
        <v>17.987096912999998</v>
      </c>
      <c r="I162" s="3">
        <v>0</v>
      </c>
      <c r="J162" s="3">
        <v>0</v>
      </c>
      <c r="K162" s="3">
        <v>0</v>
      </c>
      <c r="L162" s="3">
        <v>434.93795541999998</v>
      </c>
      <c r="M162" s="3">
        <v>0</v>
      </c>
      <c r="N162" s="3">
        <v>30751.800476023</v>
      </c>
      <c r="O162" s="3">
        <v>38258.285092783997</v>
      </c>
      <c r="P162" s="3">
        <v>0</v>
      </c>
      <c r="Q162" s="3">
        <v>89.723049755999995</v>
      </c>
      <c r="R162" s="3">
        <v>0</v>
      </c>
      <c r="S162" s="3">
        <v>434.93795541999998</v>
      </c>
      <c r="T162" s="3">
        <v>434.93795541999998</v>
      </c>
      <c r="U162" s="3">
        <v>0</v>
      </c>
      <c r="V162" s="3">
        <v>0</v>
      </c>
      <c r="W162" s="3">
        <v>-17.987096912999998</v>
      </c>
      <c r="X162" s="3">
        <v>416.95085850700002</v>
      </c>
      <c r="Y162" s="3">
        <v>0</v>
      </c>
      <c r="Z162" s="3">
        <v>16940.385227875999</v>
      </c>
      <c r="AA162" s="3">
        <v>0</v>
      </c>
      <c r="AB162" s="3">
        <v>6.2352369999999997</v>
      </c>
      <c r="AC162" s="3">
        <v>0</v>
      </c>
      <c r="AD162" s="3">
        <v>0</v>
      </c>
      <c r="AE162" s="3">
        <v>0</v>
      </c>
      <c r="AF162" s="3">
        <v>0</v>
      </c>
      <c r="AG162" s="3">
        <v>0</v>
      </c>
      <c r="AH162" s="3">
        <v>0</v>
      </c>
      <c r="AI162" s="3">
        <v>0</v>
      </c>
      <c r="AJ162" s="3">
        <v>0</v>
      </c>
      <c r="AK162" s="3">
        <v>0</v>
      </c>
    </row>
    <row r="163" spans="1:37" x14ac:dyDescent="0.2">
      <c r="A163" s="5" t="s">
        <v>105</v>
      </c>
      <c r="B163" s="4">
        <v>47169</v>
      </c>
      <c r="C163" s="3">
        <v>428.99528003199998</v>
      </c>
      <c r="D163" s="3">
        <v>-17.646234612000001</v>
      </c>
      <c r="E163" s="3">
        <v>411.34904541899999</v>
      </c>
      <c r="F163" s="3">
        <v>16617.058946429999</v>
      </c>
      <c r="G163" s="3">
        <v>0</v>
      </c>
      <c r="H163" s="3">
        <v>17.646234612000001</v>
      </c>
      <c r="I163" s="3">
        <v>0</v>
      </c>
      <c r="J163" s="3">
        <v>0</v>
      </c>
      <c r="K163" s="3">
        <v>0</v>
      </c>
      <c r="L163" s="3">
        <v>428.99528003199998</v>
      </c>
      <c r="M163" s="3">
        <v>0</v>
      </c>
      <c r="N163" s="3">
        <v>29977.874904659999</v>
      </c>
      <c r="O163" s="3">
        <v>37528.082745719003</v>
      </c>
      <c r="P163" s="3">
        <v>0</v>
      </c>
      <c r="Q163" s="3">
        <v>88.022763972999996</v>
      </c>
      <c r="R163" s="3">
        <v>0</v>
      </c>
      <c r="S163" s="3">
        <v>428.99528003199998</v>
      </c>
      <c r="T163" s="3">
        <v>428.99528003199998</v>
      </c>
      <c r="U163" s="3">
        <v>0</v>
      </c>
      <c r="V163" s="3">
        <v>0</v>
      </c>
      <c r="W163" s="3">
        <v>-17.646234612000001</v>
      </c>
      <c r="X163" s="3">
        <v>411.34904541899999</v>
      </c>
      <c r="Y163" s="3">
        <v>0</v>
      </c>
      <c r="Z163" s="3">
        <v>16617.058946429999</v>
      </c>
      <c r="AA163" s="3">
        <v>0</v>
      </c>
      <c r="AB163" s="3">
        <v>6.2352369999999997</v>
      </c>
      <c r="AC163" s="3">
        <v>0</v>
      </c>
      <c r="AD163" s="3">
        <v>0</v>
      </c>
      <c r="AE163" s="3">
        <v>0</v>
      </c>
      <c r="AF163" s="3">
        <v>0</v>
      </c>
      <c r="AG163" s="3">
        <v>0</v>
      </c>
      <c r="AH163" s="3">
        <v>0</v>
      </c>
      <c r="AI163" s="3">
        <v>0</v>
      </c>
      <c r="AJ163" s="3">
        <v>0</v>
      </c>
      <c r="AK163" s="3">
        <v>0</v>
      </c>
    </row>
    <row r="164" spans="1:37" x14ac:dyDescent="0.2">
      <c r="A164" s="5" t="s">
        <v>104</v>
      </c>
      <c r="B164" s="4">
        <v>47197</v>
      </c>
      <c r="C164" s="3">
        <v>423.06653602</v>
      </c>
      <c r="D164" s="3">
        <v>-17.309436402999999</v>
      </c>
      <c r="E164" s="3">
        <v>405.75709961699999</v>
      </c>
      <c r="F164" s="3">
        <v>16297.644597458</v>
      </c>
      <c r="G164" s="3">
        <v>0</v>
      </c>
      <c r="H164" s="3">
        <v>17.309436402999999</v>
      </c>
      <c r="I164" s="3">
        <v>0</v>
      </c>
      <c r="J164" s="3">
        <v>0</v>
      </c>
      <c r="K164" s="3">
        <v>0</v>
      </c>
      <c r="L164" s="3">
        <v>423.06653602</v>
      </c>
      <c r="M164" s="3">
        <v>0</v>
      </c>
      <c r="N164" s="3">
        <v>29219.376322159998</v>
      </c>
      <c r="O164" s="3">
        <v>36806.715134457001</v>
      </c>
      <c r="P164" s="3">
        <v>0</v>
      </c>
      <c r="Q164" s="3">
        <v>86.342750644999995</v>
      </c>
      <c r="R164" s="3">
        <v>0</v>
      </c>
      <c r="S164" s="3">
        <v>423.06653602</v>
      </c>
      <c r="T164" s="3">
        <v>423.06653602</v>
      </c>
      <c r="U164" s="3">
        <v>0</v>
      </c>
      <c r="V164" s="3">
        <v>0</v>
      </c>
      <c r="W164" s="3">
        <v>-17.309436402999999</v>
      </c>
      <c r="X164" s="3">
        <v>405.75709961699999</v>
      </c>
      <c r="Y164" s="3">
        <v>0</v>
      </c>
      <c r="Z164" s="3">
        <v>16297.644597458</v>
      </c>
      <c r="AA164" s="3">
        <v>0</v>
      </c>
      <c r="AB164" s="3">
        <v>6.2352369999999997</v>
      </c>
      <c r="AC164" s="3">
        <v>0</v>
      </c>
      <c r="AD164" s="3">
        <v>0</v>
      </c>
      <c r="AE164" s="3">
        <v>0</v>
      </c>
      <c r="AF164" s="3">
        <v>0</v>
      </c>
      <c r="AG164" s="3">
        <v>0</v>
      </c>
      <c r="AH164" s="3">
        <v>0</v>
      </c>
      <c r="AI164" s="3">
        <v>0</v>
      </c>
      <c r="AJ164" s="3">
        <v>0</v>
      </c>
      <c r="AK164" s="3">
        <v>0</v>
      </c>
    </row>
    <row r="165" spans="1:37" x14ac:dyDescent="0.2">
      <c r="A165" s="5" t="s">
        <v>103</v>
      </c>
      <c r="B165" s="4">
        <v>47228</v>
      </c>
      <c r="C165" s="3">
        <v>417.153391</v>
      </c>
      <c r="D165" s="3">
        <v>-16.976713122</v>
      </c>
      <c r="E165" s="3">
        <v>400.17667787800002</v>
      </c>
      <c r="F165" s="3">
        <v>15982.150983419</v>
      </c>
      <c r="G165" s="3">
        <v>0</v>
      </c>
      <c r="H165" s="3">
        <v>16.976713122</v>
      </c>
      <c r="I165" s="3">
        <v>0</v>
      </c>
      <c r="J165" s="3">
        <v>0</v>
      </c>
      <c r="K165" s="3">
        <v>0</v>
      </c>
      <c r="L165" s="3">
        <v>417.153391</v>
      </c>
      <c r="M165" s="3">
        <v>0</v>
      </c>
      <c r="N165" s="3">
        <v>28476.115410758001</v>
      </c>
      <c r="O165" s="3">
        <v>36094.202138531997</v>
      </c>
      <c r="P165" s="3">
        <v>0</v>
      </c>
      <c r="Q165" s="3">
        <v>84.683063838999999</v>
      </c>
      <c r="R165" s="3">
        <v>0</v>
      </c>
      <c r="S165" s="3">
        <v>417.153391</v>
      </c>
      <c r="T165" s="3">
        <v>417.153391</v>
      </c>
      <c r="U165" s="3">
        <v>0</v>
      </c>
      <c r="V165" s="3">
        <v>0</v>
      </c>
      <c r="W165" s="3">
        <v>-16.976713122</v>
      </c>
      <c r="X165" s="3">
        <v>400.17667787800002</v>
      </c>
      <c r="Y165" s="3">
        <v>0</v>
      </c>
      <c r="Z165" s="3">
        <v>15982.150983419</v>
      </c>
      <c r="AA165" s="3">
        <v>0</v>
      </c>
      <c r="AB165" s="3">
        <v>6.2352369999999997</v>
      </c>
      <c r="AC165" s="3">
        <v>0</v>
      </c>
      <c r="AD165" s="3">
        <v>0</v>
      </c>
      <c r="AE165" s="3">
        <v>0</v>
      </c>
      <c r="AF165" s="3">
        <v>0</v>
      </c>
      <c r="AG165" s="3">
        <v>0</v>
      </c>
      <c r="AH165" s="3">
        <v>0</v>
      </c>
      <c r="AI165" s="3">
        <v>0</v>
      </c>
      <c r="AJ165" s="3">
        <v>0</v>
      </c>
      <c r="AK165" s="3">
        <v>0</v>
      </c>
    </row>
    <row r="166" spans="1:37" x14ac:dyDescent="0.2">
      <c r="A166" s="5" t="s">
        <v>102</v>
      </c>
      <c r="B166" s="4">
        <v>47258</v>
      </c>
      <c r="C166" s="3">
        <v>411.25748108499999</v>
      </c>
      <c r="D166" s="3">
        <v>-16.648073941</v>
      </c>
      <c r="E166" s="3">
        <v>394.60940714399999</v>
      </c>
      <c r="F166" s="3">
        <v>15670.585325567999</v>
      </c>
      <c r="G166" s="3">
        <v>0</v>
      </c>
      <c r="H166" s="3">
        <v>16.648073941</v>
      </c>
      <c r="I166" s="3">
        <v>0</v>
      </c>
      <c r="J166" s="3">
        <v>0</v>
      </c>
      <c r="K166" s="3">
        <v>0</v>
      </c>
      <c r="L166" s="3">
        <v>411.25748108499999</v>
      </c>
      <c r="M166" s="3">
        <v>0</v>
      </c>
      <c r="N166" s="3">
        <v>27747.901882265</v>
      </c>
      <c r="O166" s="3">
        <v>35390.560066475999</v>
      </c>
      <c r="P166" s="3">
        <v>0</v>
      </c>
      <c r="Q166" s="3">
        <v>83.043749293000005</v>
      </c>
      <c r="R166" s="3">
        <v>0</v>
      </c>
      <c r="S166" s="3">
        <v>411.25748108499999</v>
      </c>
      <c r="T166" s="3">
        <v>411.25748108499999</v>
      </c>
      <c r="U166" s="3">
        <v>0</v>
      </c>
      <c r="V166" s="3">
        <v>0</v>
      </c>
      <c r="W166" s="3">
        <v>-16.648073941</v>
      </c>
      <c r="X166" s="3">
        <v>394.60940714399999</v>
      </c>
      <c r="Y166" s="3">
        <v>0</v>
      </c>
      <c r="Z166" s="3">
        <v>15670.585325567999</v>
      </c>
      <c r="AA166" s="3">
        <v>0</v>
      </c>
      <c r="AB166" s="3">
        <v>6.2352369999999997</v>
      </c>
      <c r="AC166" s="3">
        <v>0</v>
      </c>
      <c r="AD166" s="3">
        <v>0</v>
      </c>
      <c r="AE166" s="3">
        <v>0</v>
      </c>
      <c r="AF166" s="3">
        <v>0</v>
      </c>
      <c r="AG166" s="3">
        <v>0</v>
      </c>
      <c r="AH166" s="3">
        <v>0</v>
      </c>
      <c r="AI166" s="3">
        <v>0</v>
      </c>
      <c r="AJ166" s="3">
        <v>0</v>
      </c>
      <c r="AK166" s="3">
        <v>0</v>
      </c>
    </row>
    <row r="167" spans="1:37" x14ac:dyDescent="0.2">
      <c r="A167" s="5" t="s">
        <v>101</v>
      </c>
      <c r="B167" s="4">
        <v>47289</v>
      </c>
      <c r="C167" s="3">
        <v>405.38041038699998</v>
      </c>
      <c r="D167" s="3">
        <v>-16.323526381000001</v>
      </c>
      <c r="E167" s="3">
        <v>389.05688400600002</v>
      </c>
      <c r="F167" s="3">
        <v>15362.953286091</v>
      </c>
      <c r="G167" s="3">
        <v>0</v>
      </c>
      <c r="H167" s="3">
        <v>16.323526381000001</v>
      </c>
      <c r="I167" s="3">
        <v>0</v>
      </c>
      <c r="J167" s="3">
        <v>0</v>
      </c>
      <c r="K167" s="3">
        <v>0</v>
      </c>
      <c r="L167" s="3">
        <v>405.38041038699998</v>
      </c>
      <c r="M167" s="3">
        <v>0</v>
      </c>
      <c r="N167" s="3">
        <v>27034.544588531</v>
      </c>
      <c r="O167" s="3">
        <v>34695.801705807004</v>
      </c>
      <c r="P167" s="3">
        <v>0</v>
      </c>
      <c r="Q167" s="3">
        <v>81.424844527999994</v>
      </c>
      <c r="R167" s="3">
        <v>0</v>
      </c>
      <c r="S167" s="3">
        <v>405.38041038699998</v>
      </c>
      <c r="T167" s="3">
        <v>405.38041038699998</v>
      </c>
      <c r="U167" s="3">
        <v>0</v>
      </c>
      <c r="V167" s="3">
        <v>0</v>
      </c>
      <c r="W167" s="3">
        <v>-16.323526381000001</v>
      </c>
      <c r="X167" s="3">
        <v>389.05688400600002</v>
      </c>
      <c r="Y167" s="3">
        <v>0</v>
      </c>
      <c r="Z167" s="3">
        <v>15362.953286091</v>
      </c>
      <c r="AA167" s="3">
        <v>0</v>
      </c>
      <c r="AB167" s="3">
        <v>6.2352369999999997</v>
      </c>
      <c r="AC167" s="3">
        <v>0</v>
      </c>
      <c r="AD167" s="3">
        <v>0</v>
      </c>
      <c r="AE167" s="3">
        <v>0</v>
      </c>
      <c r="AF167" s="3">
        <v>0</v>
      </c>
      <c r="AG167" s="3">
        <v>0</v>
      </c>
      <c r="AH167" s="3">
        <v>0</v>
      </c>
      <c r="AI167" s="3">
        <v>0</v>
      </c>
      <c r="AJ167" s="3">
        <v>0</v>
      </c>
      <c r="AK167" s="3">
        <v>0</v>
      </c>
    </row>
    <row r="168" spans="1:37" x14ac:dyDescent="0.2">
      <c r="A168" s="5" t="s">
        <v>100</v>
      </c>
      <c r="B168" s="4">
        <v>47319</v>
      </c>
      <c r="C168" s="3">
        <v>399.52462736699999</v>
      </c>
      <c r="D168" s="3">
        <v>-16.00307634</v>
      </c>
      <c r="E168" s="3">
        <v>383.52155102699999</v>
      </c>
      <c r="F168" s="3">
        <v>15059.292040550999</v>
      </c>
      <c r="G168" s="3">
        <v>0</v>
      </c>
      <c r="H168" s="3">
        <v>16.00307634</v>
      </c>
      <c r="I168" s="3">
        <v>0</v>
      </c>
      <c r="J168" s="3">
        <v>0</v>
      </c>
      <c r="K168" s="3">
        <v>0</v>
      </c>
      <c r="L168" s="3">
        <v>399.52462736699999</v>
      </c>
      <c r="M168" s="3">
        <v>0</v>
      </c>
      <c r="N168" s="3">
        <v>26335.851630022</v>
      </c>
      <c r="O168" s="3">
        <v>34010.011014083</v>
      </c>
      <c r="P168" s="3">
        <v>0</v>
      </c>
      <c r="Q168" s="3">
        <v>79.860305487000005</v>
      </c>
      <c r="R168" s="3">
        <v>0</v>
      </c>
      <c r="S168" s="3">
        <v>399.52462736699999</v>
      </c>
      <c r="T168" s="3">
        <v>399.52462736699999</v>
      </c>
      <c r="U168" s="3">
        <v>0</v>
      </c>
      <c r="V168" s="3">
        <v>0</v>
      </c>
      <c r="W168" s="3">
        <v>-16.00307634</v>
      </c>
      <c r="X168" s="3">
        <v>383.52155102699999</v>
      </c>
      <c r="Y168" s="3">
        <v>0</v>
      </c>
      <c r="Z168" s="3">
        <v>15059.292040550999</v>
      </c>
      <c r="AA168" s="3">
        <v>0</v>
      </c>
      <c r="AB168" s="3">
        <v>6.2378869999999997</v>
      </c>
      <c r="AC168" s="3">
        <v>0</v>
      </c>
      <c r="AD168" s="3">
        <v>0</v>
      </c>
      <c r="AE168" s="3">
        <v>0</v>
      </c>
      <c r="AF168" s="3">
        <v>0</v>
      </c>
      <c r="AG168" s="3">
        <v>0</v>
      </c>
      <c r="AH168" s="3">
        <v>0</v>
      </c>
      <c r="AI168" s="3">
        <v>0</v>
      </c>
      <c r="AJ168" s="3">
        <v>0</v>
      </c>
      <c r="AK168" s="3">
        <v>0</v>
      </c>
    </row>
    <row r="169" spans="1:37" x14ac:dyDescent="0.2">
      <c r="A169" s="5" t="s">
        <v>99</v>
      </c>
      <c r="B169" s="4">
        <v>47350</v>
      </c>
      <c r="C169" s="3">
        <v>393.69076834999998</v>
      </c>
      <c r="D169" s="3">
        <v>-15.686762542</v>
      </c>
      <c r="E169" s="3">
        <v>378.00400580799999</v>
      </c>
      <c r="F169" s="3">
        <v>14759.56983645</v>
      </c>
      <c r="G169" s="3">
        <v>0</v>
      </c>
      <c r="H169" s="3">
        <v>15.686762542</v>
      </c>
      <c r="I169" s="3">
        <v>0</v>
      </c>
      <c r="J169" s="3">
        <v>0</v>
      </c>
      <c r="K169" s="3">
        <v>0</v>
      </c>
      <c r="L169" s="3">
        <v>393.69076834999998</v>
      </c>
      <c r="M169" s="3">
        <v>0</v>
      </c>
      <c r="N169" s="3">
        <v>25651.630462460002</v>
      </c>
      <c r="O169" s="3">
        <v>33333.116281239003</v>
      </c>
      <c r="P169" s="3">
        <v>0</v>
      </c>
      <c r="Q169" s="3">
        <v>78.281801707</v>
      </c>
      <c r="R169" s="3">
        <v>0</v>
      </c>
      <c r="S169" s="3">
        <v>393.69076834999998</v>
      </c>
      <c r="T169" s="3">
        <v>393.69076834999998</v>
      </c>
      <c r="U169" s="3">
        <v>0</v>
      </c>
      <c r="V169" s="3">
        <v>0</v>
      </c>
      <c r="W169" s="3">
        <v>-15.686762542</v>
      </c>
      <c r="X169" s="3">
        <v>378.00400580799999</v>
      </c>
      <c r="Y169" s="3">
        <v>0</v>
      </c>
      <c r="Z169" s="3">
        <v>14759.56983645</v>
      </c>
      <c r="AA169" s="3">
        <v>0</v>
      </c>
      <c r="AB169" s="3">
        <v>6.2378869999999997</v>
      </c>
      <c r="AC169" s="3">
        <v>0</v>
      </c>
      <c r="AD169" s="3">
        <v>0</v>
      </c>
      <c r="AE169" s="3">
        <v>0</v>
      </c>
      <c r="AF169" s="3">
        <v>0</v>
      </c>
      <c r="AG169" s="3">
        <v>0</v>
      </c>
      <c r="AH169" s="3">
        <v>0</v>
      </c>
      <c r="AI169" s="3">
        <v>0</v>
      </c>
      <c r="AJ169" s="3">
        <v>0</v>
      </c>
      <c r="AK169" s="3">
        <v>0</v>
      </c>
    </row>
    <row r="170" spans="1:37" x14ac:dyDescent="0.2">
      <c r="A170" s="5" t="s">
        <v>98</v>
      </c>
      <c r="B170" s="4">
        <v>47381</v>
      </c>
      <c r="C170" s="3">
        <v>387.88033892800001</v>
      </c>
      <c r="D170" s="3">
        <v>-15.374551912999999</v>
      </c>
      <c r="E170" s="3">
        <v>372.50578701500001</v>
      </c>
      <c r="F170" s="3">
        <v>14463.787823442</v>
      </c>
      <c r="G170" s="3">
        <v>0</v>
      </c>
      <c r="H170" s="3">
        <v>15.374551912999999</v>
      </c>
      <c r="I170" s="3">
        <v>0</v>
      </c>
      <c r="J170" s="3">
        <v>0</v>
      </c>
      <c r="K170" s="3">
        <v>0</v>
      </c>
      <c r="L170" s="3">
        <v>387.88033892800001</v>
      </c>
      <c r="M170" s="3">
        <v>0</v>
      </c>
      <c r="N170" s="3">
        <v>24981.688001515999</v>
      </c>
      <c r="O170" s="3">
        <v>32665.120103656998</v>
      </c>
      <c r="P170" s="3">
        <v>0</v>
      </c>
      <c r="Q170" s="3">
        <v>76.723774007000003</v>
      </c>
      <c r="R170" s="3">
        <v>0</v>
      </c>
      <c r="S170" s="3">
        <v>387.88033892800001</v>
      </c>
      <c r="T170" s="3">
        <v>387.88033892800001</v>
      </c>
      <c r="U170" s="3">
        <v>0</v>
      </c>
      <c r="V170" s="3">
        <v>0</v>
      </c>
      <c r="W170" s="3">
        <v>-15.374551912999999</v>
      </c>
      <c r="X170" s="3">
        <v>372.50578701500001</v>
      </c>
      <c r="Y170" s="3">
        <v>0</v>
      </c>
      <c r="Z170" s="3">
        <v>14463.787823442</v>
      </c>
      <c r="AA170" s="3">
        <v>0</v>
      </c>
      <c r="AB170" s="3">
        <v>6.2378869999999997</v>
      </c>
      <c r="AC170" s="3">
        <v>0</v>
      </c>
      <c r="AD170" s="3">
        <v>0</v>
      </c>
      <c r="AE170" s="3">
        <v>0</v>
      </c>
      <c r="AF170" s="3">
        <v>0</v>
      </c>
      <c r="AG170" s="3">
        <v>0</v>
      </c>
      <c r="AH170" s="3">
        <v>0</v>
      </c>
      <c r="AI170" s="3">
        <v>0</v>
      </c>
      <c r="AJ170" s="3">
        <v>0</v>
      </c>
      <c r="AK170" s="3">
        <v>0</v>
      </c>
    </row>
    <row r="171" spans="1:37" x14ac:dyDescent="0.2">
      <c r="A171" s="5" t="s">
        <v>97</v>
      </c>
      <c r="B171" s="4">
        <v>47411</v>
      </c>
      <c r="C171" s="3">
        <v>382.09481101699998</v>
      </c>
      <c r="D171" s="3">
        <v>-15.066445649</v>
      </c>
      <c r="E171" s="3">
        <v>367.02836536799998</v>
      </c>
      <c r="F171" s="3">
        <v>14171.945686437</v>
      </c>
      <c r="G171" s="3">
        <v>0</v>
      </c>
      <c r="H171" s="3">
        <v>15.066445649</v>
      </c>
      <c r="I171" s="3">
        <v>0</v>
      </c>
      <c r="J171" s="3">
        <v>0</v>
      </c>
      <c r="K171" s="3">
        <v>0</v>
      </c>
      <c r="L171" s="3">
        <v>382.09481101699998</v>
      </c>
      <c r="M171" s="3">
        <v>0</v>
      </c>
      <c r="N171" s="3">
        <v>24325.830725489999</v>
      </c>
      <c r="O171" s="3">
        <v>32006.021769737999</v>
      </c>
      <c r="P171" s="3">
        <v>0</v>
      </c>
      <c r="Q171" s="3">
        <v>75.186228361999994</v>
      </c>
      <c r="R171" s="3">
        <v>0</v>
      </c>
      <c r="S171" s="3">
        <v>382.09481101699998</v>
      </c>
      <c r="T171" s="3">
        <v>382.09481101699998</v>
      </c>
      <c r="U171" s="3">
        <v>0</v>
      </c>
      <c r="V171" s="3">
        <v>0</v>
      </c>
      <c r="W171" s="3">
        <v>-15.066445649</v>
      </c>
      <c r="X171" s="3">
        <v>367.02836536799998</v>
      </c>
      <c r="Y171" s="3">
        <v>0</v>
      </c>
      <c r="Z171" s="3">
        <v>14171.945686437</v>
      </c>
      <c r="AA171" s="3">
        <v>0</v>
      </c>
      <c r="AB171" s="3">
        <v>6.2378869999999997</v>
      </c>
      <c r="AC171" s="3">
        <v>0</v>
      </c>
      <c r="AD171" s="3">
        <v>0</v>
      </c>
      <c r="AE171" s="3">
        <v>0</v>
      </c>
      <c r="AF171" s="3">
        <v>0</v>
      </c>
      <c r="AG171" s="3">
        <v>0</v>
      </c>
      <c r="AH171" s="3">
        <v>0</v>
      </c>
      <c r="AI171" s="3">
        <v>0</v>
      </c>
      <c r="AJ171" s="3">
        <v>0</v>
      </c>
      <c r="AK171" s="3">
        <v>0</v>
      </c>
    </row>
    <row r="172" spans="1:37" x14ac:dyDescent="0.2">
      <c r="A172" s="5" t="s">
        <v>96</v>
      </c>
      <c r="B172" s="4">
        <v>47442</v>
      </c>
      <c r="C172" s="3">
        <v>376.33562251000001</v>
      </c>
      <c r="D172" s="3">
        <v>-14.762443423000001</v>
      </c>
      <c r="E172" s="3">
        <v>361.57317908599998</v>
      </c>
      <c r="F172" s="3">
        <v>13884.041670486</v>
      </c>
      <c r="G172" s="3">
        <v>0</v>
      </c>
      <c r="H172" s="3">
        <v>14.762443423000001</v>
      </c>
      <c r="I172" s="3">
        <v>0</v>
      </c>
      <c r="J172" s="3">
        <v>0</v>
      </c>
      <c r="K172" s="3">
        <v>0</v>
      </c>
      <c r="L172" s="3">
        <v>376.33562251000001</v>
      </c>
      <c r="M172" s="3">
        <v>0</v>
      </c>
      <c r="N172" s="3">
        <v>23683.864775989001</v>
      </c>
      <c r="O172" s="3">
        <v>31355.817316093999</v>
      </c>
      <c r="P172" s="3">
        <v>0</v>
      </c>
      <c r="Q172" s="3">
        <v>73.669163135000005</v>
      </c>
      <c r="R172" s="3">
        <v>0</v>
      </c>
      <c r="S172" s="3">
        <v>376.33562251000001</v>
      </c>
      <c r="T172" s="3">
        <v>376.33562251000001</v>
      </c>
      <c r="U172" s="3">
        <v>0</v>
      </c>
      <c r="V172" s="3">
        <v>0</v>
      </c>
      <c r="W172" s="3">
        <v>-14.762443423000001</v>
      </c>
      <c r="X172" s="3">
        <v>361.57317908599998</v>
      </c>
      <c r="Y172" s="3">
        <v>0</v>
      </c>
      <c r="Z172" s="3">
        <v>13884.041670486</v>
      </c>
      <c r="AA172" s="3">
        <v>0</v>
      </c>
      <c r="AB172" s="3">
        <v>6.2378869999999997</v>
      </c>
      <c r="AC172" s="3">
        <v>0</v>
      </c>
      <c r="AD172" s="3">
        <v>0</v>
      </c>
      <c r="AE172" s="3">
        <v>0</v>
      </c>
      <c r="AF172" s="3">
        <v>0</v>
      </c>
      <c r="AG172" s="3">
        <v>0</v>
      </c>
      <c r="AH172" s="3">
        <v>0</v>
      </c>
      <c r="AI172" s="3">
        <v>0</v>
      </c>
      <c r="AJ172" s="3">
        <v>0</v>
      </c>
      <c r="AK172" s="3">
        <v>0</v>
      </c>
    </row>
    <row r="173" spans="1:37" x14ac:dyDescent="0.2">
      <c r="A173" s="5" t="s">
        <v>95</v>
      </c>
      <c r="B173" s="4">
        <v>47472</v>
      </c>
      <c r="C173" s="3">
        <v>370.60417695400002</v>
      </c>
      <c r="D173" s="3">
        <v>-14.462543407</v>
      </c>
      <c r="E173" s="3">
        <v>356.14163354700003</v>
      </c>
      <c r="F173" s="3">
        <v>13600.072606141999</v>
      </c>
      <c r="G173" s="3">
        <v>0</v>
      </c>
      <c r="H173" s="3">
        <v>14.462543407</v>
      </c>
      <c r="I173" s="3">
        <v>0</v>
      </c>
      <c r="J173" s="3">
        <v>0</v>
      </c>
      <c r="K173" s="3">
        <v>0</v>
      </c>
      <c r="L173" s="3">
        <v>370.60417695400002</v>
      </c>
      <c r="M173" s="3">
        <v>0</v>
      </c>
      <c r="N173" s="3">
        <v>23055.596056537001</v>
      </c>
      <c r="O173" s="3">
        <v>30714.499584822999</v>
      </c>
      <c r="P173" s="3">
        <v>0</v>
      </c>
      <c r="Q173" s="3">
        <v>72.172569202999995</v>
      </c>
      <c r="R173" s="3">
        <v>0</v>
      </c>
      <c r="S173" s="3">
        <v>370.60417695400002</v>
      </c>
      <c r="T173" s="3">
        <v>370.60417695400002</v>
      </c>
      <c r="U173" s="3">
        <v>0</v>
      </c>
      <c r="V173" s="3">
        <v>0</v>
      </c>
      <c r="W173" s="3">
        <v>-14.462543407</v>
      </c>
      <c r="X173" s="3">
        <v>356.14163354700003</v>
      </c>
      <c r="Y173" s="3">
        <v>0</v>
      </c>
      <c r="Z173" s="3">
        <v>13600.072606141999</v>
      </c>
      <c r="AA173" s="3">
        <v>0</v>
      </c>
      <c r="AB173" s="3">
        <v>6.2378869999999997</v>
      </c>
      <c r="AC173" s="3">
        <v>0</v>
      </c>
      <c r="AD173" s="3">
        <v>0</v>
      </c>
      <c r="AE173" s="3">
        <v>0</v>
      </c>
      <c r="AF173" s="3">
        <v>0</v>
      </c>
      <c r="AG173" s="3">
        <v>0</v>
      </c>
      <c r="AH173" s="3">
        <v>0</v>
      </c>
      <c r="AI173" s="3">
        <v>0</v>
      </c>
      <c r="AJ173" s="3">
        <v>0</v>
      </c>
      <c r="AK173" s="3">
        <v>0</v>
      </c>
    </row>
    <row r="174" spans="1:37" x14ac:dyDescent="0.2">
      <c r="A174" s="5" t="s">
        <v>94</v>
      </c>
      <c r="B174" s="4">
        <v>47503</v>
      </c>
      <c r="C174" s="3">
        <v>364.90184326000002</v>
      </c>
      <c r="D174" s="3">
        <v>-14.166742298000001</v>
      </c>
      <c r="E174" s="3">
        <v>350.73510096199999</v>
      </c>
      <c r="F174" s="3">
        <v>13320.033935269999</v>
      </c>
      <c r="G174" s="3">
        <v>0</v>
      </c>
      <c r="H174" s="3">
        <v>14.166742298000001</v>
      </c>
      <c r="I174" s="3">
        <v>0</v>
      </c>
      <c r="J174" s="3">
        <v>0</v>
      </c>
      <c r="K174" s="3">
        <v>0</v>
      </c>
      <c r="L174" s="3">
        <v>364.90184326000002</v>
      </c>
      <c r="M174" s="3">
        <v>0</v>
      </c>
      <c r="N174" s="3">
        <v>22440.830329124001</v>
      </c>
      <c r="O174" s="3">
        <v>30082.058281801001</v>
      </c>
      <c r="P174" s="3">
        <v>0</v>
      </c>
      <c r="Q174" s="3">
        <v>70.696430090999996</v>
      </c>
      <c r="R174" s="3">
        <v>0</v>
      </c>
      <c r="S174" s="3">
        <v>364.90184326000002</v>
      </c>
      <c r="T174" s="3">
        <v>364.90184326000002</v>
      </c>
      <c r="U174" s="3">
        <v>0</v>
      </c>
      <c r="V174" s="3">
        <v>0</v>
      </c>
      <c r="W174" s="3">
        <v>-14.166742298000001</v>
      </c>
      <c r="X174" s="3">
        <v>350.73510096199999</v>
      </c>
      <c r="Y174" s="3">
        <v>0</v>
      </c>
      <c r="Z174" s="3">
        <v>13320.033935269999</v>
      </c>
      <c r="AA174" s="3">
        <v>0</v>
      </c>
      <c r="AB174" s="3">
        <v>6.2378869999999997</v>
      </c>
      <c r="AC174" s="3">
        <v>0</v>
      </c>
      <c r="AD174" s="3">
        <v>0</v>
      </c>
      <c r="AE174" s="3">
        <v>0</v>
      </c>
      <c r="AF174" s="3">
        <v>0</v>
      </c>
      <c r="AG174" s="3">
        <v>0</v>
      </c>
      <c r="AH174" s="3">
        <v>0</v>
      </c>
      <c r="AI174" s="3">
        <v>0</v>
      </c>
      <c r="AJ174" s="3">
        <v>0</v>
      </c>
      <c r="AK174" s="3">
        <v>0</v>
      </c>
    </row>
    <row r="175" spans="1:37" x14ac:dyDescent="0.2">
      <c r="A175" s="5" t="s">
        <v>93</v>
      </c>
      <c r="B175" s="4">
        <v>47534</v>
      </c>
      <c r="C175" s="3">
        <v>359.22995544100002</v>
      </c>
      <c r="D175" s="3">
        <v>-13.875035348999999</v>
      </c>
      <c r="E175" s="3">
        <v>345.35492009199999</v>
      </c>
      <c r="F175" s="3">
        <v>13043.919737282</v>
      </c>
      <c r="G175" s="3">
        <v>0</v>
      </c>
      <c r="H175" s="3">
        <v>13.875035348999999</v>
      </c>
      <c r="I175" s="3">
        <v>0</v>
      </c>
      <c r="J175" s="3">
        <v>0</v>
      </c>
      <c r="K175" s="3">
        <v>0</v>
      </c>
      <c r="L175" s="3">
        <v>359.22995544100002</v>
      </c>
      <c r="M175" s="3">
        <v>0</v>
      </c>
      <c r="N175" s="3">
        <v>21839.373308646998</v>
      </c>
      <c r="O175" s="3">
        <v>29458.480035928998</v>
      </c>
      <c r="P175" s="3">
        <v>0</v>
      </c>
      <c r="Q175" s="3">
        <v>69.240722104</v>
      </c>
      <c r="R175" s="3">
        <v>0</v>
      </c>
      <c r="S175" s="3">
        <v>359.22995544100002</v>
      </c>
      <c r="T175" s="3">
        <v>359.22995544100002</v>
      </c>
      <c r="U175" s="3">
        <v>0</v>
      </c>
      <c r="V175" s="3">
        <v>0</v>
      </c>
      <c r="W175" s="3">
        <v>-13.875035348999999</v>
      </c>
      <c r="X175" s="3">
        <v>345.35492009199999</v>
      </c>
      <c r="Y175" s="3">
        <v>0</v>
      </c>
      <c r="Z175" s="3">
        <v>13043.919737282</v>
      </c>
      <c r="AA175" s="3">
        <v>0</v>
      </c>
      <c r="AB175" s="3">
        <v>6.2378869999999997</v>
      </c>
      <c r="AC175" s="3">
        <v>0</v>
      </c>
      <c r="AD175" s="3">
        <v>0</v>
      </c>
      <c r="AE175" s="3">
        <v>0</v>
      </c>
      <c r="AF175" s="3">
        <v>0</v>
      </c>
      <c r="AG175" s="3">
        <v>0</v>
      </c>
      <c r="AH175" s="3">
        <v>0</v>
      </c>
      <c r="AI175" s="3">
        <v>0</v>
      </c>
      <c r="AJ175" s="3">
        <v>0</v>
      </c>
      <c r="AK175" s="3">
        <v>0</v>
      </c>
    </row>
    <row r="176" spans="1:37" x14ac:dyDescent="0.2">
      <c r="A176" s="5" t="s">
        <v>92</v>
      </c>
      <c r="B176" s="4">
        <v>47562</v>
      </c>
      <c r="C176" s="3">
        <v>353.58981237400002</v>
      </c>
      <c r="D176" s="3">
        <v>-13.587416393</v>
      </c>
      <c r="E176" s="3">
        <v>340.00239598100001</v>
      </c>
      <c r="F176" s="3">
        <v>12771.722755766001</v>
      </c>
      <c r="G176" s="3">
        <v>0</v>
      </c>
      <c r="H176" s="3">
        <v>13.587416393</v>
      </c>
      <c r="I176" s="3">
        <v>0</v>
      </c>
      <c r="J176" s="3">
        <v>0</v>
      </c>
      <c r="K176" s="3">
        <v>0</v>
      </c>
      <c r="L176" s="3">
        <v>353.58981237400002</v>
      </c>
      <c r="M176" s="3">
        <v>0</v>
      </c>
      <c r="N176" s="3">
        <v>21251.030755242002</v>
      </c>
      <c r="O176" s="3">
        <v>28843.748459276001</v>
      </c>
      <c r="P176" s="3">
        <v>0</v>
      </c>
      <c r="Q176" s="3">
        <v>67.805414464999998</v>
      </c>
      <c r="R176" s="3">
        <v>0</v>
      </c>
      <c r="S176" s="3">
        <v>353.58981237400002</v>
      </c>
      <c r="T176" s="3">
        <v>353.58981237400002</v>
      </c>
      <c r="U176" s="3">
        <v>0</v>
      </c>
      <c r="V176" s="3">
        <v>0</v>
      </c>
      <c r="W176" s="3">
        <v>-13.587416393</v>
      </c>
      <c r="X176" s="3">
        <v>340.00239598100001</v>
      </c>
      <c r="Y176" s="3">
        <v>0</v>
      </c>
      <c r="Z176" s="3">
        <v>12771.722755766001</v>
      </c>
      <c r="AA176" s="3">
        <v>0</v>
      </c>
      <c r="AB176" s="3">
        <v>6.2378869999999997</v>
      </c>
      <c r="AC176" s="3">
        <v>0</v>
      </c>
      <c r="AD176" s="3">
        <v>0</v>
      </c>
      <c r="AE176" s="3">
        <v>0</v>
      </c>
      <c r="AF176" s="3">
        <v>0</v>
      </c>
      <c r="AG176" s="3">
        <v>0</v>
      </c>
      <c r="AH176" s="3">
        <v>0</v>
      </c>
      <c r="AI176" s="3">
        <v>0</v>
      </c>
      <c r="AJ176" s="3">
        <v>0</v>
      </c>
      <c r="AK176" s="3">
        <v>0</v>
      </c>
    </row>
    <row r="177" spans="1:37" x14ac:dyDescent="0.2">
      <c r="A177" s="5" t="s">
        <v>91</v>
      </c>
      <c r="B177" s="4">
        <v>47593</v>
      </c>
      <c r="C177" s="3">
        <v>347.98267759800001</v>
      </c>
      <c r="D177" s="3">
        <v>-13.303877870999999</v>
      </c>
      <c r="E177" s="3">
        <v>334.67879972700001</v>
      </c>
      <c r="F177" s="3">
        <v>12503.434425494001</v>
      </c>
      <c r="G177" s="3">
        <v>0</v>
      </c>
      <c r="H177" s="3">
        <v>13.303877870999999</v>
      </c>
      <c r="I177" s="3">
        <v>0</v>
      </c>
      <c r="J177" s="3">
        <v>0</v>
      </c>
      <c r="K177" s="3">
        <v>0</v>
      </c>
      <c r="L177" s="3">
        <v>347.98267759800001</v>
      </c>
      <c r="M177" s="3">
        <v>0</v>
      </c>
      <c r="N177" s="3">
        <v>20675.608564474998</v>
      </c>
      <c r="O177" s="3">
        <v>28237.844208071001</v>
      </c>
      <c r="P177" s="3">
        <v>0</v>
      </c>
      <c r="Q177" s="3">
        <v>66.390469455000002</v>
      </c>
      <c r="R177" s="3">
        <v>0</v>
      </c>
      <c r="S177" s="3">
        <v>347.98267759800001</v>
      </c>
      <c r="T177" s="3">
        <v>347.98267759800001</v>
      </c>
      <c r="U177" s="3">
        <v>0</v>
      </c>
      <c r="V177" s="3">
        <v>0</v>
      </c>
      <c r="W177" s="3">
        <v>-13.303877870999999</v>
      </c>
      <c r="X177" s="3">
        <v>334.67879972700001</v>
      </c>
      <c r="Y177" s="3">
        <v>0</v>
      </c>
      <c r="Z177" s="3">
        <v>12503.434425494001</v>
      </c>
      <c r="AA177" s="3">
        <v>0</v>
      </c>
      <c r="AB177" s="3">
        <v>6.2378869999999997</v>
      </c>
      <c r="AC177" s="3">
        <v>0</v>
      </c>
      <c r="AD177" s="3">
        <v>0</v>
      </c>
      <c r="AE177" s="3">
        <v>0</v>
      </c>
      <c r="AF177" s="3">
        <v>0</v>
      </c>
      <c r="AG177" s="3">
        <v>0</v>
      </c>
      <c r="AH177" s="3">
        <v>0</v>
      </c>
      <c r="AI177" s="3">
        <v>0</v>
      </c>
      <c r="AJ177" s="3">
        <v>0</v>
      </c>
      <c r="AK177" s="3">
        <v>0</v>
      </c>
    </row>
    <row r="178" spans="1:37" x14ac:dyDescent="0.2">
      <c r="A178" s="5" t="s">
        <v>90</v>
      </c>
      <c r="B178" s="4">
        <v>47623</v>
      </c>
      <c r="C178" s="3">
        <v>342.40977913</v>
      </c>
      <c r="D178" s="3">
        <v>-13.02441086</v>
      </c>
      <c r="E178" s="3">
        <v>329.385368271</v>
      </c>
      <c r="F178" s="3">
        <v>12239.044899772</v>
      </c>
      <c r="G178" s="3">
        <v>0</v>
      </c>
      <c r="H178" s="3">
        <v>13.02441086</v>
      </c>
      <c r="I178" s="3">
        <v>0</v>
      </c>
      <c r="J178" s="3">
        <v>0</v>
      </c>
      <c r="K178" s="3">
        <v>0</v>
      </c>
      <c r="L178" s="3">
        <v>342.40977913</v>
      </c>
      <c r="M178" s="3">
        <v>0</v>
      </c>
      <c r="N178" s="3">
        <v>20112.912855383001</v>
      </c>
      <c r="O178" s="3">
        <v>27640.745044471001</v>
      </c>
      <c r="P178" s="3">
        <v>0</v>
      </c>
      <c r="Q178" s="3">
        <v>64.995842547999999</v>
      </c>
      <c r="R178" s="3">
        <v>0</v>
      </c>
      <c r="S178" s="3">
        <v>342.40977913</v>
      </c>
      <c r="T178" s="3">
        <v>342.40977913</v>
      </c>
      <c r="U178" s="3">
        <v>0</v>
      </c>
      <c r="V178" s="3">
        <v>0</v>
      </c>
      <c r="W178" s="3">
        <v>-13.02441086</v>
      </c>
      <c r="X178" s="3">
        <v>329.385368271</v>
      </c>
      <c r="Y178" s="3">
        <v>0</v>
      </c>
      <c r="Z178" s="3">
        <v>12239.044899772</v>
      </c>
      <c r="AA178" s="3">
        <v>0</v>
      </c>
      <c r="AB178" s="3">
        <v>6.2378869999999997</v>
      </c>
      <c r="AC178" s="3">
        <v>0</v>
      </c>
      <c r="AD178" s="3">
        <v>0</v>
      </c>
      <c r="AE178" s="3">
        <v>0</v>
      </c>
      <c r="AF178" s="3">
        <v>0</v>
      </c>
      <c r="AG178" s="3">
        <v>0</v>
      </c>
      <c r="AH178" s="3">
        <v>0</v>
      </c>
      <c r="AI178" s="3">
        <v>0</v>
      </c>
      <c r="AJ178" s="3">
        <v>0</v>
      </c>
      <c r="AK178" s="3">
        <v>0</v>
      </c>
    </row>
    <row r="179" spans="1:37" x14ac:dyDescent="0.2">
      <c r="A179" s="5" t="s">
        <v>89</v>
      </c>
      <c r="B179" s="4">
        <v>47654</v>
      </c>
      <c r="C179" s="3">
        <v>336.87230932400001</v>
      </c>
      <c r="D179" s="3">
        <v>-12.749005104</v>
      </c>
      <c r="E179" s="3">
        <v>324.12330422000002</v>
      </c>
      <c r="F179" s="3">
        <v>11978.543078111999</v>
      </c>
      <c r="G179" s="3">
        <v>0</v>
      </c>
      <c r="H179" s="3">
        <v>12.749005104</v>
      </c>
      <c r="I179" s="3">
        <v>0</v>
      </c>
      <c r="J179" s="3">
        <v>0</v>
      </c>
      <c r="K179" s="3">
        <v>0</v>
      </c>
      <c r="L179" s="3">
        <v>336.87230932400001</v>
      </c>
      <c r="M179" s="3">
        <v>0</v>
      </c>
      <c r="N179" s="3">
        <v>19562.750056347999</v>
      </c>
      <c r="O179" s="3">
        <v>27052.425899057002</v>
      </c>
      <c r="P179" s="3">
        <v>0</v>
      </c>
      <c r="Q179" s="3">
        <v>63.621482561000001</v>
      </c>
      <c r="R179" s="3">
        <v>0</v>
      </c>
      <c r="S179" s="3">
        <v>336.87230932400001</v>
      </c>
      <c r="T179" s="3">
        <v>336.87230932400001</v>
      </c>
      <c r="U179" s="3">
        <v>0</v>
      </c>
      <c r="V179" s="3">
        <v>0</v>
      </c>
      <c r="W179" s="3">
        <v>-12.749005104</v>
      </c>
      <c r="X179" s="3">
        <v>324.12330422000002</v>
      </c>
      <c r="Y179" s="3">
        <v>0</v>
      </c>
      <c r="Z179" s="3">
        <v>11978.543078111999</v>
      </c>
      <c r="AA179" s="3">
        <v>0</v>
      </c>
      <c r="AB179" s="3">
        <v>6.2378869999999997</v>
      </c>
      <c r="AC179" s="3">
        <v>0</v>
      </c>
      <c r="AD179" s="3">
        <v>0</v>
      </c>
      <c r="AE179" s="3">
        <v>0</v>
      </c>
      <c r="AF179" s="3">
        <v>0</v>
      </c>
      <c r="AG179" s="3">
        <v>0</v>
      </c>
      <c r="AH179" s="3">
        <v>0</v>
      </c>
      <c r="AI179" s="3">
        <v>0</v>
      </c>
      <c r="AJ179" s="3">
        <v>0</v>
      </c>
      <c r="AK179" s="3">
        <v>0</v>
      </c>
    </row>
    <row r="180" spans="1:37" x14ac:dyDescent="0.2">
      <c r="A180" s="5" t="s">
        <v>88</v>
      </c>
      <c r="B180" s="4">
        <v>47684</v>
      </c>
      <c r="C180" s="3">
        <v>331.35942471999999</v>
      </c>
      <c r="D180" s="3">
        <v>-12.477649039999999</v>
      </c>
      <c r="E180" s="3">
        <v>318.88177567999998</v>
      </c>
      <c r="F180" s="3">
        <v>11721.492146093</v>
      </c>
      <c r="G180" s="3">
        <v>0</v>
      </c>
      <c r="H180" s="3">
        <v>12.477649039999999</v>
      </c>
      <c r="I180" s="3">
        <v>0</v>
      </c>
      <c r="J180" s="3">
        <v>0</v>
      </c>
      <c r="K180" s="3">
        <v>0</v>
      </c>
      <c r="L180" s="3">
        <v>331.35942471999999</v>
      </c>
      <c r="M180" s="3">
        <v>0</v>
      </c>
      <c r="N180" s="3">
        <v>19024.926988792999</v>
      </c>
      <c r="O180" s="3">
        <v>26471.900267067998</v>
      </c>
      <c r="P180" s="3">
        <v>0</v>
      </c>
      <c r="Q180" s="3">
        <v>61.830843661000003</v>
      </c>
      <c r="R180" s="3">
        <v>0</v>
      </c>
      <c r="S180" s="3">
        <v>331.35942471999999</v>
      </c>
      <c r="T180" s="3">
        <v>331.35942471999999</v>
      </c>
      <c r="U180" s="3">
        <v>0</v>
      </c>
      <c r="V180" s="3">
        <v>0</v>
      </c>
      <c r="W180" s="3">
        <v>-12.477649039999999</v>
      </c>
      <c r="X180" s="3">
        <v>318.88177567999998</v>
      </c>
      <c r="Y180" s="3">
        <v>0</v>
      </c>
      <c r="Z180" s="3">
        <v>11721.492146093</v>
      </c>
      <c r="AA180" s="3">
        <v>0</v>
      </c>
      <c r="AB180" s="3">
        <v>6.1941600000000001</v>
      </c>
      <c r="AC180" s="3">
        <v>0</v>
      </c>
      <c r="AD180" s="3">
        <v>0</v>
      </c>
      <c r="AE180" s="3">
        <v>0</v>
      </c>
      <c r="AF180" s="3">
        <v>0</v>
      </c>
      <c r="AG180" s="3">
        <v>0</v>
      </c>
      <c r="AH180" s="3">
        <v>0</v>
      </c>
      <c r="AI180" s="3">
        <v>0</v>
      </c>
      <c r="AJ180" s="3">
        <v>0</v>
      </c>
      <c r="AK180" s="3">
        <v>0</v>
      </c>
    </row>
    <row r="181" spans="1:37" x14ac:dyDescent="0.2">
      <c r="A181" s="5" t="s">
        <v>87</v>
      </c>
      <c r="B181" s="4">
        <v>47715</v>
      </c>
      <c r="C181" s="3">
        <v>325.88464211500002</v>
      </c>
      <c r="D181" s="3">
        <v>-12.209887652000001</v>
      </c>
      <c r="E181" s="3">
        <v>313.674754463</v>
      </c>
      <c r="F181" s="3">
        <v>11468.32138979</v>
      </c>
      <c r="G181" s="3">
        <v>0</v>
      </c>
      <c r="H181" s="3">
        <v>12.209887652000001</v>
      </c>
      <c r="I181" s="3">
        <v>0</v>
      </c>
      <c r="J181" s="3">
        <v>0</v>
      </c>
      <c r="K181" s="3">
        <v>0</v>
      </c>
      <c r="L181" s="3">
        <v>325.88464211500002</v>
      </c>
      <c r="M181" s="3">
        <v>0</v>
      </c>
      <c r="N181" s="3">
        <v>18499.250948690002</v>
      </c>
      <c r="O181" s="3">
        <v>25900.137651194</v>
      </c>
      <c r="P181" s="3">
        <v>0</v>
      </c>
      <c r="Q181" s="3">
        <v>60.503998160000002</v>
      </c>
      <c r="R181" s="3">
        <v>0</v>
      </c>
      <c r="S181" s="3">
        <v>325.88464211500002</v>
      </c>
      <c r="T181" s="3">
        <v>325.88464211500002</v>
      </c>
      <c r="U181" s="3">
        <v>0</v>
      </c>
      <c r="V181" s="3">
        <v>0</v>
      </c>
      <c r="W181" s="3">
        <v>-12.209887652000001</v>
      </c>
      <c r="X181" s="3">
        <v>313.674754463</v>
      </c>
      <c r="Y181" s="3">
        <v>0</v>
      </c>
      <c r="Z181" s="3">
        <v>11468.32138979</v>
      </c>
      <c r="AA181" s="3">
        <v>0</v>
      </c>
      <c r="AB181" s="3">
        <v>6.1941600000000001</v>
      </c>
      <c r="AC181" s="3">
        <v>0</v>
      </c>
      <c r="AD181" s="3">
        <v>0</v>
      </c>
      <c r="AE181" s="3">
        <v>0</v>
      </c>
      <c r="AF181" s="3">
        <v>0</v>
      </c>
      <c r="AG181" s="3">
        <v>0</v>
      </c>
      <c r="AH181" s="3">
        <v>0</v>
      </c>
      <c r="AI181" s="3">
        <v>0</v>
      </c>
      <c r="AJ181" s="3">
        <v>0</v>
      </c>
      <c r="AK181" s="3">
        <v>0</v>
      </c>
    </row>
    <row r="182" spans="1:37" x14ac:dyDescent="0.2">
      <c r="A182" s="5" t="s">
        <v>86</v>
      </c>
      <c r="B182" s="4">
        <v>47746</v>
      </c>
      <c r="C182" s="3">
        <v>320.44904199299998</v>
      </c>
      <c r="D182" s="3">
        <v>-11.946168114000001</v>
      </c>
      <c r="E182" s="3">
        <v>308.50287387899999</v>
      </c>
      <c r="F182" s="3">
        <v>11219.015697261</v>
      </c>
      <c r="G182" s="3">
        <v>0</v>
      </c>
      <c r="H182" s="3">
        <v>11.946168114000001</v>
      </c>
      <c r="I182" s="3">
        <v>0</v>
      </c>
      <c r="J182" s="3">
        <v>0</v>
      </c>
      <c r="K182" s="3">
        <v>0</v>
      </c>
      <c r="L182" s="3">
        <v>320.44904199299998</v>
      </c>
      <c r="M182" s="3">
        <v>0</v>
      </c>
      <c r="N182" s="3">
        <v>17985.529785876999</v>
      </c>
      <c r="O182" s="3">
        <v>25337.10392252</v>
      </c>
      <c r="P182" s="3">
        <v>0</v>
      </c>
      <c r="Q182" s="3">
        <v>59.197181350000001</v>
      </c>
      <c r="R182" s="3">
        <v>0</v>
      </c>
      <c r="S182" s="3">
        <v>320.44904199299998</v>
      </c>
      <c r="T182" s="3">
        <v>320.44904199299998</v>
      </c>
      <c r="U182" s="3">
        <v>0</v>
      </c>
      <c r="V182" s="3">
        <v>0</v>
      </c>
      <c r="W182" s="3">
        <v>-11.946168114000001</v>
      </c>
      <c r="X182" s="3">
        <v>308.50287387899999</v>
      </c>
      <c r="Y182" s="3">
        <v>0</v>
      </c>
      <c r="Z182" s="3">
        <v>11219.015697261</v>
      </c>
      <c r="AA182" s="3">
        <v>0</v>
      </c>
      <c r="AB182" s="3">
        <v>6.1941600000000001</v>
      </c>
      <c r="AC182" s="3">
        <v>0</v>
      </c>
      <c r="AD182" s="3">
        <v>0</v>
      </c>
      <c r="AE182" s="3">
        <v>0</v>
      </c>
      <c r="AF182" s="3">
        <v>0</v>
      </c>
      <c r="AG182" s="3">
        <v>0</v>
      </c>
      <c r="AH182" s="3">
        <v>0</v>
      </c>
      <c r="AI182" s="3">
        <v>0</v>
      </c>
      <c r="AJ182" s="3">
        <v>0</v>
      </c>
      <c r="AK182" s="3">
        <v>0</v>
      </c>
    </row>
    <row r="183" spans="1:37" x14ac:dyDescent="0.2">
      <c r="A183" s="5" t="s">
        <v>85</v>
      </c>
      <c r="B183" s="4">
        <v>47776</v>
      </c>
      <c r="C183" s="3">
        <v>315.05366868800002</v>
      </c>
      <c r="D183" s="3">
        <v>-11.686474685</v>
      </c>
      <c r="E183" s="3">
        <v>303.36719400300001</v>
      </c>
      <c r="F183" s="3">
        <v>10973.558818484</v>
      </c>
      <c r="G183" s="3">
        <v>0</v>
      </c>
      <c r="H183" s="3">
        <v>11.686474685</v>
      </c>
      <c r="I183" s="3">
        <v>0</v>
      </c>
      <c r="J183" s="3">
        <v>0</v>
      </c>
      <c r="K183" s="3">
        <v>0</v>
      </c>
      <c r="L183" s="3">
        <v>315.05366868800002</v>
      </c>
      <c r="M183" s="3">
        <v>0</v>
      </c>
      <c r="N183" s="3">
        <v>17483.571981162</v>
      </c>
      <c r="O183" s="3">
        <v>24782.762381880999</v>
      </c>
      <c r="P183" s="3">
        <v>0</v>
      </c>
      <c r="Q183" s="3">
        <v>57.910315226000002</v>
      </c>
      <c r="R183" s="3">
        <v>0</v>
      </c>
      <c r="S183" s="3">
        <v>315.05366868800002</v>
      </c>
      <c r="T183" s="3">
        <v>315.05366868800002</v>
      </c>
      <c r="U183" s="3">
        <v>0</v>
      </c>
      <c r="V183" s="3">
        <v>0</v>
      </c>
      <c r="W183" s="3">
        <v>-11.686474685</v>
      </c>
      <c r="X183" s="3">
        <v>303.36719400300001</v>
      </c>
      <c r="Y183" s="3">
        <v>0</v>
      </c>
      <c r="Z183" s="3">
        <v>10973.558818484</v>
      </c>
      <c r="AA183" s="3">
        <v>0</v>
      </c>
      <c r="AB183" s="3">
        <v>6.1941600000000001</v>
      </c>
      <c r="AC183" s="3">
        <v>0</v>
      </c>
      <c r="AD183" s="3">
        <v>0</v>
      </c>
      <c r="AE183" s="3">
        <v>0</v>
      </c>
      <c r="AF183" s="3">
        <v>0</v>
      </c>
      <c r="AG183" s="3">
        <v>0</v>
      </c>
      <c r="AH183" s="3">
        <v>0</v>
      </c>
      <c r="AI183" s="3">
        <v>0</v>
      </c>
      <c r="AJ183" s="3">
        <v>0</v>
      </c>
      <c r="AK183" s="3">
        <v>0</v>
      </c>
    </row>
    <row r="184" spans="1:37" x14ac:dyDescent="0.2">
      <c r="A184" s="5" t="s">
        <v>84</v>
      </c>
      <c r="B184" s="4">
        <v>47807</v>
      </c>
      <c r="C184" s="3">
        <v>309.69953037400001</v>
      </c>
      <c r="D184" s="3">
        <v>-11.430790436000001</v>
      </c>
      <c r="E184" s="3">
        <v>298.26873993800001</v>
      </c>
      <c r="F184" s="3">
        <v>10731.933394455</v>
      </c>
      <c r="G184" s="3">
        <v>0</v>
      </c>
      <c r="H184" s="3">
        <v>11.430790436000001</v>
      </c>
      <c r="I184" s="3">
        <v>0</v>
      </c>
      <c r="J184" s="3">
        <v>0</v>
      </c>
      <c r="K184" s="3">
        <v>0</v>
      </c>
      <c r="L184" s="3">
        <v>309.69953037400001</v>
      </c>
      <c r="M184" s="3">
        <v>0</v>
      </c>
      <c r="N184" s="3">
        <v>16993.186721237998</v>
      </c>
      <c r="O184" s="3">
        <v>24237.073825580999</v>
      </c>
      <c r="P184" s="3">
        <v>0</v>
      </c>
      <c r="Q184" s="3">
        <v>56.643315909000002</v>
      </c>
      <c r="R184" s="3">
        <v>0</v>
      </c>
      <c r="S184" s="3">
        <v>309.69953037400001</v>
      </c>
      <c r="T184" s="3">
        <v>309.69953037400001</v>
      </c>
      <c r="U184" s="3">
        <v>0</v>
      </c>
      <c r="V184" s="3">
        <v>0</v>
      </c>
      <c r="W184" s="3">
        <v>-11.430790436000001</v>
      </c>
      <c r="X184" s="3">
        <v>298.26873993800001</v>
      </c>
      <c r="Y184" s="3">
        <v>0</v>
      </c>
      <c r="Z184" s="3">
        <v>10731.933394455</v>
      </c>
      <c r="AA184" s="3">
        <v>0</v>
      </c>
      <c r="AB184" s="3">
        <v>6.1941600000000001</v>
      </c>
      <c r="AC184" s="3">
        <v>0</v>
      </c>
      <c r="AD184" s="3">
        <v>0</v>
      </c>
      <c r="AE184" s="3">
        <v>0</v>
      </c>
      <c r="AF184" s="3">
        <v>0</v>
      </c>
      <c r="AG184" s="3">
        <v>0</v>
      </c>
      <c r="AH184" s="3">
        <v>0</v>
      </c>
      <c r="AI184" s="3">
        <v>0</v>
      </c>
      <c r="AJ184" s="3">
        <v>0</v>
      </c>
      <c r="AK184" s="3">
        <v>0</v>
      </c>
    </row>
    <row r="185" spans="1:37" x14ac:dyDescent="0.2">
      <c r="A185" s="5" t="s">
        <v>83</v>
      </c>
      <c r="B185" s="4">
        <v>47837</v>
      </c>
      <c r="C185" s="3">
        <v>304.38759908600002</v>
      </c>
      <c r="D185" s="3">
        <v>-11.179097285999999</v>
      </c>
      <c r="E185" s="3">
        <v>293.20850180000002</v>
      </c>
      <c r="F185" s="3">
        <v>10494.12098645</v>
      </c>
      <c r="G185" s="3">
        <v>0</v>
      </c>
      <c r="H185" s="3">
        <v>11.179097285999999</v>
      </c>
      <c r="I185" s="3">
        <v>0</v>
      </c>
      <c r="J185" s="3">
        <v>0</v>
      </c>
      <c r="K185" s="3">
        <v>0</v>
      </c>
      <c r="L185" s="3">
        <v>304.38759908600002</v>
      </c>
      <c r="M185" s="3">
        <v>0</v>
      </c>
      <c r="N185" s="3">
        <v>16514.183971374001</v>
      </c>
      <c r="O185" s="3">
        <v>23699.996611475999</v>
      </c>
      <c r="P185" s="3">
        <v>0</v>
      </c>
      <c r="Q185" s="3">
        <v>55.396093794999999</v>
      </c>
      <c r="R185" s="3">
        <v>0</v>
      </c>
      <c r="S185" s="3">
        <v>304.38759908600002</v>
      </c>
      <c r="T185" s="3">
        <v>304.38759908600002</v>
      </c>
      <c r="U185" s="3">
        <v>0</v>
      </c>
      <c r="V185" s="3">
        <v>0</v>
      </c>
      <c r="W185" s="3">
        <v>-11.179097285999999</v>
      </c>
      <c r="X185" s="3">
        <v>293.20850180000002</v>
      </c>
      <c r="Y185" s="3">
        <v>0</v>
      </c>
      <c r="Z185" s="3">
        <v>10494.12098645</v>
      </c>
      <c r="AA185" s="3">
        <v>0</v>
      </c>
      <c r="AB185" s="3">
        <v>6.1941600000000001</v>
      </c>
      <c r="AC185" s="3">
        <v>0</v>
      </c>
      <c r="AD185" s="3">
        <v>0</v>
      </c>
      <c r="AE185" s="3">
        <v>0</v>
      </c>
      <c r="AF185" s="3">
        <v>0</v>
      </c>
      <c r="AG185" s="3">
        <v>0</v>
      </c>
      <c r="AH185" s="3">
        <v>0</v>
      </c>
      <c r="AI185" s="3">
        <v>0</v>
      </c>
      <c r="AJ185" s="3">
        <v>0</v>
      </c>
      <c r="AK185" s="3">
        <v>0</v>
      </c>
    </row>
    <row r="186" spans="1:37" x14ac:dyDescent="0.2">
      <c r="A186" s="5" t="s">
        <v>82</v>
      </c>
      <c r="B186" s="4">
        <v>47868</v>
      </c>
      <c r="C186" s="3">
        <v>299.118810758</v>
      </c>
      <c r="D186" s="3">
        <v>-10.931376028000001</v>
      </c>
      <c r="E186" s="3">
        <v>288.187434731</v>
      </c>
      <c r="F186" s="3">
        <v>10260.102105427</v>
      </c>
      <c r="G186" s="3">
        <v>0</v>
      </c>
      <c r="H186" s="3">
        <v>10.931376028000001</v>
      </c>
      <c r="I186" s="3">
        <v>0</v>
      </c>
      <c r="J186" s="3">
        <v>0</v>
      </c>
      <c r="K186" s="3">
        <v>0</v>
      </c>
      <c r="L186" s="3">
        <v>299.118810758</v>
      </c>
      <c r="M186" s="3">
        <v>0</v>
      </c>
      <c r="N186" s="3">
        <v>16046.374545909001</v>
      </c>
      <c r="O186" s="3">
        <v>23171.486725375999</v>
      </c>
      <c r="P186" s="3">
        <v>0</v>
      </c>
      <c r="Q186" s="3">
        <v>54.168553707999997</v>
      </c>
      <c r="R186" s="3">
        <v>0</v>
      </c>
      <c r="S186" s="3">
        <v>299.118810758</v>
      </c>
      <c r="T186" s="3">
        <v>299.118810758</v>
      </c>
      <c r="U186" s="3">
        <v>0</v>
      </c>
      <c r="V186" s="3">
        <v>0</v>
      </c>
      <c r="W186" s="3">
        <v>-10.931376028000001</v>
      </c>
      <c r="X186" s="3">
        <v>288.187434731</v>
      </c>
      <c r="Y186" s="3">
        <v>0</v>
      </c>
      <c r="Z186" s="3">
        <v>10260.102105427</v>
      </c>
      <c r="AA186" s="3">
        <v>0</v>
      </c>
      <c r="AB186" s="3">
        <v>6.1941600000000001</v>
      </c>
      <c r="AC186" s="3">
        <v>0</v>
      </c>
      <c r="AD186" s="3">
        <v>0</v>
      </c>
      <c r="AE186" s="3">
        <v>0</v>
      </c>
      <c r="AF186" s="3">
        <v>0</v>
      </c>
      <c r="AG186" s="3">
        <v>0</v>
      </c>
      <c r="AH186" s="3">
        <v>0</v>
      </c>
      <c r="AI186" s="3">
        <v>0</v>
      </c>
      <c r="AJ186" s="3">
        <v>0</v>
      </c>
      <c r="AK186" s="3">
        <v>0</v>
      </c>
    </row>
    <row r="187" spans="1:37" x14ac:dyDescent="0.2">
      <c r="A187" s="5" t="s">
        <v>81</v>
      </c>
      <c r="B187" s="4">
        <v>47899</v>
      </c>
      <c r="C187" s="3">
        <v>293.894065291</v>
      </c>
      <c r="D187" s="3">
        <v>-10.68760636</v>
      </c>
      <c r="E187" s="3">
        <v>283.20645893199998</v>
      </c>
      <c r="F187" s="3">
        <v>10029.856241543001</v>
      </c>
      <c r="G187" s="3">
        <v>0</v>
      </c>
      <c r="H187" s="3">
        <v>10.68760636</v>
      </c>
      <c r="I187" s="3">
        <v>0</v>
      </c>
      <c r="J187" s="3">
        <v>0</v>
      </c>
      <c r="K187" s="3">
        <v>0</v>
      </c>
      <c r="L187" s="3">
        <v>293.894065291</v>
      </c>
      <c r="M187" s="3">
        <v>0</v>
      </c>
      <c r="N187" s="3">
        <v>15589.570176535</v>
      </c>
      <c r="O187" s="3">
        <v>22651.497847709001</v>
      </c>
      <c r="P187" s="3">
        <v>0</v>
      </c>
      <c r="Q187" s="3">
        <v>52.960595048000002</v>
      </c>
      <c r="R187" s="3">
        <v>0</v>
      </c>
      <c r="S187" s="3">
        <v>293.894065291</v>
      </c>
      <c r="T187" s="3">
        <v>293.894065291</v>
      </c>
      <c r="U187" s="3">
        <v>0</v>
      </c>
      <c r="V187" s="3">
        <v>0</v>
      </c>
      <c r="W187" s="3">
        <v>-10.68760636</v>
      </c>
      <c r="X187" s="3">
        <v>283.20645893199998</v>
      </c>
      <c r="Y187" s="3">
        <v>0</v>
      </c>
      <c r="Z187" s="3">
        <v>10029.856241543001</v>
      </c>
      <c r="AA187" s="3">
        <v>0</v>
      </c>
      <c r="AB187" s="3">
        <v>6.1941600000000001</v>
      </c>
      <c r="AC187" s="3">
        <v>0</v>
      </c>
      <c r="AD187" s="3">
        <v>0</v>
      </c>
      <c r="AE187" s="3">
        <v>0</v>
      </c>
      <c r="AF187" s="3">
        <v>0</v>
      </c>
      <c r="AG187" s="3">
        <v>0</v>
      </c>
      <c r="AH187" s="3">
        <v>0</v>
      </c>
      <c r="AI187" s="3">
        <v>0</v>
      </c>
      <c r="AJ187" s="3">
        <v>0</v>
      </c>
      <c r="AK187" s="3">
        <v>0</v>
      </c>
    </row>
    <row r="188" spans="1:37" x14ac:dyDescent="0.2">
      <c r="A188" s="5" t="s">
        <v>80</v>
      </c>
      <c r="B188" s="4">
        <v>47927</v>
      </c>
      <c r="C188" s="3">
        <v>288.714226645</v>
      </c>
      <c r="D188" s="3">
        <v>-10.447766917999999</v>
      </c>
      <c r="E188" s="3">
        <v>278.26645972699998</v>
      </c>
      <c r="F188" s="3">
        <v>9803.3618937640003</v>
      </c>
      <c r="G188" s="3">
        <v>0</v>
      </c>
      <c r="H188" s="3">
        <v>10.447766917999999</v>
      </c>
      <c r="I188" s="3">
        <v>0</v>
      </c>
      <c r="J188" s="3">
        <v>0</v>
      </c>
      <c r="K188" s="3">
        <v>0</v>
      </c>
      <c r="L188" s="3">
        <v>288.714226645</v>
      </c>
      <c r="M188" s="3">
        <v>0</v>
      </c>
      <c r="N188" s="3">
        <v>15143.583578381</v>
      </c>
      <c r="O188" s="3">
        <v>22139.981420385</v>
      </c>
      <c r="P188" s="3">
        <v>0</v>
      </c>
      <c r="Q188" s="3">
        <v>51.772111948000003</v>
      </c>
      <c r="R188" s="3">
        <v>0</v>
      </c>
      <c r="S188" s="3">
        <v>288.714226645</v>
      </c>
      <c r="T188" s="3">
        <v>288.714226645</v>
      </c>
      <c r="U188" s="3">
        <v>0</v>
      </c>
      <c r="V188" s="3">
        <v>0</v>
      </c>
      <c r="W188" s="3">
        <v>-10.447766917999999</v>
      </c>
      <c r="X188" s="3">
        <v>278.26645972699998</v>
      </c>
      <c r="Y188" s="3">
        <v>0</v>
      </c>
      <c r="Z188" s="3">
        <v>9803.3618937640003</v>
      </c>
      <c r="AA188" s="3">
        <v>0</v>
      </c>
      <c r="AB188" s="3">
        <v>6.1941600000000001</v>
      </c>
      <c r="AC188" s="3">
        <v>0</v>
      </c>
      <c r="AD188" s="3">
        <v>0</v>
      </c>
      <c r="AE188" s="3">
        <v>0</v>
      </c>
      <c r="AF188" s="3">
        <v>0</v>
      </c>
      <c r="AG188" s="3">
        <v>0</v>
      </c>
      <c r="AH188" s="3">
        <v>0</v>
      </c>
      <c r="AI188" s="3">
        <v>0</v>
      </c>
      <c r="AJ188" s="3">
        <v>0</v>
      </c>
      <c r="AK188" s="3">
        <v>0</v>
      </c>
    </row>
    <row r="189" spans="1:37" x14ac:dyDescent="0.2">
      <c r="A189" s="5" t="s">
        <v>79</v>
      </c>
      <c r="B189" s="4">
        <v>47958</v>
      </c>
      <c r="C189" s="3">
        <v>283.58012295399999</v>
      </c>
      <c r="D189" s="3">
        <v>-10.211835305999999</v>
      </c>
      <c r="E189" s="3">
        <v>273.36828764799998</v>
      </c>
      <c r="F189" s="3">
        <v>9580.5965995389997</v>
      </c>
      <c r="G189" s="3">
        <v>0</v>
      </c>
      <c r="H189" s="3">
        <v>10.211835305999999</v>
      </c>
      <c r="I189" s="3">
        <v>0</v>
      </c>
      <c r="J189" s="3">
        <v>0</v>
      </c>
      <c r="K189" s="3">
        <v>0</v>
      </c>
      <c r="L189" s="3">
        <v>283.58012295399999</v>
      </c>
      <c r="M189" s="3">
        <v>0</v>
      </c>
      <c r="N189" s="3">
        <v>14708.228513896</v>
      </c>
      <c r="O189" s="3">
        <v>21636.886713825999</v>
      </c>
      <c r="P189" s="3">
        <v>0</v>
      </c>
      <c r="Q189" s="3">
        <v>50.602993423000001</v>
      </c>
      <c r="R189" s="3">
        <v>0</v>
      </c>
      <c r="S189" s="3">
        <v>283.58012295399999</v>
      </c>
      <c r="T189" s="3">
        <v>283.58012295399999</v>
      </c>
      <c r="U189" s="3">
        <v>0</v>
      </c>
      <c r="V189" s="3">
        <v>0</v>
      </c>
      <c r="W189" s="3">
        <v>-10.211835305999999</v>
      </c>
      <c r="X189" s="3">
        <v>273.36828764799998</v>
      </c>
      <c r="Y189" s="3">
        <v>0</v>
      </c>
      <c r="Z189" s="3">
        <v>9580.5965995389997</v>
      </c>
      <c r="AA189" s="3">
        <v>0</v>
      </c>
      <c r="AB189" s="3">
        <v>6.1941600000000001</v>
      </c>
      <c r="AC189" s="3">
        <v>0</v>
      </c>
      <c r="AD189" s="3">
        <v>0</v>
      </c>
      <c r="AE189" s="3">
        <v>0</v>
      </c>
      <c r="AF189" s="3">
        <v>0</v>
      </c>
      <c r="AG189" s="3">
        <v>0</v>
      </c>
      <c r="AH189" s="3">
        <v>0</v>
      </c>
      <c r="AI189" s="3">
        <v>0</v>
      </c>
      <c r="AJ189" s="3">
        <v>0</v>
      </c>
      <c r="AK189" s="3">
        <v>0</v>
      </c>
    </row>
    <row r="190" spans="1:37" x14ac:dyDescent="0.2">
      <c r="A190" s="5" t="s">
        <v>78</v>
      </c>
      <c r="B190" s="4">
        <v>47988</v>
      </c>
      <c r="C190" s="3">
        <v>278.49254666299998</v>
      </c>
      <c r="D190" s="3">
        <v>-9.9797881250000007</v>
      </c>
      <c r="E190" s="3">
        <v>268.51275853800001</v>
      </c>
      <c r="F190" s="3">
        <v>9361.5369645280007</v>
      </c>
      <c r="G190" s="3">
        <v>0</v>
      </c>
      <c r="H190" s="3">
        <v>9.9797881250000007</v>
      </c>
      <c r="I190" s="3">
        <v>0</v>
      </c>
      <c r="J190" s="3">
        <v>0</v>
      </c>
      <c r="K190" s="3">
        <v>0</v>
      </c>
      <c r="L190" s="3">
        <v>278.49254666299998</v>
      </c>
      <c r="M190" s="3">
        <v>0</v>
      </c>
      <c r="N190" s="3">
        <v>14283.319854541</v>
      </c>
      <c r="O190" s="3">
        <v>21142.160894085999</v>
      </c>
      <c r="P190" s="3">
        <v>0</v>
      </c>
      <c r="Q190" s="3">
        <v>49.453123527999999</v>
      </c>
      <c r="R190" s="3">
        <v>0</v>
      </c>
      <c r="S190" s="3">
        <v>278.49254666299998</v>
      </c>
      <c r="T190" s="3">
        <v>278.49254666299998</v>
      </c>
      <c r="U190" s="3">
        <v>0</v>
      </c>
      <c r="V190" s="3">
        <v>0</v>
      </c>
      <c r="W190" s="3">
        <v>-9.9797881250000007</v>
      </c>
      <c r="X190" s="3">
        <v>268.51275853800001</v>
      </c>
      <c r="Y190" s="3">
        <v>0</v>
      </c>
      <c r="Z190" s="3">
        <v>9361.5369645280007</v>
      </c>
      <c r="AA190" s="3">
        <v>0</v>
      </c>
      <c r="AB190" s="3">
        <v>6.1941600000000001</v>
      </c>
      <c r="AC190" s="3">
        <v>0</v>
      </c>
      <c r="AD190" s="3">
        <v>0</v>
      </c>
      <c r="AE190" s="3">
        <v>0</v>
      </c>
      <c r="AF190" s="3">
        <v>0</v>
      </c>
      <c r="AG190" s="3">
        <v>0</v>
      </c>
      <c r="AH190" s="3">
        <v>0</v>
      </c>
      <c r="AI190" s="3">
        <v>0</v>
      </c>
      <c r="AJ190" s="3">
        <v>0</v>
      </c>
      <c r="AK190" s="3">
        <v>0</v>
      </c>
    </row>
    <row r="191" spans="1:37" x14ac:dyDescent="0.2">
      <c r="A191" s="5" t="s">
        <v>77</v>
      </c>
      <c r="B191" s="4">
        <v>48019</v>
      </c>
      <c r="C191" s="3">
        <v>273.45225469500002</v>
      </c>
      <c r="D191" s="3">
        <v>-9.7516010049999995</v>
      </c>
      <c r="E191" s="3">
        <v>263.70065369000002</v>
      </c>
      <c r="F191" s="3">
        <v>9146.158692342</v>
      </c>
      <c r="G191" s="3">
        <v>0</v>
      </c>
      <c r="H191" s="3">
        <v>9.7516010049999995</v>
      </c>
      <c r="I191" s="3">
        <v>0</v>
      </c>
      <c r="J191" s="3">
        <v>0</v>
      </c>
      <c r="K191" s="3">
        <v>0</v>
      </c>
      <c r="L191" s="3">
        <v>273.45225469500002</v>
      </c>
      <c r="M191" s="3">
        <v>0</v>
      </c>
      <c r="N191" s="3">
        <v>13868.673640306</v>
      </c>
      <c r="O191" s="3">
        <v>20655.749090028999</v>
      </c>
      <c r="P191" s="3">
        <v>0</v>
      </c>
      <c r="Q191" s="3">
        <v>48.322381503999999</v>
      </c>
      <c r="R191" s="3">
        <v>0</v>
      </c>
      <c r="S191" s="3">
        <v>273.45225469500002</v>
      </c>
      <c r="T191" s="3">
        <v>273.45225469500002</v>
      </c>
      <c r="U191" s="3">
        <v>0</v>
      </c>
      <c r="V191" s="3">
        <v>0</v>
      </c>
      <c r="W191" s="3">
        <v>-9.7516010049999995</v>
      </c>
      <c r="X191" s="3">
        <v>263.70065369000002</v>
      </c>
      <c r="Y191" s="3">
        <v>0</v>
      </c>
      <c r="Z191" s="3">
        <v>9146.158692342</v>
      </c>
      <c r="AA191" s="3">
        <v>0</v>
      </c>
      <c r="AB191" s="3">
        <v>6.1941600000000001</v>
      </c>
      <c r="AC191" s="3">
        <v>0</v>
      </c>
      <c r="AD191" s="3">
        <v>0</v>
      </c>
      <c r="AE191" s="3">
        <v>0</v>
      </c>
      <c r="AF191" s="3">
        <v>0</v>
      </c>
      <c r="AG191" s="3">
        <v>0</v>
      </c>
      <c r="AH191" s="3">
        <v>0</v>
      </c>
      <c r="AI191" s="3">
        <v>0</v>
      </c>
      <c r="AJ191" s="3">
        <v>0</v>
      </c>
      <c r="AK191" s="3">
        <v>0</v>
      </c>
    </row>
    <row r="192" spans="1:37" x14ac:dyDescent="0.2">
      <c r="A192" s="5" t="s">
        <v>76</v>
      </c>
      <c r="B192" s="4">
        <v>48049</v>
      </c>
      <c r="C192" s="3">
        <v>268.46959672899999</v>
      </c>
      <c r="D192" s="3">
        <v>-9.5272486379999997</v>
      </c>
      <c r="E192" s="3">
        <v>258.94234809099999</v>
      </c>
      <c r="F192" s="3">
        <v>8934.7570405679999</v>
      </c>
      <c r="G192" s="3">
        <v>0</v>
      </c>
      <c r="H192" s="3">
        <v>9.5272486379999997</v>
      </c>
      <c r="I192" s="3">
        <v>0</v>
      </c>
      <c r="J192" s="3">
        <v>0</v>
      </c>
      <c r="K192" s="3">
        <v>0</v>
      </c>
      <c r="L192" s="3">
        <v>268.46959672899999</v>
      </c>
      <c r="M192" s="3">
        <v>0</v>
      </c>
      <c r="N192" s="3">
        <v>13464.107137044</v>
      </c>
      <c r="O192" s="3">
        <v>20178.318113469999</v>
      </c>
      <c r="P192" s="3">
        <v>0</v>
      </c>
      <c r="Q192" s="3">
        <v>47.540696318000002</v>
      </c>
      <c r="R192" s="3">
        <v>0</v>
      </c>
      <c r="S192" s="3">
        <v>268.46959672899999</v>
      </c>
      <c r="T192" s="3">
        <v>268.46959672899999</v>
      </c>
      <c r="U192" s="3">
        <v>0</v>
      </c>
      <c r="V192" s="3">
        <v>0</v>
      </c>
      <c r="W192" s="3">
        <v>-9.5272486379999997</v>
      </c>
      <c r="X192" s="3">
        <v>258.94234809099999</v>
      </c>
      <c r="Y192" s="3">
        <v>0</v>
      </c>
      <c r="Z192" s="3">
        <v>8934.7570405679999</v>
      </c>
      <c r="AA192" s="3">
        <v>0</v>
      </c>
      <c r="AB192" s="3">
        <v>6.2374640000000001</v>
      </c>
      <c r="AC192" s="3">
        <v>0</v>
      </c>
      <c r="AD192" s="3">
        <v>0</v>
      </c>
      <c r="AE192" s="3">
        <v>0</v>
      </c>
      <c r="AF192" s="3">
        <v>0</v>
      </c>
      <c r="AG192" s="3">
        <v>0</v>
      </c>
      <c r="AH192" s="3">
        <v>0</v>
      </c>
      <c r="AI192" s="3">
        <v>0</v>
      </c>
      <c r="AJ192" s="3">
        <v>0</v>
      </c>
      <c r="AK192" s="3">
        <v>0</v>
      </c>
    </row>
    <row r="193" spans="1:37" x14ac:dyDescent="0.2">
      <c r="A193" s="5" t="s">
        <v>75</v>
      </c>
      <c r="B193" s="4">
        <v>48080</v>
      </c>
      <c r="C193" s="3">
        <v>263.53527685900002</v>
      </c>
      <c r="D193" s="3">
        <v>-9.3070385840000007</v>
      </c>
      <c r="E193" s="3">
        <v>254.228238275</v>
      </c>
      <c r="F193" s="3">
        <v>8726.9706567840003</v>
      </c>
      <c r="G193" s="3">
        <v>0</v>
      </c>
      <c r="H193" s="3">
        <v>9.3070385840000007</v>
      </c>
      <c r="I193" s="3">
        <v>0</v>
      </c>
      <c r="J193" s="3">
        <v>0</v>
      </c>
      <c r="K193" s="3">
        <v>0</v>
      </c>
      <c r="L193" s="3">
        <v>263.53527685900002</v>
      </c>
      <c r="M193" s="3">
        <v>0</v>
      </c>
      <c r="N193" s="3">
        <v>13069.438891652</v>
      </c>
      <c r="O193" s="3">
        <v>19709.051883553999</v>
      </c>
      <c r="P193" s="3">
        <v>0</v>
      </c>
      <c r="Q193" s="3">
        <v>46.441854491000001</v>
      </c>
      <c r="R193" s="3">
        <v>0</v>
      </c>
      <c r="S193" s="3">
        <v>263.53527685900002</v>
      </c>
      <c r="T193" s="3">
        <v>263.53527685900002</v>
      </c>
      <c r="U193" s="3">
        <v>0</v>
      </c>
      <c r="V193" s="3">
        <v>0</v>
      </c>
      <c r="W193" s="3">
        <v>-9.3070385840000007</v>
      </c>
      <c r="X193" s="3">
        <v>254.228238275</v>
      </c>
      <c r="Y193" s="3">
        <v>0</v>
      </c>
      <c r="Z193" s="3">
        <v>8726.9706567840003</v>
      </c>
      <c r="AA193" s="3">
        <v>0</v>
      </c>
      <c r="AB193" s="3">
        <v>6.2374640000000001</v>
      </c>
      <c r="AC193" s="3">
        <v>0</v>
      </c>
      <c r="AD193" s="3">
        <v>0</v>
      </c>
      <c r="AE193" s="3">
        <v>0</v>
      </c>
      <c r="AF193" s="3">
        <v>0</v>
      </c>
      <c r="AG193" s="3">
        <v>0</v>
      </c>
      <c r="AH193" s="3">
        <v>0</v>
      </c>
      <c r="AI193" s="3">
        <v>0</v>
      </c>
      <c r="AJ193" s="3">
        <v>0</v>
      </c>
      <c r="AK193" s="3">
        <v>0</v>
      </c>
    </row>
    <row r="194" spans="1:37" x14ac:dyDescent="0.2">
      <c r="A194" s="5" t="s">
        <v>74</v>
      </c>
      <c r="B194" s="4">
        <v>48111</v>
      </c>
      <c r="C194" s="3">
        <v>258.64995191700001</v>
      </c>
      <c r="D194" s="3">
        <v>-9.0905944339999998</v>
      </c>
      <c r="E194" s="3">
        <v>249.55935748300001</v>
      </c>
      <c r="F194" s="3">
        <v>8522.7731037190006</v>
      </c>
      <c r="G194" s="3">
        <v>0</v>
      </c>
      <c r="H194" s="3">
        <v>9.0905944339999998</v>
      </c>
      <c r="I194" s="3">
        <v>0</v>
      </c>
      <c r="J194" s="3">
        <v>0</v>
      </c>
      <c r="K194" s="3">
        <v>0</v>
      </c>
      <c r="L194" s="3">
        <v>258.64995191700001</v>
      </c>
      <c r="M194" s="3">
        <v>0</v>
      </c>
      <c r="N194" s="3">
        <v>12684.488785104</v>
      </c>
      <c r="O194" s="3">
        <v>19247.890694164002</v>
      </c>
      <c r="P194" s="3">
        <v>0</v>
      </c>
      <c r="Q194" s="3">
        <v>45.361804417000002</v>
      </c>
      <c r="R194" s="3">
        <v>0</v>
      </c>
      <c r="S194" s="3">
        <v>258.64995191700001</v>
      </c>
      <c r="T194" s="3">
        <v>258.64995191700001</v>
      </c>
      <c r="U194" s="3">
        <v>0</v>
      </c>
      <c r="V194" s="3">
        <v>0</v>
      </c>
      <c r="W194" s="3">
        <v>-9.0905944339999998</v>
      </c>
      <c r="X194" s="3">
        <v>249.55935748300001</v>
      </c>
      <c r="Y194" s="3">
        <v>0</v>
      </c>
      <c r="Z194" s="3">
        <v>8522.7731037190006</v>
      </c>
      <c r="AA194" s="3">
        <v>0</v>
      </c>
      <c r="AB194" s="3">
        <v>6.2374640000000001</v>
      </c>
      <c r="AC194" s="3">
        <v>0</v>
      </c>
      <c r="AD194" s="3">
        <v>0</v>
      </c>
      <c r="AE194" s="3">
        <v>0</v>
      </c>
      <c r="AF194" s="3">
        <v>0</v>
      </c>
      <c r="AG194" s="3">
        <v>0</v>
      </c>
      <c r="AH194" s="3">
        <v>0</v>
      </c>
      <c r="AI194" s="3">
        <v>0</v>
      </c>
      <c r="AJ194" s="3">
        <v>0</v>
      </c>
      <c r="AK194" s="3">
        <v>0</v>
      </c>
    </row>
    <row r="195" spans="1:37" x14ac:dyDescent="0.2">
      <c r="A195" s="5" t="s">
        <v>73</v>
      </c>
      <c r="B195" s="4">
        <v>48141</v>
      </c>
      <c r="C195" s="3">
        <v>253.81424416799999</v>
      </c>
      <c r="D195" s="3">
        <v>-8.8778886499999992</v>
      </c>
      <c r="E195" s="3">
        <v>244.93635551899999</v>
      </c>
      <c r="F195" s="3">
        <v>8322.137156879</v>
      </c>
      <c r="G195" s="3">
        <v>0</v>
      </c>
      <c r="H195" s="3">
        <v>8.8778886499999992</v>
      </c>
      <c r="I195" s="3">
        <v>0</v>
      </c>
      <c r="J195" s="3">
        <v>0</v>
      </c>
      <c r="K195" s="3">
        <v>0</v>
      </c>
      <c r="L195" s="3">
        <v>253.81424416799999</v>
      </c>
      <c r="M195" s="3">
        <v>0</v>
      </c>
      <c r="N195" s="3">
        <v>12309.078083352</v>
      </c>
      <c r="O195" s="3">
        <v>18794.773061311</v>
      </c>
      <c r="P195" s="3">
        <v>0</v>
      </c>
      <c r="Q195" s="3">
        <v>44.300408679</v>
      </c>
      <c r="R195" s="3">
        <v>0</v>
      </c>
      <c r="S195" s="3">
        <v>253.81424416799999</v>
      </c>
      <c r="T195" s="3">
        <v>253.81424416799999</v>
      </c>
      <c r="U195" s="3">
        <v>0</v>
      </c>
      <c r="V195" s="3">
        <v>0</v>
      </c>
      <c r="W195" s="3">
        <v>-8.8778886499999992</v>
      </c>
      <c r="X195" s="3">
        <v>244.93635551899999</v>
      </c>
      <c r="Y195" s="3">
        <v>0</v>
      </c>
      <c r="Z195" s="3">
        <v>8322.137156879</v>
      </c>
      <c r="AA195" s="3">
        <v>0</v>
      </c>
      <c r="AB195" s="3">
        <v>6.2374640000000001</v>
      </c>
      <c r="AC195" s="3">
        <v>0</v>
      </c>
      <c r="AD195" s="3">
        <v>0</v>
      </c>
      <c r="AE195" s="3">
        <v>0</v>
      </c>
      <c r="AF195" s="3">
        <v>0</v>
      </c>
      <c r="AG195" s="3">
        <v>0</v>
      </c>
      <c r="AH195" s="3">
        <v>0</v>
      </c>
      <c r="AI195" s="3">
        <v>0</v>
      </c>
      <c r="AJ195" s="3">
        <v>0</v>
      </c>
      <c r="AK195" s="3">
        <v>0</v>
      </c>
    </row>
    <row r="196" spans="1:37" x14ac:dyDescent="0.2">
      <c r="A196" s="5" t="s">
        <v>72</v>
      </c>
      <c r="B196" s="4">
        <v>48172</v>
      </c>
      <c r="C196" s="3">
        <v>249.02874157599999</v>
      </c>
      <c r="D196" s="3">
        <v>-8.6688928720000007</v>
      </c>
      <c r="E196" s="3">
        <v>240.359848704</v>
      </c>
      <c r="F196" s="3">
        <v>8125.0348339410002</v>
      </c>
      <c r="G196" s="3">
        <v>0</v>
      </c>
      <c r="H196" s="3">
        <v>8.6688928720000007</v>
      </c>
      <c r="I196" s="3">
        <v>0</v>
      </c>
      <c r="J196" s="3">
        <v>0</v>
      </c>
      <c r="K196" s="3">
        <v>0</v>
      </c>
      <c r="L196" s="3">
        <v>249.02874157599999</v>
      </c>
      <c r="M196" s="3">
        <v>0</v>
      </c>
      <c r="N196" s="3">
        <v>11943.029486108</v>
      </c>
      <c r="O196" s="3">
        <v>18349.635789520999</v>
      </c>
      <c r="P196" s="3">
        <v>0</v>
      </c>
      <c r="Q196" s="3">
        <v>43.257525766000001</v>
      </c>
      <c r="R196" s="3">
        <v>0</v>
      </c>
      <c r="S196" s="3">
        <v>249.02874157599999</v>
      </c>
      <c r="T196" s="3">
        <v>249.02874157599999</v>
      </c>
      <c r="U196" s="3">
        <v>0</v>
      </c>
      <c r="V196" s="3">
        <v>0</v>
      </c>
      <c r="W196" s="3">
        <v>-8.6688928720000007</v>
      </c>
      <c r="X196" s="3">
        <v>240.359848704</v>
      </c>
      <c r="Y196" s="3">
        <v>0</v>
      </c>
      <c r="Z196" s="3">
        <v>8125.0348339410002</v>
      </c>
      <c r="AA196" s="3">
        <v>0</v>
      </c>
      <c r="AB196" s="3">
        <v>6.2374640000000001</v>
      </c>
      <c r="AC196" s="3">
        <v>0</v>
      </c>
      <c r="AD196" s="3">
        <v>0</v>
      </c>
      <c r="AE196" s="3">
        <v>0</v>
      </c>
      <c r="AF196" s="3">
        <v>0</v>
      </c>
      <c r="AG196" s="3">
        <v>0</v>
      </c>
      <c r="AH196" s="3">
        <v>0</v>
      </c>
      <c r="AI196" s="3">
        <v>0</v>
      </c>
      <c r="AJ196" s="3">
        <v>0</v>
      </c>
      <c r="AK196" s="3">
        <v>0</v>
      </c>
    </row>
    <row r="197" spans="1:37" x14ac:dyDescent="0.2">
      <c r="A197" s="5" t="s">
        <v>71</v>
      </c>
      <c r="B197" s="4">
        <v>48202</v>
      </c>
      <c r="C197" s="3">
        <v>244.29399807999999</v>
      </c>
      <c r="D197" s="3">
        <v>-8.4635779519999996</v>
      </c>
      <c r="E197" s="3">
        <v>235.83042012799999</v>
      </c>
      <c r="F197" s="3">
        <v>7931.4374240420002</v>
      </c>
      <c r="G197" s="3">
        <v>0</v>
      </c>
      <c r="H197" s="3">
        <v>8.4635779519999996</v>
      </c>
      <c r="I197" s="3">
        <v>0</v>
      </c>
      <c r="J197" s="3">
        <v>0</v>
      </c>
      <c r="K197" s="3">
        <v>0</v>
      </c>
      <c r="L197" s="3">
        <v>244.29399807999999</v>
      </c>
      <c r="M197" s="3">
        <v>0</v>
      </c>
      <c r="N197" s="3">
        <v>11586.167173526001</v>
      </c>
      <c r="O197" s="3">
        <v>17912.414037979001</v>
      </c>
      <c r="P197" s="3">
        <v>0</v>
      </c>
      <c r="Q197" s="3">
        <v>42.233010229999998</v>
      </c>
      <c r="R197" s="3">
        <v>0</v>
      </c>
      <c r="S197" s="3">
        <v>244.29399807999999</v>
      </c>
      <c r="T197" s="3">
        <v>244.29399807999999</v>
      </c>
      <c r="U197" s="3">
        <v>0</v>
      </c>
      <c r="V197" s="3">
        <v>0</v>
      </c>
      <c r="W197" s="3">
        <v>-8.4635779519999996</v>
      </c>
      <c r="X197" s="3">
        <v>235.83042012799999</v>
      </c>
      <c r="Y197" s="3">
        <v>0</v>
      </c>
      <c r="Z197" s="3">
        <v>7931.4374240420002</v>
      </c>
      <c r="AA197" s="3">
        <v>0</v>
      </c>
      <c r="AB197" s="3">
        <v>6.2374640000000001</v>
      </c>
      <c r="AC197" s="3">
        <v>0</v>
      </c>
      <c r="AD197" s="3">
        <v>0</v>
      </c>
      <c r="AE197" s="3">
        <v>0</v>
      </c>
      <c r="AF197" s="3">
        <v>0</v>
      </c>
      <c r="AG197" s="3">
        <v>0</v>
      </c>
      <c r="AH197" s="3">
        <v>0</v>
      </c>
      <c r="AI197" s="3">
        <v>0</v>
      </c>
      <c r="AJ197" s="3">
        <v>0</v>
      </c>
      <c r="AK197" s="3">
        <v>0</v>
      </c>
    </row>
    <row r="198" spans="1:37" x14ac:dyDescent="0.2">
      <c r="A198" s="5" t="s">
        <v>70</v>
      </c>
      <c r="B198" s="4">
        <v>48233</v>
      </c>
      <c r="C198" s="3">
        <v>239.61053390500001</v>
      </c>
      <c r="D198" s="3">
        <v>-8.2619139829999995</v>
      </c>
      <c r="E198" s="3">
        <v>231.34861992099999</v>
      </c>
      <c r="F198" s="3">
        <v>7741.315516955</v>
      </c>
      <c r="G198" s="3">
        <v>0</v>
      </c>
      <c r="H198" s="3">
        <v>8.2619139829999995</v>
      </c>
      <c r="I198" s="3">
        <v>0</v>
      </c>
      <c r="J198" s="3">
        <v>0</v>
      </c>
      <c r="K198" s="3">
        <v>0</v>
      </c>
      <c r="L198" s="3">
        <v>239.61053390500001</v>
      </c>
      <c r="M198" s="3">
        <v>0</v>
      </c>
      <c r="N198" s="3">
        <v>11238.316850810999</v>
      </c>
      <c r="O198" s="3">
        <v>17483.041386420002</v>
      </c>
      <c r="P198" s="3">
        <v>0</v>
      </c>
      <c r="Q198" s="3">
        <v>41.226712833999997</v>
      </c>
      <c r="R198" s="3">
        <v>0</v>
      </c>
      <c r="S198" s="3">
        <v>239.61053390500001</v>
      </c>
      <c r="T198" s="3">
        <v>239.61053390500001</v>
      </c>
      <c r="U198" s="3">
        <v>0</v>
      </c>
      <c r="V198" s="3">
        <v>0</v>
      </c>
      <c r="W198" s="3">
        <v>-8.2619139829999995</v>
      </c>
      <c r="X198" s="3">
        <v>231.34861992099999</v>
      </c>
      <c r="Y198" s="3">
        <v>0</v>
      </c>
      <c r="Z198" s="3">
        <v>7741.315516955</v>
      </c>
      <c r="AA198" s="3">
        <v>0</v>
      </c>
      <c r="AB198" s="3">
        <v>6.2374640000000001</v>
      </c>
      <c r="AC198" s="3">
        <v>0</v>
      </c>
      <c r="AD198" s="3">
        <v>0</v>
      </c>
      <c r="AE198" s="3">
        <v>0</v>
      </c>
      <c r="AF198" s="3">
        <v>0</v>
      </c>
      <c r="AG198" s="3">
        <v>0</v>
      </c>
      <c r="AH198" s="3">
        <v>0</v>
      </c>
      <c r="AI198" s="3">
        <v>0</v>
      </c>
      <c r="AJ198" s="3">
        <v>0</v>
      </c>
      <c r="AK198" s="3">
        <v>0</v>
      </c>
    </row>
    <row r="199" spans="1:37" x14ac:dyDescent="0.2">
      <c r="A199" s="5" t="s">
        <v>69</v>
      </c>
      <c r="B199" s="4">
        <v>48264</v>
      </c>
      <c r="C199" s="3">
        <v>234.97883587600001</v>
      </c>
      <c r="D199" s="3">
        <v>-8.0638703300000003</v>
      </c>
      <c r="E199" s="3">
        <v>226.91496554599999</v>
      </c>
      <c r="F199" s="3">
        <v>7554.6390321170002</v>
      </c>
      <c r="G199" s="3">
        <v>0</v>
      </c>
      <c r="H199" s="3">
        <v>8.0638703300000003</v>
      </c>
      <c r="I199" s="3">
        <v>0</v>
      </c>
      <c r="J199" s="3">
        <v>0</v>
      </c>
      <c r="K199" s="3">
        <v>0</v>
      </c>
      <c r="L199" s="3">
        <v>234.97883587600001</v>
      </c>
      <c r="M199" s="3">
        <v>0</v>
      </c>
      <c r="N199" s="3">
        <v>10899.305790761</v>
      </c>
      <c r="O199" s="3">
        <v>17061.449900690001</v>
      </c>
      <c r="P199" s="3">
        <v>0</v>
      </c>
      <c r="Q199" s="3">
        <v>40.238480707999997</v>
      </c>
      <c r="R199" s="3">
        <v>0</v>
      </c>
      <c r="S199" s="3">
        <v>234.97883587600001</v>
      </c>
      <c r="T199" s="3">
        <v>234.97883587600001</v>
      </c>
      <c r="U199" s="3">
        <v>0</v>
      </c>
      <c r="V199" s="3">
        <v>0</v>
      </c>
      <c r="W199" s="3">
        <v>-8.0638703300000003</v>
      </c>
      <c r="X199" s="3">
        <v>226.91496554599999</v>
      </c>
      <c r="Y199" s="3">
        <v>0</v>
      </c>
      <c r="Z199" s="3">
        <v>7554.6390321170002</v>
      </c>
      <c r="AA199" s="3">
        <v>0</v>
      </c>
      <c r="AB199" s="3">
        <v>6.2374640000000001</v>
      </c>
      <c r="AC199" s="3">
        <v>0</v>
      </c>
      <c r="AD199" s="3">
        <v>0</v>
      </c>
      <c r="AE199" s="3">
        <v>0</v>
      </c>
      <c r="AF199" s="3">
        <v>0</v>
      </c>
      <c r="AG199" s="3">
        <v>0</v>
      </c>
      <c r="AH199" s="3">
        <v>0</v>
      </c>
      <c r="AI199" s="3">
        <v>0</v>
      </c>
      <c r="AJ199" s="3">
        <v>0</v>
      </c>
      <c r="AK199" s="3">
        <v>0</v>
      </c>
    </row>
    <row r="200" spans="1:37" x14ac:dyDescent="0.2">
      <c r="A200" s="5" t="s">
        <v>68</v>
      </c>
      <c r="B200" s="4">
        <v>48293</v>
      </c>
      <c r="C200" s="3">
        <v>230.39935776499999</v>
      </c>
      <c r="D200" s="3">
        <v>-7.8694156580000003</v>
      </c>
      <c r="E200" s="3">
        <v>222.52994210700001</v>
      </c>
      <c r="F200" s="3">
        <v>7371.377247507</v>
      </c>
      <c r="G200" s="3">
        <v>0</v>
      </c>
      <c r="H200" s="3">
        <v>7.8694156580000003</v>
      </c>
      <c r="I200" s="3">
        <v>0</v>
      </c>
      <c r="J200" s="3">
        <v>0</v>
      </c>
      <c r="K200" s="3">
        <v>0</v>
      </c>
      <c r="L200" s="3">
        <v>230.39935776499999</v>
      </c>
      <c r="M200" s="3">
        <v>0</v>
      </c>
      <c r="N200" s="3">
        <v>10568.962874273</v>
      </c>
      <c r="O200" s="3">
        <v>16647.570197961999</v>
      </c>
      <c r="P200" s="3">
        <v>0</v>
      </c>
      <c r="Q200" s="3">
        <v>39.268157496999997</v>
      </c>
      <c r="R200" s="3">
        <v>0</v>
      </c>
      <c r="S200" s="3">
        <v>230.39935776499999</v>
      </c>
      <c r="T200" s="3">
        <v>230.39935776499999</v>
      </c>
      <c r="U200" s="3">
        <v>0</v>
      </c>
      <c r="V200" s="3">
        <v>0</v>
      </c>
      <c r="W200" s="3">
        <v>-7.8694156580000003</v>
      </c>
      <c r="X200" s="3">
        <v>222.52994210700001</v>
      </c>
      <c r="Y200" s="3">
        <v>0</v>
      </c>
      <c r="Z200" s="3">
        <v>7371.377247507</v>
      </c>
      <c r="AA200" s="3">
        <v>0</v>
      </c>
      <c r="AB200" s="3">
        <v>6.2374640000000001</v>
      </c>
      <c r="AC200" s="3">
        <v>0</v>
      </c>
      <c r="AD200" s="3">
        <v>0</v>
      </c>
      <c r="AE200" s="3">
        <v>0</v>
      </c>
      <c r="AF200" s="3">
        <v>0</v>
      </c>
      <c r="AG200" s="3">
        <v>0</v>
      </c>
      <c r="AH200" s="3">
        <v>0</v>
      </c>
      <c r="AI200" s="3">
        <v>0</v>
      </c>
      <c r="AJ200" s="3">
        <v>0</v>
      </c>
      <c r="AK200" s="3">
        <v>0</v>
      </c>
    </row>
    <row r="201" spans="1:37" x14ac:dyDescent="0.2">
      <c r="A201" s="5" t="s">
        <v>67</v>
      </c>
      <c r="B201" s="4">
        <v>48324</v>
      </c>
      <c r="C201" s="3">
        <v>225.87252064</v>
      </c>
      <c r="D201" s="3">
        <v>-7.6785179660000002</v>
      </c>
      <c r="E201" s="3">
        <v>218.19400267399999</v>
      </c>
      <c r="F201" s="3">
        <v>7191.4988283430002</v>
      </c>
      <c r="G201" s="3">
        <v>0</v>
      </c>
      <c r="H201" s="3">
        <v>7.6785179660000002</v>
      </c>
      <c r="I201" s="3">
        <v>0</v>
      </c>
      <c r="J201" s="3">
        <v>0</v>
      </c>
      <c r="K201" s="3">
        <v>0</v>
      </c>
      <c r="L201" s="3">
        <v>225.87252064</v>
      </c>
      <c r="M201" s="3">
        <v>0</v>
      </c>
      <c r="N201" s="3">
        <v>10247.118628832</v>
      </c>
      <c r="O201" s="3">
        <v>16241.331511541001</v>
      </c>
      <c r="P201" s="3">
        <v>0</v>
      </c>
      <c r="Q201" s="3">
        <v>38.315583510000003</v>
      </c>
      <c r="R201" s="3">
        <v>0</v>
      </c>
      <c r="S201" s="3">
        <v>225.87252064</v>
      </c>
      <c r="T201" s="3">
        <v>225.87252064</v>
      </c>
      <c r="U201" s="3">
        <v>0</v>
      </c>
      <c r="V201" s="3">
        <v>0</v>
      </c>
      <c r="W201" s="3">
        <v>-7.6785179660000002</v>
      </c>
      <c r="X201" s="3">
        <v>218.19400267399999</v>
      </c>
      <c r="Y201" s="3">
        <v>0</v>
      </c>
      <c r="Z201" s="3">
        <v>7191.4988283430002</v>
      </c>
      <c r="AA201" s="3">
        <v>0</v>
      </c>
      <c r="AB201" s="3">
        <v>6.2374640000000001</v>
      </c>
      <c r="AC201" s="3">
        <v>0</v>
      </c>
      <c r="AD201" s="3">
        <v>0</v>
      </c>
      <c r="AE201" s="3">
        <v>0</v>
      </c>
      <c r="AF201" s="3">
        <v>0</v>
      </c>
      <c r="AG201" s="3">
        <v>0</v>
      </c>
      <c r="AH201" s="3">
        <v>0</v>
      </c>
      <c r="AI201" s="3">
        <v>0</v>
      </c>
      <c r="AJ201" s="3">
        <v>0</v>
      </c>
      <c r="AK201" s="3">
        <v>0</v>
      </c>
    </row>
    <row r="202" spans="1:37" x14ac:dyDescent="0.2">
      <c r="A202" s="5" t="s">
        <v>66</v>
      </c>
      <c r="B202" s="4">
        <v>48354</v>
      </c>
      <c r="C202" s="3">
        <v>221.398713246</v>
      </c>
      <c r="D202" s="3">
        <v>-7.4911446130000003</v>
      </c>
      <c r="E202" s="3">
        <v>213.90756863300001</v>
      </c>
      <c r="F202" s="3">
        <v>7014.9718555830004</v>
      </c>
      <c r="G202" s="3">
        <v>0</v>
      </c>
      <c r="H202" s="3">
        <v>7.4911446130000003</v>
      </c>
      <c r="I202" s="3">
        <v>0</v>
      </c>
      <c r="J202" s="3">
        <v>0</v>
      </c>
      <c r="K202" s="3">
        <v>0</v>
      </c>
      <c r="L202" s="3">
        <v>221.398713246</v>
      </c>
      <c r="M202" s="3">
        <v>0</v>
      </c>
      <c r="N202" s="3">
        <v>9933.6052650090005</v>
      </c>
      <c r="O202" s="3">
        <v>15842.661755241999</v>
      </c>
      <c r="P202" s="3">
        <v>0</v>
      </c>
      <c r="Q202" s="3">
        <v>37.380595872999997</v>
      </c>
      <c r="R202" s="3">
        <v>0</v>
      </c>
      <c r="S202" s="3">
        <v>221.398713246</v>
      </c>
      <c r="T202" s="3">
        <v>221.398713246</v>
      </c>
      <c r="U202" s="3">
        <v>0</v>
      </c>
      <c r="V202" s="3">
        <v>0</v>
      </c>
      <c r="W202" s="3">
        <v>-7.4911446130000003</v>
      </c>
      <c r="X202" s="3">
        <v>213.90756863300001</v>
      </c>
      <c r="Y202" s="3">
        <v>0</v>
      </c>
      <c r="Z202" s="3">
        <v>7014.9718555830004</v>
      </c>
      <c r="AA202" s="3">
        <v>0</v>
      </c>
      <c r="AB202" s="3">
        <v>6.2374640000000001</v>
      </c>
      <c r="AC202" s="3">
        <v>0</v>
      </c>
      <c r="AD202" s="3">
        <v>0</v>
      </c>
      <c r="AE202" s="3">
        <v>0</v>
      </c>
      <c r="AF202" s="3">
        <v>0</v>
      </c>
      <c r="AG202" s="3">
        <v>0</v>
      </c>
      <c r="AH202" s="3">
        <v>0</v>
      </c>
      <c r="AI202" s="3">
        <v>0</v>
      </c>
      <c r="AJ202" s="3">
        <v>0</v>
      </c>
      <c r="AK202" s="3">
        <v>0</v>
      </c>
    </row>
    <row r="203" spans="1:37" x14ac:dyDescent="0.2">
      <c r="A203" s="5" t="s">
        <v>65</v>
      </c>
      <c r="B203" s="4">
        <v>48385</v>
      </c>
      <c r="C203" s="3">
        <v>216.97829238899999</v>
      </c>
      <c r="D203" s="3">
        <v>-7.3072623500000002</v>
      </c>
      <c r="E203" s="3">
        <v>209.67103004000001</v>
      </c>
      <c r="F203" s="3">
        <v>6841.7638542180002</v>
      </c>
      <c r="G203" s="3">
        <v>0</v>
      </c>
      <c r="H203" s="3">
        <v>7.3072623500000002</v>
      </c>
      <c r="I203" s="3">
        <v>0</v>
      </c>
      <c r="J203" s="3">
        <v>0</v>
      </c>
      <c r="K203" s="3">
        <v>0</v>
      </c>
      <c r="L203" s="3">
        <v>216.97829238899999</v>
      </c>
      <c r="M203" s="3">
        <v>0</v>
      </c>
      <c r="N203" s="3">
        <v>9628.2567109890006</v>
      </c>
      <c r="O203" s="3">
        <v>15451.487587273999</v>
      </c>
      <c r="P203" s="3">
        <v>0</v>
      </c>
      <c r="Q203" s="3">
        <v>36.463028674999997</v>
      </c>
      <c r="R203" s="3">
        <v>0</v>
      </c>
      <c r="S203" s="3">
        <v>216.97829238899999</v>
      </c>
      <c r="T203" s="3">
        <v>216.97829238899999</v>
      </c>
      <c r="U203" s="3">
        <v>0</v>
      </c>
      <c r="V203" s="3">
        <v>0</v>
      </c>
      <c r="W203" s="3">
        <v>-7.3072623500000002</v>
      </c>
      <c r="X203" s="3">
        <v>209.67103004000001</v>
      </c>
      <c r="Y203" s="3">
        <v>0</v>
      </c>
      <c r="Z203" s="3">
        <v>6841.7638542180002</v>
      </c>
      <c r="AA203" s="3">
        <v>0</v>
      </c>
      <c r="AB203" s="3">
        <v>6.2374640000000001</v>
      </c>
      <c r="AC203" s="3">
        <v>0</v>
      </c>
      <c r="AD203" s="3">
        <v>0</v>
      </c>
      <c r="AE203" s="3">
        <v>0</v>
      </c>
      <c r="AF203" s="3">
        <v>0</v>
      </c>
      <c r="AG203" s="3">
        <v>0</v>
      </c>
      <c r="AH203" s="3">
        <v>0</v>
      </c>
      <c r="AI203" s="3">
        <v>0</v>
      </c>
      <c r="AJ203" s="3">
        <v>0</v>
      </c>
      <c r="AK203" s="3">
        <v>0</v>
      </c>
    </row>
    <row r="204" spans="1:37" x14ac:dyDescent="0.2">
      <c r="A204" s="5" t="s">
        <v>64</v>
      </c>
      <c r="B204" s="4">
        <v>48415</v>
      </c>
      <c r="C204" s="3">
        <v>212.62263186999999</v>
      </c>
      <c r="D204" s="3">
        <v>-7.1268373479999996</v>
      </c>
      <c r="E204" s="3">
        <v>205.49579452200001</v>
      </c>
      <c r="F204" s="3">
        <v>6672.1885286420002</v>
      </c>
      <c r="G204" s="3">
        <v>0</v>
      </c>
      <c r="H204" s="3">
        <v>7.1268373479999996</v>
      </c>
      <c r="I204" s="3">
        <v>0</v>
      </c>
      <c r="J204" s="3">
        <v>0</v>
      </c>
      <c r="K204" s="3">
        <v>0</v>
      </c>
      <c r="L204" s="3">
        <v>212.62263186999999</v>
      </c>
      <c r="M204" s="3">
        <v>0</v>
      </c>
      <c r="N204" s="3">
        <v>9330.9086451540006</v>
      </c>
      <c r="O204" s="3">
        <v>15068.517479847</v>
      </c>
      <c r="P204" s="3">
        <v>0</v>
      </c>
      <c r="Q204" s="3">
        <v>35.920468946</v>
      </c>
      <c r="R204" s="3">
        <v>0</v>
      </c>
      <c r="S204" s="3">
        <v>212.62263186999999</v>
      </c>
      <c r="T204" s="3">
        <v>212.62263186999999</v>
      </c>
      <c r="U204" s="3">
        <v>0</v>
      </c>
      <c r="V204" s="3">
        <v>0</v>
      </c>
      <c r="W204" s="3">
        <v>-7.1268373479999996</v>
      </c>
      <c r="X204" s="3">
        <v>205.49579452200001</v>
      </c>
      <c r="Y204" s="3">
        <v>0</v>
      </c>
      <c r="Z204" s="3">
        <v>6672.1885286420002</v>
      </c>
      <c r="AA204" s="3">
        <v>0</v>
      </c>
      <c r="AB204" s="3">
        <v>6.3002120000000001</v>
      </c>
      <c r="AC204" s="3">
        <v>0</v>
      </c>
      <c r="AD204" s="3">
        <v>0</v>
      </c>
      <c r="AE204" s="3">
        <v>0</v>
      </c>
      <c r="AF204" s="3">
        <v>0</v>
      </c>
      <c r="AG204" s="3">
        <v>0</v>
      </c>
      <c r="AH204" s="3">
        <v>0</v>
      </c>
      <c r="AI204" s="3">
        <v>0</v>
      </c>
      <c r="AJ204" s="3">
        <v>0</v>
      </c>
      <c r="AK204" s="3">
        <v>0</v>
      </c>
    </row>
    <row r="205" spans="1:37" x14ac:dyDescent="0.2">
      <c r="A205" s="5" t="s">
        <v>63</v>
      </c>
      <c r="B205" s="4">
        <v>48446</v>
      </c>
      <c r="C205" s="3">
        <v>208.32052967199999</v>
      </c>
      <c r="D205" s="3">
        <v>-6.9501963839999998</v>
      </c>
      <c r="E205" s="3">
        <v>201.37033328800001</v>
      </c>
      <c r="F205" s="3">
        <v>6505.8483638830003</v>
      </c>
      <c r="G205" s="3">
        <v>0</v>
      </c>
      <c r="H205" s="3">
        <v>6.9501963839999998</v>
      </c>
      <c r="I205" s="3">
        <v>0</v>
      </c>
      <c r="J205" s="3">
        <v>0</v>
      </c>
      <c r="K205" s="3">
        <v>0</v>
      </c>
      <c r="L205" s="3">
        <v>208.32052967199999</v>
      </c>
      <c r="M205" s="3">
        <v>0</v>
      </c>
      <c r="N205" s="3">
        <v>9041.3985267619992</v>
      </c>
      <c r="O205" s="3">
        <v>14692.853682352001</v>
      </c>
      <c r="P205" s="3">
        <v>0</v>
      </c>
      <c r="Q205" s="3">
        <v>35.030168529000001</v>
      </c>
      <c r="R205" s="3">
        <v>0</v>
      </c>
      <c r="S205" s="3">
        <v>208.32052967199999</v>
      </c>
      <c r="T205" s="3">
        <v>208.32052967199999</v>
      </c>
      <c r="U205" s="3">
        <v>0</v>
      </c>
      <c r="V205" s="3">
        <v>0</v>
      </c>
      <c r="W205" s="3">
        <v>-6.9501963839999998</v>
      </c>
      <c r="X205" s="3">
        <v>201.37033328800001</v>
      </c>
      <c r="Y205" s="3">
        <v>0</v>
      </c>
      <c r="Z205" s="3">
        <v>6505.8483638830003</v>
      </c>
      <c r="AA205" s="3">
        <v>0</v>
      </c>
      <c r="AB205" s="3">
        <v>6.3002120000000001</v>
      </c>
      <c r="AC205" s="3">
        <v>0</v>
      </c>
      <c r="AD205" s="3">
        <v>0</v>
      </c>
      <c r="AE205" s="3">
        <v>0</v>
      </c>
      <c r="AF205" s="3">
        <v>0</v>
      </c>
      <c r="AG205" s="3">
        <v>0</v>
      </c>
      <c r="AH205" s="3">
        <v>0</v>
      </c>
      <c r="AI205" s="3">
        <v>0</v>
      </c>
      <c r="AJ205" s="3">
        <v>0</v>
      </c>
      <c r="AK205" s="3">
        <v>0</v>
      </c>
    </row>
    <row r="206" spans="1:37" x14ac:dyDescent="0.2">
      <c r="A206" s="5" t="s">
        <v>62</v>
      </c>
      <c r="B206" s="4">
        <v>48477</v>
      </c>
      <c r="C206" s="3">
        <v>204.07225771500001</v>
      </c>
      <c r="D206" s="3">
        <v>-6.7769253789999997</v>
      </c>
      <c r="E206" s="3">
        <v>197.295332336</v>
      </c>
      <c r="F206" s="3">
        <v>6342.7098848240003</v>
      </c>
      <c r="G206" s="3">
        <v>0</v>
      </c>
      <c r="H206" s="3">
        <v>6.7769253789999997</v>
      </c>
      <c r="I206" s="3">
        <v>0</v>
      </c>
      <c r="J206" s="3">
        <v>0</v>
      </c>
      <c r="K206" s="3">
        <v>0</v>
      </c>
      <c r="L206" s="3">
        <v>204.07225771500001</v>
      </c>
      <c r="M206" s="3">
        <v>0</v>
      </c>
      <c r="N206" s="3">
        <v>8759.5656247219995</v>
      </c>
      <c r="O206" s="3">
        <v>14324.42059435</v>
      </c>
      <c r="P206" s="3">
        <v>0</v>
      </c>
      <c r="Q206" s="3">
        <v>34.156853277000003</v>
      </c>
      <c r="R206" s="3">
        <v>0</v>
      </c>
      <c r="S206" s="3">
        <v>204.07225771500001</v>
      </c>
      <c r="T206" s="3">
        <v>204.07225771500001</v>
      </c>
      <c r="U206" s="3">
        <v>0</v>
      </c>
      <c r="V206" s="3">
        <v>0</v>
      </c>
      <c r="W206" s="3">
        <v>-6.7769253789999997</v>
      </c>
      <c r="X206" s="3">
        <v>197.295332336</v>
      </c>
      <c r="Y206" s="3">
        <v>0</v>
      </c>
      <c r="Z206" s="3">
        <v>6342.7098848240003</v>
      </c>
      <c r="AA206" s="3">
        <v>0</v>
      </c>
      <c r="AB206" s="3">
        <v>6.3002120000000001</v>
      </c>
      <c r="AC206" s="3">
        <v>0</v>
      </c>
      <c r="AD206" s="3">
        <v>0</v>
      </c>
      <c r="AE206" s="3">
        <v>0</v>
      </c>
      <c r="AF206" s="3">
        <v>0</v>
      </c>
      <c r="AG206" s="3">
        <v>0</v>
      </c>
      <c r="AH206" s="3">
        <v>0</v>
      </c>
      <c r="AI206" s="3">
        <v>0</v>
      </c>
      <c r="AJ206" s="3">
        <v>0</v>
      </c>
      <c r="AK206" s="3">
        <v>0</v>
      </c>
    </row>
    <row r="207" spans="1:37" x14ac:dyDescent="0.2">
      <c r="A207" s="5" t="s">
        <v>61</v>
      </c>
      <c r="B207" s="4">
        <v>48507</v>
      </c>
      <c r="C207" s="3">
        <v>199.878057746</v>
      </c>
      <c r="D207" s="3">
        <v>-6.6069894629999997</v>
      </c>
      <c r="E207" s="3">
        <v>193.27106828300001</v>
      </c>
      <c r="F207" s="3">
        <v>6182.7391639819998</v>
      </c>
      <c r="G207" s="3">
        <v>0</v>
      </c>
      <c r="H207" s="3">
        <v>6.6069894629999997</v>
      </c>
      <c r="I207" s="3">
        <v>0</v>
      </c>
      <c r="J207" s="3">
        <v>0</v>
      </c>
      <c r="K207" s="3">
        <v>0</v>
      </c>
      <c r="L207" s="3">
        <v>199.878057746</v>
      </c>
      <c r="M207" s="3">
        <v>0</v>
      </c>
      <c r="N207" s="3">
        <v>8485.2510445200005</v>
      </c>
      <c r="O207" s="3">
        <v>13963.141593775999</v>
      </c>
      <c r="P207" s="3">
        <v>0</v>
      </c>
      <c r="Q207" s="3">
        <v>33.300347441</v>
      </c>
      <c r="R207" s="3">
        <v>0</v>
      </c>
      <c r="S207" s="3">
        <v>199.878057746</v>
      </c>
      <c r="T207" s="3">
        <v>199.878057746</v>
      </c>
      <c r="U207" s="3">
        <v>0</v>
      </c>
      <c r="V207" s="3">
        <v>0</v>
      </c>
      <c r="W207" s="3">
        <v>-6.6069894629999997</v>
      </c>
      <c r="X207" s="3">
        <v>193.27106828300001</v>
      </c>
      <c r="Y207" s="3">
        <v>0</v>
      </c>
      <c r="Z207" s="3">
        <v>6182.7391639819998</v>
      </c>
      <c r="AA207" s="3">
        <v>0</v>
      </c>
      <c r="AB207" s="3">
        <v>6.3002120000000001</v>
      </c>
      <c r="AC207" s="3">
        <v>0</v>
      </c>
      <c r="AD207" s="3">
        <v>0</v>
      </c>
      <c r="AE207" s="3">
        <v>0</v>
      </c>
      <c r="AF207" s="3">
        <v>0</v>
      </c>
      <c r="AG207" s="3">
        <v>0</v>
      </c>
      <c r="AH207" s="3">
        <v>0</v>
      </c>
      <c r="AI207" s="3">
        <v>0</v>
      </c>
      <c r="AJ207" s="3">
        <v>0</v>
      </c>
      <c r="AK207" s="3">
        <v>0</v>
      </c>
    </row>
    <row r="208" spans="1:37" x14ac:dyDescent="0.2">
      <c r="A208" s="5" t="s">
        <v>60</v>
      </c>
      <c r="B208" s="4">
        <v>48538</v>
      </c>
      <c r="C208" s="3">
        <v>195.73814178999999</v>
      </c>
      <c r="D208" s="3">
        <v>-6.4403532959999996</v>
      </c>
      <c r="E208" s="3">
        <v>189.297788494</v>
      </c>
      <c r="F208" s="3">
        <v>6025.9018483829996</v>
      </c>
      <c r="G208" s="3">
        <v>0</v>
      </c>
      <c r="H208" s="3">
        <v>6.4403532959999996</v>
      </c>
      <c r="I208" s="3">
        <v>0</v>
      </c>
      <c r="J208" s="3">
        <v>0</v>
      </c>
      <c r="K208" s="3">
        <v>0</v>
      </c>
      <c r="L208" s="3">
        <v>195.73814178999999</v>
      </c>
      <c r="M208" s="3">
        <v>0</v>
      </c>
      <c r="N208" s="3">
        <v>8218.2977533140001</v>
      </c>
      <c r="O208" s="3">
        <v>13608.93909763</v>
      </c>
      <c r="P208" s="3">
        <v>0</v>
      </c>
      <c r="Q208" s="3">
        <v>32.460472895000002</v>
      </c>
      <c r="R208" s="3">
        <v>0</v>
      </c>
      <c r="S208" s="3">
        <v>195.73814178999999</v>
      </c>
      <c r="T208" s="3">
        <v>195.73814178999999</v>
      </c>
      <c r="U208" s="3">
        <v>0</v>
      </c>
      <c r="V208" s="3">
        <v>0</v>
      </c>
      <c r="W208" s="3">
        <v>-6.4403532959999996</v>
      </c>
      <c r="X208" s="3">
        <v>189.297788494</v>
      </c>
      <c r="Y208" s="3">
        <v>0</v>
      </c>
      <c r="Z208" s="3">
        <v>6025.9018483829996</v>
      </c>
      <c r="AA208" s="3">
        <v>0</v>
      </c>
      <c r="AB208" s="3">
        <v>6.3002120000000001</v>
      </c>
      <c r="AC208" s="3">
        <v>0</v>
      </c>
      <c r="AD208" s="3">
        <v>0</v>
      </c>
      <c r="AE208" s="3">
        <v>0</v>
      </c>
      <c r="AF208" s="3">
        <v>0</v>
      </c>
      <c r="AG208" s="3">
        <v>0</v>
      </c>
      <c r="AH208" s="3">
        <v>0</v>
      </c>
      <c r="AI208" s="3">
        <v>0</v>
      </c>
      <c r="AJ208" s="3">
        <v>0</v>
      </c>
      <c r="AK208" s="3">
        <v>0</v>
      </c>
    </row>
    <row r="209" spans="1:37" x14ac:dyDescent="0.2">
      <c r="A209" s="5" t="s">
        <v>59</v>
      </c>
      <c r="B209" s="4">
        <v>48568</v>
      </c>
      <c r="C209" s="3">
        <v>191.65269261899999</v>
      </c>
      <c r="D209" s="3">
        <v>-6.2769810919999998</v>
      </c>
      <c r="E209" s="3">
        <v>185.37571152699999</v>
      </c>
      <c r="F209" s="3">
        <v>5872.1631861349997</v>
      </c>
      <c r="G209" s="3">
        <v>0</v>
      </c>
      <c r="H209" s="3">
        <v>6.2769810919999998</v>
      </c>
      <c r="I209" s="3">
        <v>0</v>
      </c>
      <c r="J209" s="3">
        <v>0</v>
      </c>
      <c r="K209" s="3">
        <v>0</v>
      </c>
      <c r="L209" s="3">
        <v>191.65269261899999</v>
      </c>
      <c r="M209" s="3">
        <v>0</v>
      </c>
      <c r="N209" s="3">
        <v>7958.5506032249996</v>
      </c>
      <c r="O209" s="3">
        <v>13261.734621998001</v>
      </c>
      <c r="P209" s="3">
        <v>0</v>
      </c>
      <c r="Q209" s="3">
        <v>31.637049279999999</v>
      </c>
      <c r="R209" s="3">
        <v>0</v>
      </c>
      <c r="S209" s="3">
        <v>191.65269261899999</v>
      </c>
      <c r="T209" s="3">
        <v>191.65269261899999</v>
      </c>
      <c r="U209" s="3">
        <v>0</v>
      </c>
      <c r="V209" s="3">
        <v>0</v>
      </c>
      <c r="W209" s="3">
        <v>-6.2769810919999998</v>
      </c>
      <c r="X209" s="3">
        <v>185.37571152699999</v>
      </c>
      <c r="Y209" s="3">
        <v>0</v>
      </c>
      <c r="Z209" s="3">
        <v>5872.1631861349997</v>
      </c>
      <c r="AA209" s="3">
        <v>0</v>
      </c>
      <c r="AB209" s="3">
        <v>6.3002120000000001</v>
      </c>
      <c r="AC209" s="3">
        <v>0</v>
      </c>
      <c r="AD209" s="3">
        <v>0</v>
      </c>
      <c r="AE209" s="3">
        <v>0</v>
      </c>
      <c r="AF209" s="3">
        <v>0</v>
      </c>
      <c r="AG209" s="3">
        <v>0</v>
      </c>
      <c r="AH209" s="3">
        <v>0</v>
      </c>
      <c r="AI209" s="3">
        <v>0</v>
      </c>
      <c r="AJ209" s="3">
        <v>0</v>
      </c>
      <c r="AK209" s="3">
        <v>0</v>
      </c>
    </row>
    <row r="210" spans="1:37" x14ac:dyDescent="0.2">
      <c r="A210" s="5" t="s">
        <v>58</v>
      </c>
      <c r="B210" s="4">
        <v>48599</v>
      </c>
      <c r="C210" s="3">
        <v>187.621864233</v>
      </c>
      <c r="D210" s="3">
        <v>-6.1168366519999999</v>
      </c>
      <c r="E210" s="3">
        <v>181.50502757999999</v>
      </c>
      <c r="F210" s="3">
        <v>5721.4880526979996</v>
      </c>
      <c r="G210" s="3">
        <v>0</v>
      </c>
      <c r="H210" s="3">
        <v>6.1168366519999999</v>
      </c>
      <c r="I210" s="3">
        <v>0</v>
      </c>
      <c r="J210" s="3">
        <v>0</v>
      </c>
      <c r="K210" s="3">
        <v>0</v>
      </c>
      <c r="L210" s="3">
        <v>187.621864233</v>
      </c>
      <c r="M210" s="3">
        <v>0</v>
      </c>
      <c r="N210" s="3">
        <v>7705.8563528630002</v>
      </c>
      <c r="O210" s="3">
        <v>12921.448841367999</v>
      </c>
      <c r="P210" s="3">
        <v>0</v>
      </c>
      <c r="Q210" s="3">
        <v>30.829894143000001</v>
      </c>
      <c r="R210" s="3">
        <v>0</v>
      </c>
      <c r="S210" s="3">
        <v>187.621864233</v>
      </c>
      <c r="T210" s="3">
        <v>187.621864233</v>
      </c>
      <c r="U210" s="3">
        <v>0</v>
      </c>
      <c r="V210" s="3">
        <v>0</v>
      </c>
      <c r="W210" s="3">
        <v>-6.1168366519999999</v>
      </c>
      <c r="X210" s="3">
        <v>181.50502757999999</v>
      </c>
      <c r="Y210" s="3">
        <v>0</v>
      </c>
      <c r="Z210" s="3">
        <v>5721.4880526979996</v>
      </c>
      <c r="AA210" s="3">
        <v>0</v>
      </c>
      <c r="AB210" s="3">
        <v>6.3002120000000001</v>
      </c>
      <c r="AC210" s="3">
        <v>0</v>
      </c>
      <c r="AD210" s="3">
        <v>0</v>
      </c>
      <c r="AE210" s="3">
        <v>0</v>
      </c>
      <c r="AF210" s="3">
        <v>0</v>
      </c>
      <c r="AG210" s="3">
        <v>0</v>
      </c>
      <c r="AH210" s="3">
        <v>0</v>
      </c>
      <c r="AI210" s="3">
        <v>0</v>
      </c>
      <c r="AJ210" s="3">
        <v>0</v>
      </c>
      <c r="AK210" s="3">
        <v>0</v>
      </c>
    </row>
    <row r="211" spans="1:37" x14ac:dyDescent="0.2">
      <c r="A211" s="5" t="s">
        <v>57</v>
      </c>
      <c r="B211" s="4">
        <v>48630</v>
      </c>
      <c r="C211" s="3">
        <v>183.64578234499999</v>
      </c>
      <c r="D211" s="3">
        <v>-5.9598833879999997</v>
      </c>
      <c r="E211" s="3">
        <v>177.68589895700001</v>
      </c>
      <c r="F211" s="3">
        <v>5573.840976814</v>
      </c>
      <c r="G211" s="3">
        <v>0</v>
      </c>
      <c r="H211" s="3">
        <v>5.9598833879999997</v>
      </c>
      <c r="I211" s="3">
        <v>0</v>
      </c>
      <c r="J211" s="3">
        <v>0</v>
      </c>
      <c r="K211" s="3">
        <v>0</v>
      </c>
      <c r="L211" s="3">
        <v>183.64578234499999</v>
      </c>
      <c r="M211" s="3">
        <v>0</v>
      </c>
      <c r="N211" s="3">
        <v>7460.063687111</v>
      </c>
      <c r="O211" s="3">
        <v>12588.001647204001</v>
      </c>
      <c r="P211" s="3">
        <v>0</v>
      </c>
      <c r="Q211" s="3">
        <v>30.038823073</v>
      </c>
      <c r="R211" s="3">
        <v>0</v>
      </c>
      <c r="S211" s="3">
        <v>183.64578234499999</v>
      </c>
      <c r="T211" s="3">
        <v>183.64578234499999</v>
      </c>
      <c r="U211" s="3">
        <v>0</v>
      </c>
      <c r="V211" s="3">
        <v>0</v>
      </c>
      <c r="W211" s="3">
        <v>-5.9598833879999997</v>
      </c>
      <c r="X211" s="3">
        <v>177.68589895700001</v>
      </c>
      <c r="Y211" s="3">
        <v>0</v>
      </c>
      <c r="Z211" s="3">
        <v>5573.840976814</v>
      </c>
      <c r="AA211" s="3">
        <v>0</v>
      </c>
      <c r="AB211" s="3">
        <v>6.3002120000000001</v>
      </c>
      <c r="AC211" s="3">
        <v>0</v>
      </c>
      <c r="AD211" s="3">
        <v>0</v>
      </c>
      <c r="AE211" s="3">
        <v>0</v>
      </c>
      <c r="AF211" s="3">
        <v>0</v>
      </c>
      <c r="AG211" s="3">
        <v>0</v>
      </c>
      <c r="AH211" s="3">
        <v>0</v>
      </c>
      <c r="AI211" s="3">
        <v>0</v>
      </c>
      <c r="AJ211" s="3">
        <v>0</v>
      </c>
      <c r="AK211" s="3">
        <v>0</v>
      </c>
    </row>
    <row r="212" spans="1:37" x14ac:dyDescent="0.2">
      <c r="A212" s="5" t="s">
        <v>56</v>
      </c>
      <c r="B212" s="4">
        <v>48658</v>
      </c>
      <c r="C212" s="3">
        <v>179.72454489099999</v>
      </c>
      <c r="D212" s="3">
        <v>-5.806084351</v>
      </c>
      <c r="E212" s="3">
        <v>173.918460541</v>
      </c>
      <c r="F212" s="3">
        <v>5429.1861661129997</v>
      </c>
      <c r="G212" s="3">
        <v>0</v>
      </c>
      <c r="H212" s="3">
        <v>5.806084351</v>
      </c>
      <c r="I212" s="3">
        <v>0</v>
      </c>
      <c r="J212" s="3">
        <v>0</v>
      </c>
      <c r="K212" s="3">
        <v>0</v>
      </c>
      <c r="L212" s="3">
        <v>179.72454489099999</v>
      </c>
      <c r="M212" s="3">
        <v>0</v>
      </c>
      <c r="N212" s="3">
        <v>7221.0232352109997</v>
      </c>
      <c r="O212" s="3">
        <v>12261.312205767001</v>
      </c>
      <c r="P212" s="3">
        <v>0</v>
      </c>
      <c r="Q212" s="3">
        <v>29.263649839999999</v>
      </c>
      <c r="R212" s="3">
        <v>0</v>
      </c>
      <c r="S212" s="3">
        <v>179.72454489099999</v>
      </c>
      <c r="T212" s="3">
        <v>179.72454489099999</v>
      </c>
      <c r="U212" s="3">
        <v>0</v>
      </c>
      <c r="V212" s="3">
        <v>0</v>
      </c>
      <c r="W212" s="3">
        <v>-5.806084351</v>
      </c>
      <c r="X212" s="3">
        <v>173.918460541</v>
      </c>
      <c r="Y212" s="3">
        <v>0</v>
      </c>
      <c r="Z212" s="3">
        <v>5429.1861661129997</v>
      </c>
      <c r="AA212" s="3">
        <v>0</v>
      </c>
      <c r="AB212" s="3">
        <v>6.3002120000000001</v>
      </c>
      <c r="AC212" s="3">
        <v>0</v>
      </c>
      <c r="AD212" s="3">
        <v>0</v>
      </c>
      <c r="AE212" s="3">
        <v>0</v>
      </c>
      <c r="AF212" s="3">
        <v>0</v>
      </c>
      <c r="AG212" s="3">
        <v>0</v>
      </c>
      <c r="AH212" s="3">
        <v>0</v>
      </c>
      <c r="AI212" s="3">
        <v>0</v>
      </c>
      <c r="AJ212" s="3">
        <v>0</v>
      </c>
      <c r="AK212" s="3">
        <v>0</v>
      </c>
    </row>
    <row r="213" spans="1:37" x14ac:dyDescent="0.2">
      <c r="A213" s="5" t="s">
        <v>55</v>
      </c>
      <c r="B213" s="4">
        <v>48689</v>
      </c>
      <c r="C213" s="3">
        <v>175.858222536</v>
      </c>
      <c r="D213" s="3">
        <v>-5.6554022560000003</v>
      </c>
      <c r="E213" s="3">
        <v>170.20282027900001</v>
      </c>
      <c r="F213" s="3">
        <v>5287.4875323619999</v>
      </c>
      <c r="G213" s="3">
        <v>0</v>
      </c>
      <c r="H213" s="3">
        <v>5.6554022560000003</v>
      </c>
      <c r="I213" s="3">
        <v>0</v>
      </c>
      <c r="J213" s="3">
        <v>0</v>
      </c>
      <c r="K213" s="3">
        <v>0</v>
      </c>
      <c r="L213" s="3">
        <v>175.858222536</v>
      </c>
      <c r="M213" s="3">
        <v>0</v>
      </c>
      <c r="N213" s="3">
        <v>6988.587587166</v>
      </c>
      <c r="O213" s="3">
        <v>11941.299015136001</v>
      </c>
      <c r="P213" s="3">
        <v>0</v>
      </c>
      <c r="Q213" s="3">
        <v>28.504186528000002</v>
      </c>
      <c r="R213" s="3">
        <v>0</v>
      </c>
      <c r="S213" s="3">
        <v>175.858222536</v>
      </c>
      <c r="T213" s="3">
        <v>175.858222536</v>
      </c>
      <c r="U213" s="3">
        <v>0</v>
      </c>
      <c r="V213" s="3">
        <v>0</v>
      </c>
      <c r="W213" s="3">
        <v>-5.6554022560000003</v>
      </c>
      <c r="X213" s="3">
        <v>170.20282027900001</v>
      </c>
      <c r="Y213" s="3">
        <v>0</v>
      </c>
      <c r="Z213" s="3">
        <v>5287.4875323619999</v>
      </c>
      <c r="AA213" s="3">
        <v>0</v>
      </c>
      <c r="AB213" s="3">
        <v>6.3002120000000001</v>
      </c>
      <c r="AC213" s="3">
        <v>0</v>
      </c>
      <c r="AD213" s="3">
        <v>0</v>
      </c>
      <c r="AE213" s="3">
        <v>0</v>
      </c>
      <c r="AF213" s="3">
        <v>0</v>
      </c>
      <c r="AG213" s="3">
        <v>0</v>
      </c>
      <c r="AH213" s="3">
        <v>0</v>
      </c>
      <c r="AI213" s="3">
        <v>0</v>
      </c>
      <c r="AJ213" s="3">
        <v>0</v>
      </c>
      <c r="AK213" s="3">
        <v>0</v>
      </c>
    </row>
    <row r="214" spans="1:37" x14ac:dyDescent="0.2">
      <c r="A214" s="5" t="s">
        <v>54</v>
      </c>
      <c r="B214" s="4">
        <v>48719</v>
      </c>
      <c r="C214" s="3">
        <v>172.04685919400001</v>
      </c>
      <c r="D214" s="3">
        <v>-5.5077995130000001</v>
      </c>
      <c r="E214" s="3">
        <v>166.539059681</v>
      </c>
      <c r="F214" s="3">
        <v>5148.7087163489996</v>
      </c>
      <c r="G214" s="3">
        <v>0</v>
      </c>
      <c r="H214" s="3">
        <v>5.5077995130000001</v>
      </c>
      <c r="I214" s="3">
        <v>0</v>
      </c>
      <c r="J214" s="3">
        <v>0</v>
      </c>
      <c r="K214" s="3">
        <v>0</v>
      </c>
      <c r="L214" s="3">
        <v>172.04685919400001</v>
      </c>
      <c r="M214" s="3">
        <v>0</v>
      </c>
      <c r="N214" s="3">
        <v>6762.6113085159996</v>
      </c>
      <c r="O214" s="3">
        <v>11627.879961410001</v>
      </c>
      <c r="P214" s="3">
        <v>0</v>
      </c>
      <c r="Q214" s="3">
        <v>27.760243668000001</v>
      </c>
      <c r="R214" s="3">
        <v>0</v>
      </c>
      <c r="S214" s="3">
        <v>172.04685919400001</v>
      </c>
      <c r="T214" s="3">
        <v>172.04685919400001</v>
      </c>
      <c r="U214" s="3">
        <v>0</v>
      </c>
      <c r="V214" s="3">
        <v>0</v>
      </c>
      <c r="W214" s="3">
        <v>-5.5077995130000001</v>
      </c>
      <c r="X214" s="3">
        <v>166.539059681</v>
      </c>
      <c r="Y214" s="3">
        <v>0</v>
      </c>
      <c r="Z214" s="3">
        <v>5148.7087163489996</v>
      </c>
      <c r="AA214" s="3">
        <v>0</v>
      </c>
      <c r="AB214" s="3">
        <v>6.3002120000000001</v>
      </c>
      <c r="AC214" s="3">
        <v>0</v>
      </c>
      <c r="AD214" s="3">
        <v>0</v>
      </c>
      <c r="AE214" s="3">
        <v>0</v>
      </c>
      <c r="AF214" s="3">
        <v>0</v>
      </c>
      <c r="AG214" s="3">
        <v>0</v>
      </c>
      <c r="AH214" s="3">
        <v>0</v>
      </c>
      <c r="AI214" s="3">
        <v>0</v>
      </c>
      <c r="AJ214" s="3">
        <v>0</v>
      </c>
      <c r="AK214" s="3">
        <v>0</v>
      </c>
    </row>
    <row r="215" spans="1:37" x14ac:dyDescent="0.2">
      <c r="A215" s="5" t="s">
        <v>53</v>
      </c>
      <c r="B215" s="4">
        <v>48750</v>
      </c>
      <c r="C215" s="3">
        <v>168.29047256300001</v>
      </c>
      <c r="D215" s="3">
        <v>-5.3632382459999999</v>
      </c>
      <c r="E215" s="3">
        <v>162.927234317</v>
      </c>
      <c r="F215" s="3">
        <v>5012.8131123989997</v>
      </c>
      <c r="G215" s="3">
        <v>0</v>
      </c>
      <c r="H215" s="3">
        <v>5.3632382459999999</v>
      </c>
      <c r="I215" s="3">
        <v>0</v>
      </c>
      <c r="J215" s="3">
        <v>0</v>
      </c>
      <c r="K215" s="3">
        <v>0</v>
      </c>
      <c r="L215" s="3">
        <v>168.29047256300001</v>
      </c>
      <c r="M215" s="3">
        <v>0</v>
      </c>
      <c r="N215" s="3">
        <v>6542.9509534950002</v>
      </c>
      <c r="O215" s="3">
        <v>11320.972374076</v>
      </c>
      <c r="P215" s="3">
        <v>0</v>
      </c>
      <c r="Q215" s="3">
        <v>27.031630366000002</v>
      </c>
      <c r="R215" s="3">
        <v>0</v>
      </c>
      <c r="S215" s="3">
        <v>168.29047256300001</v>
      </c>
      <c r="T215" s="3">
        <v>168.29047256300001</v>
      </c>
      <c r="U215" s="3">
        <v>0</v>
      </c>
      <c r="V215" s="3">
        <v>0</v>
      </c>
      <c r="W215" s="3">
        <v>-5.3632382459999999</v>
      </c>
      <c r="X215" s="3">
        <v>162.927234317</v>
      </c>
      <c r="Y215" s="3">
        <v>0</v>
      </c>
      <c r="Z215" s="3">
        <v>5012.8131123989997</v>
      </c>
      <c r="AA215" s="3">
        <v>0</v>
      </c>
      <c r="AB215" s="3">
        <v>6.3002120000000001</v>
      </c>
      <c r="AC215" s="3">
        <v>0</v>
      </c>
      <c r="AD215" s="3">
        <v>0</v>
      </c>
      <c r="AE215" s="3">
        <v>0</v>
      </c>
      <c r="AF215" s="3">
        <v>0</v>
      </c>
      <c r="AG215" s="3">
        <v>0</v>
      </c>
      <c r="AH215" s="3">
        <v>0</v>
      </c>
      <c r="AI215" s="3">
        <v>0</v>
      </c>
      <c r="AJ215" s="3">
        <v>0</v>
      </c>
      <c r="AK215" s="3">
        <v>0</v>
      </c>
    </row>
    <row r="216" spans="1:37" x14ac:dyDescent="0.2">
      <c r="A216" s="5" t="s">
        <v>52</v>
      </c>
      <c r="B216" s="4">
        <v>48780</v>
      </c>
      <c r="C216" s="3">
        <v>164.59460261500001</v>
      </c>
      <c r="D216" s="3">
        <v>-5.2216803250000003</v>
      </c>
      <c r="E216" s="3">
        <v>159.372922289</v>
      </c>
      <c r="F216" s="3">
        <v>4879.9283791669995</v>
      </c>
      <c r="G216" s="3">
        <v>0</v>
      </c>
      <c r="H216" s="3">
        <v>5.2216803250000003</v>
      </c>
      <c r="I216" s="3">
        <v>0</v>
      </c>
      <c r="J216" s="3">
        <v>0</v>
      </c>
      <c r="K216" s="3">
        <v>0</v>
      </c>
      <c r="L216" s="3">
        <v>164.59460261500001</v>
      </c>
      <c r="M216" s="3">
        <v>0</v>
      </c>
      <c r="N216" s="3">
        <v>6329.4650766329996</v>
      </c>
      <c r="O216" s="3">
        <v>11020.864558341</v>
      </c>
      <c r="P216" s="3">
        <v>0</v>
      </c>
      <c r="Q216" s="3">
        <v>26.488189058</v>
      </c>
      <c r="R216" s="3">
        <v>0</v>
      </c>
      <c r="S216" s="3">
        <v>164.59460261500001</v>
      </c>
      <c r="T216" s="3">
        <v>164.59460261500001</v>
      </c>
      <c r="U216" s="3">
        <v>0</v>
      </c>
      <c r="V216" s="3">
        <v>0</v>
      </c>
      <c r="W216" s="3">
        <v>-5.2216803250000003</v>
      </c>
      <c r="X216" s="3">
        <v>159.372922289</v>
      </c>
      <c r="Y216" s="3">
        <v>0</v>
      </c>
      <c r="Z216" s="3">
        <v>4879.9283791669995</v>
      </c>
      <c r="AA216" s="3">
        <v>0</v>
      </c>
      <c r="AB216" s="3">
        <v>6.340916</v>
      </c>
      <c r="AC216" s="3">
        <v>0</v>
      </c>
      <c r="AD216" s="3">
        <v>0</v>
      </c>
      <c r="AE216" s="3">
        <v>0</v>
      </c>
      <c r="AF216" s="3">
        <v>0</v>
      </c>
      <c r="AG216" s="3">
        <v>0</v>
      </c>
      <c r="AH216" s="3">
        <v>0</v>
      </c>
      <c r="AI216" s="3">
        <v>0</v>
      </c>
      <c r="AJ216" s="3">
        <v>0</v>
      </c>
      <c r="AK216" s="3">
        <v>0</v>
      </c>
    </row>
    <row r="217" spans="1:37" x14ac:dyDescent="0.2">
      <c r="A217" s="5" t="s">
        <v>51</v>
      </c>
      <c r="B217" s="4">
        <v>48811</v>
      </c>
      <c r="C217" s="3">
        <v>160.95342263000001</v>
      </c>
      <c r="D217" s="3">
        <v>-5.0832587279999997</v>
      </c>
      <c r="E217" s="3">
        <v>155.870163902</v>
      </c>
      <c r="F217" s="3">
        <v>4749.8442285470001</v>
      </c>
      <c r="G217" s="3">
        <v>0</v>
      </c>
      <c r="H217" s="3">
        <v>5.0832587279999997</v>
      </c>
      <c r="I217" s="3">
        <v>0</v>
      </c>
      <c r="J217" s="3">
        <v>0</v>
      </c>
      <c r="K217" s="3">
        <v>0</v>
      </c>
      <c r="L217" s="3">
        <v>160.95342263000001</v>
      </c>
      <c r="M217" s="3">
        <v>0</v>
      </c>
      <c r="N217" s="3">
        <v>6122.0142428039999</v>
      </c>
      <c r="O217" s="3">
        <v>10727.081598064</v>
      </c>
      <c r="P217" s="3">
        <v>0</v>
      </c>
      <c r="Q217" s="3">
        <v>25.786013281999999</v>
      </c>
      <c r="R217" s="3">
        <v>0</v>
      </c>
      <c r="S217" s="3">
        <v>160.95342263000001</v>
      </c>
      <c r="T217" s="3">
        <v>160.95342263000001</v>
      </c>
      <c r="U217" s="3">
        <v>0</v>
      </c>
      <c r="V217" s="3">
        <v>0</v>
      </c>
      <c r="W217" s="3">
        <v>-5.0832587279999997</v>
      </c>
      <c r="X217" s="3">
        <v>155.870163902</v>
      </c>
      <c r="Y217" s="3">
        <v>0</v>
      </c>
      <c r="Z217" s="3">
        <v>4749.8442285470001</v>
      </c>
      <c r="AA217" s="3">
        <v>0</v>
      </c>
      <c r="AB217" s="3">
        <v>6.340916</v>
      </c>
      <c r="AC217" s="3">
        <v>0</v>
      </c>
      <c r="AD217" s="3">
        <v>0</v>
      </c>
      <c r="AE217" s="3">
        <v>0</v>
      </c>
      <c r="AF217" s="3">
        <v>0</v>
      </c>
      <c r="AG217" s="3">
        <v>0</v>
      </c>
      <c r="AH217" s="3">
        <v>0</v>
      </c>
      <c r="AI217" s="3">
        <v>0</v>
      </c>
      <c r="AJ217" s="3">
        <v>0</v>
      </c>
      <c r="AK217" s="3">
        <v>0</v>
      </c>
    </row>
    <row r="218" spans="1:37" x14ac:dyDescent="0.2">
      <c r="A218" s="5" t="s">
        <v>50</v>
      </c>
      <c r="B218" s="4">
        <v>48842</v>
      </c>
      <c r="C218" s="3">
        <v>157.36688045</v>
      </c>
      <c r="D218" s="3">
        <v>-4.9477544050000004</v>
      </c>
      <c r="E218" s="3">
        <v>152.41912604500001</v>
      </c>
      <c r="F218" s="3">
        <v>4622.5237385569999</v>
      </c>
      <c r="G218" s="3">
        <v>0</v>
      </c>
      <c r="H218" s="3">
        <v>4.9477544050000004</v>
      </c>
      <c r="I218" s="3">
        <v>0</v>
      </c>
      <c r="J218" s="3">
        <v>0</v>
      </c>
      <c r="K218" s="3">
        <v>0</v>
      </c>
      <c r="L218" s="3">
        <v>157.36688045</v>
      </c>
      <c r="M218" s="3">
        <v>0</v>
      </c>
      <c r="N218" s="3">
        <v>5920.4610357849997</v>
      </c>
      <c r="O218" s="3">
        <v>10439.540108383</v>
      </c>
      <c r="P218" s="3">
        <v>0</v>
      </c>
      <c r="Q218" s="3">
        <v>25.098636055</v>
      </c>
      <c r="R218" s="3">
        <v>0</v>
      </c>
      <c r="S218" s="3">
        <v>157.36688045</v>
      </c>
      <c r="T218" s="3">
        <v>157.36688045</v>
      </c>
      <c r="U218" s="3">
        <v>0</v>
      </c>
      <c r="V218" s="3">
        <v>0</v>
      </c>
      <c r="W218" s="3">
        <v>-4.9477544050000004</v>
      </c>
      <c r="X218" s="3">
        <v>152.41912604500001</v>
      </c>
      <c r="Y218" s="3">
        <v>0</v>
      </c>
      <c r="Z218" s="3">
        <v>4622.5237385569999</v>
      </c>
      <c r="AA218" s="3">
        <v>0</v>
      </c>
      <c r="AB218" s="3">
        <v>6.340916</v>
      </c>
      <c r="AC218" s="3">
        <v>0</v>
      </c>
      <c r="AD218" s="3">
        <v>0</v>
      </c>
      <c r="AE218" s="3">
        <v>0</v>
      </c>
      <c r="AF218" s="3">
        <v>0</v>
      </c>
      <c r="AG218" s="3">
        <v>0</v>
      </c>
      <c r="AH218" s="3">
        <v>0</v>
      </c>
      <c r="AI218" s="3">
        <v>0</v>
      </c>
      <c r="AJ218" s="3">
        <v>0</v>
      </c>
      <c r="AK218" s="3">
        <v>0</v>
      </c>
    </row>
    <row r="219" spans="1:37" x14ac:dyDescent="0.2">
      <c r="A219" s="5" t="s">
        <v>49</v>
      </c>
      <c r="B219" s="4">
        <v>48872</v>
      </c>
      <c r="C219" s="3">
        <v>153.83489988100001</v>
      </c>
      <c r="D219" s="3">
        <v>-4.8151288939999999</v>
      </c>
      <c r="E219" s="3">
        <v>149.019770986</v>
      </c>
      <c r="F219" s="3">
        <v>4497.9298298490003</v>
      </c>
      <c r="G219" s="3">
        <v>0</v>
      </c>
      <c r="H219" s="3">
        <v>4.8151288939999999</v>
      </c>
      <c r="I219" s="3">
        <v>0</v>
      </c>
      <c r="J219" s="3">
        <v>0</v>
      </c>
      <c r="K219" s="3">
        <v>0</v>
      </c>
      <c r="L219" s="3">
        <v>153.83489988100001</v>
      </c>
      <c r="M219" s="3">
        <v>0</v>
      </c>
      <c r="N219" s="3">
        <v>5724.6700653460002</v>
      </c>
      <c r="O219" s="3">
        <v>10158.156349037999</v>
      </c>
      <c r="P219" s="3">
        <v>0</v>
      </c>
      <c r="Q219" s="3">
        <v>24.425862278</v>
      </c>
      <c r="R219" s="3">
        <v>0</v>
      </c>
      <c r="S219" s="3">
        <v>153.83489988100001</v>
      </c>
      <c r="T219" s="3">
        <v>153.83489988100001</v>
      </c>
      <c r="U219" s="3">
        <v>0</v>
      </c>
      <c r="V219" s="3">
        <v>0</v>
      </c>
      <c r="W219" s="3">
        <v>-4.8151288939999999</v>
      </c>
      <c r="X219" s="3">
        <v>149.019770986</v>
      </c>
      <c r="Y219" s="3">
        <v>0</v>
      </c>
      <c r="Z219" s="3">
        <v>4497.9298298490003</v>
      </c>
      <c r="AA219" s="3">
        <v>0</v>
      </c>
      <c r="AB219" s="3">
        <v>6.340916</v>
      </c>
      <c r="AC219" s="3">
        <v>0</v>
      </c>
      <c r="AD219" s="3">
        <v>0</v>
      </c>
      <c r="AE219" s="3">
        <v>0</v>
      </c>
      <c r="AF219" s="3">
        <v>0</v>
      </c>
      <c r="AG219" s="3">
        <v>0</v>
      </c>
      <c r="AH219" s="3">
        <v>0</v>
      </c>
      <c r="AI219" s="3">
        <v>0</v>
      </c>
      <c r="AJ219" s="3">
        <v>0</v>
      </c>
      <c r="AK219" s="3">
        <v>0</v>
      </c>
    </row>
    <row r="220" spans="1:37" x14ac:dyDescent="0.2">
      <c r="A220" s="5" t="s">
        <v>48</v>
      </c>
      <c r="B220" s="4">
        <v>48903</v>
      </c>
      <c r="C220" s="3">
        <v>150.35738125899999</v>
      </c>
      <c r="D220" s="3">
        <v>-4.6853435729999999</v>
      </c>
      <c r="E220" s="3">
        <v>145.67203768600001</v>
      </c>
      <c r="F220" s="3">
        <v>4376.0252881839997</v>
      </c>
      <c r="G220" s="3">
        <v>0</v>
      </c>
      <c r="H220" s="3">
        <v>4.6853435729999999</v>
      </c>
      <c r="I220" s="3">
        <v>0</v>
      </c>
      <c r="J220" s="3">
        <v>0</v>
      </c>
      <c r="K220" s="3">
        <v>0</v>
      </c>
      <c r="L220" s="3">
        <v>150.35738125899999</v>
      </c>
      <c r="M220" s="3">
        <v>0</v>
      </c>
      <c r="N220" s="3">
        <v>5534.5079729079998</v>
      </c>
      <c r="O220" s="3">
        <v>9882.8462751290008</v>
      </c>
      <c r="P220" s="3">
        <v>0</v>
      </c>
      <c r="Q220" s="3">
        <v>23.767496020999999</v>
      </c>
      <c r="R220" s="3">
        <v>0</v>
      </c>
      <c r="S220" s="3">
        <v>150.35738125899999</v>
      </c>
      <c r="T220" s="3">
        <v>150.35738125899999</v>
      </c>
      <c r="U220" s="3">
        <v>0</v>
      </c>
      <c r="V220" s="3">
        <v>0</v>
      </c>
      <c r="W220" s="3">
        <v>-4.6853435729999999</v>
      </c>
      <c r="X220" s="3">
        <v>145.67203768600001</v>
      </c>
      <c r="Y220" s="3">
        <v>0</v>
      </c>
      <c r="Z220" s="3">
        <v>4376.0252881839997</v>
      </c>
      <c r="AA220" s="3">
        <v>0</v>
      </c>
      <c r="AB220" s="3">
        <v>6.340916</v>
      </c>
      <c r="AC220" s="3">
        <v>0</v>
      </c>
      <c r="AD220" s="3">
        <v>0</v>
      </c>
      <c r="AE220" s="3">
        <v>0</v>
      </c>
      <c r="AF220" s="3">
        <v>0</v>
      </c>
      <c r="AG220" s="3">
        <v>0</v>
      </c>
      <c r="AH220" s="3">
        <v>0</v>
      </c>
      <c r="AI220" s="3">
        <v>0</v>
      </c>
      <c r="AJ220" s="3">
        <v>0</v>
      </c>
      <c r="AK220" s="3">
        <v>0</v>
      </c>
    </row>
    <row r="221" spans="1:37" x14ac:dyDescent="0.2">
      <c r="A221" s="5" t="s">
        <v>47</v>
      </c>
      <c r="B221" s="4">
        <v>48933</v>
      </c>
      <c r="C221" s="3">
        <v>146.93420201699999</v>
      </c>
      <c r="D221" s="3">
        <v>-4.5583596750000002</v>
      </c>
      <c r="E221" s="3">
        <v>142.375842342</v>
      </c>
      <c r="F221" s="3">
        <v>4256.7727864799999</v>
      </c>
      <c r="G221" s="3">
        <v>0</v>
      </c>
      <c r="H221" s="3">
        <v>4.5583596750000002</v>
      </c>
      <c r="I221" s="3">
        <v>0</v>
      </c>
      <c r="J221" s="3">
        <v>0</v>
      </c>
      <c r="K221" s="3">
        <v>0</v>
      </c>
      <c r="L221" s="3">
        <v>146.93420201699999</v>
      </c>
      <c r="M221" s="3">
        <v>0</v>
      </c>
      <c r="N221" s="3">
        <v>5349.8434358069999</v>
      </c>
      <c r="O221" s="3">
        <v>9613.5255869140001</v>
      </c>
      <c r="P221" s="3">
        <v>0</v>
      </c>
      <c r="Q221" s="3">
        <v>23.123340638999998</v>
      </c>
      <c r="R221" s="3">
        <v>0</v>
      </c>
      <c r="S221" s="3">
        <v>146.93420201699999</v>
      </c>
      <c r="T221" s="3">
        <v>146.93420201699999</v>
      </c>
      <c r="U221" s="3">
        <v>0</v>
      </c>
      <c r="V221" s="3">
        <v>0</v>
      </c>
      <c r="W221" s="3">
        <v>-4.5583596750000002</v>
      </c>
      <c r="X221" s="3">
        <v>142.375842342</v>
      </c>
      <c r="Y221" s="3">
        <v>0</v>
      </c>
      <c r="Z221" s="3">
        <v>4256.7727864799999</v>
      </c>
      <c r="AA221" s="3">
        <v>0</v>
      </c>
      <c r="AB221" s="3">
        <v>6.340916</v>
      </c>
      <c r="AC221" s="3">
        <v>0</v>
      </c>
      <c r="AD221" s="3">
        <v>0</v>
      </c>
      <c r="AE221" s="3">
        <v>0</v>
      </c>
      <c r="AF221" s="3">
        <v>0</v>
      </c>
      <c r="AG221" s="3">
        <v>0</v>
      </c>
      <c r="AH221" s="3">
        <v>0</v>
      </c>
      <c r="AI221" s="3">
        <v>0</v>
      </c>
      <c r="AJ221" s="3">
        <v>0</v>
      </c>
      <c r="AK221" s="3">
        <v>0</v>
      </c>
    </row>
    <row r="222" spans="1:37" x14ac:dyDescent="0.2">
      <c r="A222" s="5" t="s">
        <v>46</v>
      </c>
      <c r="B222" s="4">
        <v>48964</v>
      </c>
      <c r="C222" s="3">
        <v>143.56521725499999</v>
      </c>
      <c r="D222" s="3">
        <v>-4.4341383189999997</v>
      </c>
      <c r="E222" s="3">
        <v>139.13107893599999</v>
      </c>
      <c r="F222" s="3">
        <v>4140.1349064360002</v>
      </c>
      <c r="G222" s="3">
        <v>0</v>
      </c>
      <c r="H222" s="3">
        <v>4.4341383189999997</v>
      </c>
      <c r="I222" s="3">
        <v>0</v>
      </c>
      <c r="J222" s="3">
        <v>0</v>
      </c>
      <c r="K222" s="3">
        <v>0</v>
      </c>
      <c r="L222" s="3">
        <v>143.56521725499999</v>
      </c>
      <c r="M222" s="3">
        <v>0</v>
      </c>
      <c r="N222" s="3">
        <v>5170.5471702040004</v>
      </c>
      <c r="O222" s="3">
        <v>9350.1097786360006</v>
      </c>
      <c r="P222" s="3">
        <v>0</v>
      </c>
      <c r="Q222" s="3">
        <v>22.493198891999999</v>
      </c>
      <c r="R222" s="3">
        <v>0</v>
      </c>
      <c r="S222" s="3">
        <v>143.56521725499999</v>
      </c>
      <c r="T222" s="3">
        <v>143.56521725499999</v>
      </c>
      <c r="U222" s="3">
        <v>0</v>
      </c>
      <c r="V222" s="3">
        <v>0</v>
      </c>
      <c r="W222" s="3">
        <v>-4.4341383189999997</v>
      </c>
      <c r="X222" s="3">
        <v>139.13107893599999</v>
      </c>
      <c r="Y222" s="3">
        <v>0</v>
      </c>
      <c r="Z222" s="3">
        <v>4140.1349064360002</v>
      </c>
      <c r="AA222" s="3">
        <v>0</v>
      </c>
      <c r="AB222" s="3">
        <v>6.340916</v>
      </c>
      <c r="AC222" s="3">
        <v>0</v>
      </c>
      <c r="AD222" s="3">
        <v>0</v>
      </c>
      <c r="AE222" s="3">
        <v>0</v>
      </c>
      <c r="AF222" s="3">
        <v>0</v>
      </c>
      <c r="AG222" s="3">
        <v>0</v>
      </c>
      <c r="AH222" s="3">
        <v>0</v>
      </c>
      <c r="AI222" s="3">
        <v>0</v>
      </c>
      <c r="AJ222" s="3">
        <v>0</v>
      </c>
      <c r="AK222" s="3">
        <v>0</v>
      </c>
    </row>
    <row r="223" spans="1:37" x14ac:dyDescent="0.2">
      <c r="A223" s="5" t="s">
        <v>45</v>
      </c>
      <c r="B223" s="4">
        <v>48995</v>
      </c>
      <c r="C223" s="3">
        <v>140.250260314</v>
      </c>
      <c r="D223" s="3">
        <v>-4.3126405280000002</v>
      </c>
      <c r="E223" s="3">
        <v>135.93761978699999</v>
      </c>
      <c r="F223" s="3">
        <v>4026.074159708</v>
      </c>
      <c r="G223" s="3">
        <v>0</v>
      </c>
      <c r="H223" s="3">
        <v>4.3126405280000002</v>
      </c>
      <c r="I223" s="3">
        <v>0</v>
      </c>
      <c r="J223" s="3">
        <v>0</v>
      </c>
      <c r="K223" s="3">
        <v>0</v>
      </c>
      <c r="L223" s="3">
        <v>140.250260314</v>
      </c>
      <c r="M223" s="3">
        <v>0</v>
      </c>
      <c r="N223" s="3">
        <v>4996.4919326660001</v>
      </c>
      <c r="O223" s="3">
        <v>9092.5141863570007</v>
      </c>
      <c r="P223" s="3">
        <v>0</v>
      </c>
      <c r="Q223" s="3">
        <v>21.876873059000001</v>
      </c>
      <c r="R223" s="3">
        <v>0</v>
      </c>
      <c r="S223" s="3">
        <v>140.250260314</v>
      </c>
      <c r="T223" s="3">
        <v>140.250260314</v>
      </c>
      <c r="U223" s="3">
        <v>0</v>
      </c>
      <c r="V223" s="3">
        <v>0</v>
      </c>
      <c r="W223" s="3">
        <v>-4.3126405280000002</v>
      </c>
      <c r="X223" s="3">
        <v>135.93761978699999</v>
      </c>
      <c r="Y223" s="3">
        <v>0</v>
      </c>
      <c r="Z223" s="3">
        <v>4026.074159708</v>
      </c>
      <c r="AA223" s="3">
        <v>0</v>
      </c>
      <c r="AB223" s="3">
        <v>6.340916</v>
      </c>
      <c r="AC223" s="3">
        <v>0</v>
      </c>
      <c r="AD223" s="3">
        <v>0</v>
      </c>
      <c r="AE223" s="3">
        <v>0</v>
      </c>
      <c r="AF223" s="3">
        <v>0</v>
      </c>
      <c r="AG223" s="3">
        <v>0</v>
      </c>
      <c r="AH223" s="3">
        <v>0</v>
      </c>
      <c r="AI223" s="3">
        <v>0</v>
      </c>
      <c r="AJ223" s="3">
        <v>0</v>
      </c>
      <c r="AK223" s="3">
        <v>0</v>
      </c>
    </row>
    <row r="224" spans="1:37" x14ac:dyDescent="0.2">
      <c r="A224" s="5" t="s">
        <v>44</v>
      </c>
      <c r="B224" s="4">
        <v>49023</v>
      </c>
      <c r="C224" s="3">
        <v>136.989143359</v>
      </c>
      <c r="D224" s="3">
        <v>-4.19382725</v>
      </c>
      <c r="E224" s="3">
        <v>132.795316109</v>
      </c>
      <c r="F224" s="3">
        <v>3914.5530086459999</v>
      </c>
      <c r="G224" s="3">
        <v>0</v>
      </c>
      <c r="H224" s="3">
        <v>4.19382725</v>
      </c>
      <c r="I224" s="3">
        <v>0</v>
      </c>
      <c r="J224" s="3">
        <v>0</v>
      </c>
      <c r="K224" s="3">
        <v>0</v>
      </c>
      <c r="L224" s="3">
        <v>136.989143359</v>
      </c>
      <c r="M224" s="3">
        <v>0</v>
      </c>
      <c r="N224" s="3">
        <v>4827.5525204679998</v>
      </c>
      <c r="O224" s="3">
        <v>8840.6540347829996</v>
      </c>
      <c r="P224" s="3">
        <v>0</v>
      </c>
      <c r="Q224" s="3">
        <v>21.274165047</v>
      </c>
      <c r="R224" s="3">
        <v>0</v>
      </c>
      <c r="S224" s="3">
        <v>136.989143359</v>
      </c>
      <c r="T224" s="3">
        <v>136.989143359</v>
      </c>
      <c r="U224" s="3">
        <v>0</v>
      </c>
      <c r="V224" s="3">
        <v>0</v>
      </c>
      <c r="W224" s="3">
        <v>-4.19382725</v>
      </c>
      <c r="X224" s="3">
        <v>132.795316109</v>
      </c>
      <c r="Y224" s="3">
        <v>0</v>
      </c>
      <c r="Z224" s="3">
        <v>3914.5530086459999</v>
      </c>
      <c r="AA224" s="3">
        <v>0</v>
      </c>
      <c r="AB224" s="3">
        <v>6.340916</v>
      </c>
      <c r="AC224" s="3">
        <v>0</v>
      </c>
      <c r="AD224" s="3">
        <v>0</v>
      </c>
      <c r="AE224" s="3">
        <v>0</v>
      </c>
      <c r="AF224" s="3">
        <v>0</v>
      </c>
      <c r="AG224" s="3">
        <v>0</v>
      </c>
      <c r="AH224" s="3">
        <v>0</v>
      </c>
      <c r="AI224" s="3">
        <v>0</v>
      </c>
      <c r="AJ224" s="3">
        <v>0</v>
      </c>
      <c r="AK224" s="3">
        <v>0</v>
      </c>
    </row>
    <row r="225" spans="1:37" x14ac:dyDescent="0.2">
      <c r="A225" s="5" t="s">
        <v>43</v>
      </c>
      <c r="B225" s="4">
        <v>49054</v>
      </c>
      <c r="C225" s="3">
        <v>133.78165795699999</v>
      </c>
      <c r="D225" s="3">
        <v>-4.0776593840000004</v>
      </c>
      <c r="E225" s="3">
        <v>129.70399857300001</v>
      </c>
      <c r="F225" s="3">
        <v>3805.533886578</v>
      </c>
      <c r="G225" s="3">
        <v>0</v>
      </c>
      <c r="H225" s="3">
        <v>4.0776593840000004</v>
      </c>
      <c r="I225" s="3">
        <v>0</v>
      </c>
      <c r="J225" s="3">
        <v>0</v>
      </c>
      <c r="K225" s="3">
        <v>0</v>
      </c>
      <c r="L225" s="3">
        <v>133.78165795699999</v>
      </c>
      <c r="M225" s="3">
        <v>0</v>
      </c>
      <c r="N225" s="3">
        <v>4663.6057706430001</v>
      </c>
      <c r="O225" s="3">
        <v>8594.4444830789998</v>
      </c>
      <c r="P225" s="3">
        <v>0</v>
      </c>
      <c r="Q225" s="3">
        <v>20.684876504000002</v>
      </c>
      <c r="R225" s="3">
        <v>0</v>
      </c>
      <c r="S225" s="3">
        <v>133.78165795699999</v>
      </c>
      <c r="T225" s="3">
        <v>133.78165795699999</v>
      </c>
      <c r="U225" s="3">
        <v>0</v>
      </c>
      <c r="V225" s="3">
        <v>0</v>
      </c>
      <c r="W225" s="3">
        <v>-4.0776593840000004</v>
      </c>
      <c r="X225" s="3">
        <v>129.70399857300001</v>
      </c>
      <c r="Y225" s="3">
        <v>0</v>
      </c>
      <c r="Z225" s="3">
        <v>3805.533886578</v>
      </c>
      <c r="AA225" s="3">
        <v>0</v>
      </c>
      <c r="AB225" s="3">
        <v>6.340916</v>
      </c>
      <c r="AC225" s="3">
        <v>0</v>
      </c>
      <c r="AD225" s="3">
        <v>0</v>
      </c>
      <c r="AE225" s="3">
        <v>0</v>
      </c>
      <c r="AF225" s="3">
        <v>0</v>
      </c>
      <c r="AG225" s="3">
        <v>0</v>
      </c>
      <c r="AH225" s="3">
        <v>0</v>
      </c>
      <c r="AI225" s="3">
        <v>0</v>
      </c>
      <c r="AJ225" s="3">
        <v>0</v>
      </c>
      <c r="AK225" s="3">
        <v>0</v>
      </c>
    </row>
    <row r="226" spans="1:37" x14ac:dyDescent="0.2">
      <c r="A226" s="5" t="s">
        <v>42</v>
      </c>
      <c r="B226" s="4">
        <v>49084</v>
      </c>
      <c r="C226" s="3">
        <v>130.62757566400001</v>
      </c>
      <c r="D226" s="3">
        <v>-3.9640977990000001</v>
      </c>
      <c r="E226" s="3">
        <v>126.663477865</v>
      </c>
      <c r="F226" s="3">
        <v>3698.9792176380001</v>
      </c>
      <c r="G226" s="3">
        <v>0</v>
      </c>
      <c r="H226" s="3">
        <v>3.9640977990000001</v>
      </c>
      <c r="I226" s="3">
        <v>0</v>
      </c>
      <c r="J226" s="3">
        <v>0</v>
      </c>
      <c r="K226" s="3">
        <v>0</v>
      </c>
      <c r="L226" s="3">
        <v>130.62757566400001</v>
      </c>
      <c r="M226" s="3">
        <v>0</v>
      </c>
      <c r="N226" s="3">
        <v>4504.5305578199996</v>
      </c>
      <c r="O226" s="3">
        <v>8353.8006696440007</v>
      </c>
      <c r="P226" s="3">
        <v>0</v>
      </c>
      <c r="Q226" s="3">
        <v>20.108808925000002</v>
      </c>
      <c r="R226" s="3">
        <v>0</v>
      </c>
      <c r="S226" s="3">
        <v>130.62757566400001</v>
      </c>
      <c r="T226" s="3">
        <v>130.62757566400001</v>
      </c>
      <c r="U226" s="3">
        <v>0</v>
      </c>
      <c r="V226" s="3">
        <v>0</v>
      </c>
      <c r="W226" s="3">
        <v>-3.9640977990000001</v>
      </c>
      <c r="X226" s="3">
        <v>126.663477865</v>
      </c>
      <c r="Y226" s="3">
        <v>0</v>
      </c>
      <c r="Z226" s="3">
        <v>3698.9792176380001</v>
      </c>
      <c r="AA226" s="3">
        <v>0</v>
      </c>
      <c r="AB226" s="3">
        <v>6.340916</v>
      </c>
      <c r="AC226" s="3">
        <v>0</v>
      </c>
      <c r="AD226" s="3">
        <v>0</v>
      </c>
      <c r="AE226" s="3">
        <v>0</v>
      </c>
      <c r="AF226" s="3">
        <v>0</v>
      </c>
      <c r="AG226" s="3">
        <v>0</v>
      </c>
      <c r="AH226" s="3">
        <v>0</v>
      </c>
      <c r="AI226" s="3">
        <v>0</v>
      </c>
      <c r="AJ226" s="3">
        <v>0</v>
      </c>
      <c r="AK226" s="3">
        <v>0</v>
      </c>
    </row>
    <row r="227" spans="1:37" x14ac:dyDescent="0.2">
      <c r="A227" s="5" t="s">
        <v>41</v>
      </c>
      <c r="B227" s="4">
        <v>49115</v>
      </c>
      <c r="C227" s="3">
        <v>127.526648612</v>
      </c>
      <c r="D227" s="3">
        <v>-3.8531033520000002</v>
      </c>
      <c r="E227" s="3">
        <v>123.67354526</v>
      </c>
      <c r="F227" s="3">
        <v>3594.8514361319999</v>
      </c>
      <c r="G227" s="3">
        <v>0</v>
      </c>
      <c r="H227" s="3">
        <v>3.8531033520000002</v>
      </c>
      <c r="I227" s="3">
        <v>0</v>
      </c>
      <c r="J227" s="3">
        <v>0</v>
      </c>
      <c r="K227" s="3">
        <v>0</v>
      </c>
      <c r="L227" s="3">
        <v>127.526648612</v>
      </c>
      <c r="M227" s="3">
        <v>0</v>
      </c>
      <c r="N227" s="3">
        <v>4350.2077908880001</v>
      </c>
      <c r="O227" s="3">
        <v>8118.6377558530003</v>
      </c>
      <c r="P227" s="3">
        <v>0</v>
      </c>
      <c r="Q227" s="3">
        <v>19.545763753999999</v>
      </c>
      <c r="R227" s="3">
        <v>0</v>
      </c>
      <c r="S227" s="3">
        <v>127.526648612</v>
      </c>
      <c r="T227" s="3">
        <v>127.526648612</v>
      </c>
      <c r="U227" s="3">
        <v>0</v>
      </c>
      <c r="V227" s="3">
        <v>0</v>
      </c>
      <c r="W227" s="3">
        <v>-3.8531033520000002</v>
      </c>
      <c r="X227" s="3">
        <v>123.67354526</v>
      </c>
      <c r="Y227" s="3">
        <v>0</v>
      </c>
      <c r="Z227" s="3">
        <v>3594.8514361319999</v>
      </c>
      <c r="AA227" s="3">
        <v>0</v>
      </c>
      <c r="AB227" s="3">
        <v>6.340916</v>
      </c>
      <c r="AC227" s="3">
        <v>0</v>
      </c>
      <c r="AD227" s="3">
        <v>0</v>
      </c>
      <c r="AE227" s="3">
        <v>0</v>
      </c>
      <c r="AF227" s="3">
        <v>0</v>
      </c>
      <c r="AG227" s="3">
        <v>0</v>
      </c>
      <c r="AH227" s="3">
        <v>0</v>
      </c>
      <c r="AI227" s="3">
        <v>0</v>
      </c>
      <c r="AJ227" s="3">
        <v>0</v>
      </c>
      <c r="AK227" s="3">
        <v>0</v>
      </c>
    </row>
    <row r="228" spans="1:37" x14ac:dyDescent="0.2">
      <c r="A228" s="5" t="s">
        <v>40</v>
      </c>
      <c r="B228" s="4">
        <v>49145</v>
      </c>
      <c r="C228" s="3">
        <v>124.48018825</v>
      </c>
      <c r="D228" s="3">
        <v>-3.7446369129999999</v>
      </c>
      <c r="E228" s="3">
        <v>120.735551337</v>
      </c>
      <c r="F228" s="3">
        <v>3493.157291598</v>
      </c>
      <c r="G228" s="3">
        <v>0</v>
      </c>
      <c r="H228" s="3">
        <v>3.7446369129999999</v>
      </c>
      <c r="I228" s="3">
        <v>0</v>
      </c>
      <c r="J228" s="3">
        <v>0</v>
      </c>
      <c r="K228" s="3">
        <v>0</v>
      </c>
      <c r="L228" s="3">
        <v>124.48018825</v>
      </c>
      <c r="M228" s="3">
        <v>0</v>
      </c>
      <c r="N228" s="3">
        <v>4200.5204085140003</v>
      </c>
      <c r="O228" s="3">
        <v>7888.9709849090004</v>
      </c>
      <c r="P228" s="3">
        <v>0</v>
      </c>
      <c r="Q228" s="3">
        <v>19.041406804000001</v>
      </c>
      <c r="R228" s="3">
        <v>0</v>
      </c>
      <c r="S228" s="3">
        <v>124.48018825</v>
      </c>
      <c r="T228" s="3">
        <v>124.48018825</v>
      </c>
      <c r="U228" s="3">
        <v>0</v>
      </c>
      <c r="V228" s="3">
        <v>0</v>
      </c>
      <c r="W228" s="3">
        <v>-3.7446369129999999</v>
      </c>
      <c r="X228" s="3">
        <v>120.735551337</v>
      </c>
      <c r="Y228" s="3">
        <v>0</v>
      </c>
      <c r="Z228" s="3">
        <v>3493.157291598</v>
      </c>
      <c r="AA228" s="3">
        <v>0</v>
      </c>
      <c r="AB228" s="3">
        <v>6.3562260000000004</v>
      </c>
      <c r="AC228" s="3">
        <v>0</v>
      </c>
      <c r="AD228" s="3">
        <v>0</v>
      </c>
      <c r="AE228" s="3">
        <v>0</v>
      </c>
      <c r="AF228" s="3">
        <v>0</v>
      </c>
      <c r="AG228" s="3">
        <v>0</v>
      </c>
      <c r="AH228" s="3">
        <v>0</v>
      </c>
      <c r="AI228" s="3">
        <v>0</v>
      </c>
      <c r="AJ228" s="3">
        <v>0</v>
      </c>
      <c r="AK228" s="3">
        <v>0</v>
      </c>
    </row>
    <row r="229" spans="1:37" x14ac:dyDescent="0.2">
      <c r="A229" s="5" t="s">
        <v>39</v>
      </c>
      <c r="B229" s="4">
        <v>49176</v>
      </c>
      <c r="C229" s="3">
        <v>121.486255533</v>
      </c>
      <c r="D229" s="3">
        <v>-3.638705512</v>
      </c>
      <c r="E229" s="3">
        <v>117.847550021</v>
      </c>
      <c r="F229" s="3">
        <v>3393.8124892430001</v>
      </c>
      <c r="G229" s="3">
        <v>0</v>
      </c>
      <c r="H229" s="3">
        <v>3.638705512</v>
      </c>
      <c r="I229" s="3">
        <v>0</v>
      </c>
      <c r="J229" s="3">
        <v>0</v>
      </c>
      <c r="K229" s="3">
        <v>0</v>
      </c>
      <c r="L229" s="3">
        <v>121.486255533</v>
      </c>
      <c r="M229" s="3">
        <v>0</v>
      </c>
      <c r="N229" s="3">
        <v>4055.3533735699998</v>
      </c>
      <c r="O229" s="3">
        <v>7664.6099848559998</v>
      </c>
      <c r="P229" s="3">
        <v>0</v>
      </c>
      <c r="Q229" s="3">
        <v>18.502747666000001</v>
      </c>
      <c r="R229" s="3">
        <v>0</v>
      </c>
      <c r="S229" s="3">
        <v>121.486255533</v>
      </c>
      <c r="T229" s="3">
        <v>121.486255533</v>
      </c>
      <c r="U229" s="3">
        <v>0</v>
      </c>
      <c r="V229" s="3">
        <v>0</v>
      </c>
      <c r="W229" s="3">
        <v>-3.638705512</v>
      </c>
      <c r="X229" s="3">
        <v>117.847550021</v>
      </c>
      <c r="Y229" s="3">
        <v>0</v>
      </c>
      <c r="Z229" s="3">
        <v>3393.8124892430001</v>
      </c>
      <c r="AA229" s="3">
        <v>0</v>
      </c>
      <c r="AB229" s="3">
        <v>6.3562260000000004</v>
      </c>
      <c r="AC229" s="3">
        <v>0</v>
      </c>
      <c r="AD229" s="3">
        <v>0</v>
      </c>
      <c r="AE229" s="3">
        <v>0</v>
      </c>
      <c r="AF229" s="3">
        <v>0</v>
      </c>
      <c r="AG229" s="3">
        <v>0</v>
      </c>
      <c r="AH229" s="3">
        <v>0</v>
      </c>
      <c r="AI229" s="3">
        <v>0</v>
      </c>
      <c r="AJ229" s="3">
        <v>0</v>
      </c>
      <c r="AK229" s="3">
        <v>0</v>
      </c>
    </row>
    <row r="230" spans="1:37" x14ac:dyDescent="0.2">
      <c r="A230" s="5" t="s">
        <v>38</v>
      </c>
      <c r="B230" s="4">
        <v>49207</v>
      </c>
      <c r="C230" s="3">
        <v>118.54454983399999</v>
      </c>
      <c r="D230" s="3">
        <v>-3.5352213429999999</v>
      </c>
      <c r="E230" s="3">
        <v>115.00932849199999</v>
      </c>
      <c r="F230" s="3">
        <v>3296.7796934040002</v>
      </c>
      <c r="G230" s="3">
        <v>0</v>
      </c>
      <c r="H230" s="3">
        <v>3.5352213429999999</v>
      </c>
      <c r="I230" s="3">
        <v>0</v>
      </c>
      <c r="J230" s="3">
        <v>0</v>
      </c>
      <c r="K230" s="3">
        <v>0</v>
      </c>
      <c r="L230" s="3">
        <v>118.54454983399999</v>
      </c>
      <c r="M230" s="3">
        <v>0</v>
      </c>
      <c r="N230" s="3">
        <v>3914.5936664810001</v>
      </c>
      <c r="O230" s="3">
        <v>7445.4704365750003</v>
      </c>
      <c r="P230" s="3">
        <v>0</v>
      </c>
      <c r="Q230" s="3">
        <v>17.976532653</v>
      </c>
      <c r="R230" s="3">
        <v>0</v>
      </c>
      <c r="S230" s="3">
        <v>118.54454983399999</v>
      </c>
      <c r="T230" s="3">
        <v>118.54454983399999</v>
      </c>
      <c r="U230" s="3">
        <v>0</v>
      </c>
      <c r="V230" s="3">
        <v>0</v>
      </c>
      <c r="W230" s="3">
        <v>-3.5352213429999999</v>
      </c>
      <c r="X230" s="3">
        <v>115.00932849199999</v>
      </c>
      <c r="Y230" s="3">
        <v>0</v>
      </c>
      <c r="Z230" s="3">
        <v>3296.7796934040002</v>
      </c>
      <c r="AA230" s="3">
        <v>0</v>
      </c>
      <c r="AB230" s="3">
        <v>6.3562260000000004</v>
      </c>
      <c r="AC230" s="3">
        <v>0</v>
      </c>
      <c r="AD230" s="3">
        <v>0</v>
      </c>
      <c r="AE230" s="3">
        <v>0</v>
      </c>
      <c r="AF230" s="3">
        <v>0</v>
      </c>
      <c r="AG230" s="3">
        <v>0</v>
      </c>
      <c r="AH230" s="3">
        <v>0</v>
      </c>
      <c r="AI230" s="3">
        <v>0</v>
      </c>
      <c r="AJ230" s="3">
        <v>0</v>
      </c>
      <c r="AK230" s="3">
        <v>0</v>
      </c>
    </row>
    <row r="231" spans="1:37" x14ac:dyDescent="0.2">
      <c r="A231" s="5" t="s">
        <v>37</v>
      </c>
      <c r="B231" s="4">
        <v>49237</v>
      </c>
      <c r="C231" s="3">
        <v>115.654753438</v>
      </c>
      <c r="D231" s="3">
        <v>-3.4341455139999999</v>
      </c>
      <c r="E231" s="3">
        <v>112.22060792400001</v>
      </c>
      <c r="F231" s="3">
        <v>3202.0216494820002</v>
      </c>
      <c r="G231" s="3">
        <v>0</v>
      </c>
      <c r="H231" s="3">
        <v>3.4341455139999999</v>
      </c>
      <c r="I231" s="3">
        <v>0</v>
      </c>
      <c r="J231" s="3">
        <v>0</v>
      </c>
      <c r="K231" s="3">
        <v>0</v>
      </c>
      <c r="L231" s="3">
        <v>115.654753438</v>
      </c>
      <c r="M231" s="3">
        <v>0</v>
      </c>
      <c r="N231" s="3">
        <v>3778.1302775539998</v>
      </c>
      <c r="O231" s="3">
        <v>7231.4682040159996</v>
      </c>
      <c r="P231" s="3">
        <v>0</v>
      </c>
      <c r="Q231" s="3">
        <v>17.462564003000001</v>
      </c>
      <c r="R231" s="3">
        <v>0</v>
      </c>
      <c r="S231" s="3">
        <v>115.654753438</v>
      </c>
      <c r="T231" s="3">
        <v>115.654753438</v>
      </c>
      <c r="U231" s="3">
        <v>0</v>
      </c>
      <c r="V231" s="3">
        <v>0</v>
      </c>
      <c r="W231" s="3">
        <v>-3.4341455139999999</v>
      </c>
      <c r="X231" s="3">
        <v>112.22060792400001</v>
      </c>
      <c r="Y231" s="3">
        <v>0</v>
      </c>
      <c r="Z231" s="3">
        <v>3202.0216494820002</v>
      </c>
      <c r="AA231" s="3">
        <v>0</v>
      </c>
      <c r="AB231" s="3">
        <v>6.3562260000000004</v>
      </c>
      <c r="AC231" s="3">
        <v>0</v>
      </c>
      <c r="AD231" s="3">
        <v>0</v>
      </c>
      <c r="AE231" s="3">
        <v>0</v>
      </c>
      <c r="AF231" s="3">
        <v>0</v>
      </c>
      <c r="AG231" s="3">
        <v>0</v>
      </c>
      <c r="AH231" s="3">
        <v>0</v>
      </c>
      <c r="AI231" s="3">
        <v>0</v>
      </c>
      <c r="AJ231" s="3">
        <v>0</v>
      </c>
      <c r="AK231" s="3">
        <v>0</v>
      </c>
    </row>
    <row r="232" spans="1:37" x14ac:dyDescent="0.2">
      <c r="A232" s="5" t="s">
        <v>36</v>
      </c>
      <c r="B232" s="4">
        <v>49268</v>
      </c>
      <c r="C232" s="3">
        <v>112.81653212800001</v>
      </c>
      <c r="D232" s="3">
        <v>-3.3354392179999999</v>
      </c>
      <c r="E232" s="3">
        <v>109.48109291</v>
      </c>
      <c r="F232" s="3">
        <v>3109.501200957</v>
      </c>
      <c r="G232" s="3">
        <v>0</v>
      </c>
      <c r="H232" s="3">
        <v>3.3354392179999999</v>
      </c>
      <c r="I232" s="3">
        <v>0</v>
      </c>
      <c r="J232" s="3">
        <v>0</v>
      </c>
      <c r="K232" s="3">
        <v>0</v>
      </c>
      <c r="L232" s="3">
        <v>112.81653212800001</v>
      </c>
      <c r="M232" s="3">
        <v>0</v>
      </c>
      <c r="N232" s="3">
        <v>3645.8541983</v>
      </c>
      <c r="O232" s="3">
        <v>7022.5193726280004</v>
      </c>
      <c r="P232" s="3">
        <v>0</v>
      </c>
      <c r="Q232" s="3">
        <v>16.960644383999998</v>
      </c>
      <c r="R232" s="3">
        <v>0</v>
      </c>
      <c r="S232" s="3">
        <v>112.81653212800001</v>
      </c>
      <c r="T232" s="3">
        <v>112.81653212800001</v>
      </c>
      <c r="U232" s="3">
        <v>0</v>
      </c>
      <c r="V232" s="3">
        <v>0</v>
      </c>
      <c r="W232" s="3">
        <v>-3.3354392179999999</v>
      </c>
      <c r="X232" s="3">
        <v>109.48109291</v>
      </c>
      <c r="Y232" s="3">
        <v>0</v>
      </c>
      <c r="Z232" s="3">
        <v>3109.501200957</v>
      </c>
      <c r="AA232" s="3">
        <v>0</v>
      </c>
      <c r="AB232" s="3">
        <v>6.3562260000000004</v>
      </c>
      <c r="AC232" s="3">
        <v>0</v>
      </c>
      <c r="AD232" s="3">
        <v>0</v>
      </c>
      <c r="AE232" s="3">
        <v>0</v>
      </c>
      <c r="AF232" s="3">
        <v>0</v>
      </c>
      <c r="AG232" s="3">
        <v>0</v>
      </c>
      <c r="AH232" s="3">
        <v>0</v>
      </c>
      <c r="AI232" s="3">
        <v>0</v>
      </c>
      <c r="AJ232" s="3">
        <v>0</v>
      </c>
      <c r="AK232" s="3">
        <v>0</v>
      </c>
    </row>
    <row r="233" spans="1:37" x14ac:dyDescent="0.2">
      <c r="A233" s="5" t="s">
        <v>35</v>
      </c>
      <c r="B233" s="4">
        <v>49298</v>
      </c>
      <c r="C233" s="3">
        <v>110.029535774</v>
      </c>
      <c r="D233" s="3">
        <v>-3.2390637510000002</v>
      </c>
      <c r="E233" s="3">
        <v>106.79047202300001</v>
      </c>
      <c r="F233" s="3">
        <v>3019.1813059169999</v>
      </c>
      <c r="G233" s="3">
        <v>0</v>
      </c>
      <c r="H233" s="3">
        <v>3.2390637510000002</v>
      </c>
      <c r="I233" s="3">
        <v>0</v>
      </c>
      <c r="J233" s="3">
        <v>0</v>
      </c>
      <c r="K233" s="3">
        <v>0</v>
      </c>
      <c r="L233" s="3">
        <v>110.029535774</v>
      </c>
      <c r="M233" s="3">
        <v>0</v>
      </c>
      <c r="N233" s="3">
        <v>3517.658411811</v>
      </c>
      <c r="O233" s="3">
        <v>6818.5402867049997</v>
      </c>
      <c r="P233" s="3">
        <v>0</v>
      </c>
      <c r="Q233" s="3">
        <v>16.470576984000001</v>
      </c>
      <c r="R233" s="3">
        <v>0</v>
      </c>
      <c r="S233" s="3">
        <v>110.029535774</v>
      </c>
      <c r="T233" s="3">
        <v>110.029535774</v>
      </c>
      <c r="U233" s="3">
        <v>0</v>
      </c>
      <c r="V233" s="3">
        <v>0</v>
      </c>
      <c r="W233" s="3">
        <v>-3.2390637510000002</v>
      </c>
      <c r="X233" s="3">
        <v>106.79047202300001</v>
      </c>
      <c r="Y233" s="3">
        <v>0</v>
      </c>
      <c r="Z233" s="3">
        <v>3019.1813059169999</v>
      </c>
      <c r="AA233" s="3">
        <v>0</v>
      </c>
      <c r="AB233" s="3">
        <v>6.3562260000000004</v>
      </c>
      <c r="AC233" s="3">
        <v>0</v>
      </c>
      <c r="AD233" s="3">
        <v>0</v>
      </c>
      <c r="AE233" s="3">
        <v>0</v>
      </c>
      <c r="AF233" s="3">
        <v>0</v>
      </c>
      <c r="AG233" s="3">
        <v>0</v>
      </c>
      <c r="AH233" s="3">
        <v>0</v>
      </c>
      <c r="AI233" s="3">
        <v>0</v>
      </c>
      <c r="AJ233" s="3">
        <v>0</v>
      </c>
      <c r="AK233" s="3">
        <v>0</v>
      </c>
    </row>
    <row r="234" spans="1:37" x14ac:dyDescent="0.2">
      <c r="A234" s="5" t="s">
        <v>34</v>
      </c>
      <c r="B234" s="4">
        <v>49329</v>
      </c>
      <c r="C234" s="3">
        <v>107.29339891399999</v>
      </c>
      <c r="D234" s="3">
        <v>-3.144980527</v>
      </c>
      <c r="E234" s="3">
        <v>104.14841838700001</v>
      </c>
      <c r="F234" s="3">
        <v>2931.0250531259999</v>
      </c>
      <c r="G234" s="3">
        <v>0</v>
      </c>
      <c r="H234" s="3">
        <v>3.144980527</v>
      </c>
      <c r="I234" s="3">
        <v>0</v>
      </c>
      <c r="J234" s="3">
        <v>0</v>
      </c>
      <c r="K234" s="3">
        <v>0</v>
      </c>
      <c r="L234" s="3">
        <v>107.29339891399999</v>
      </c>
      <c r="M234" s="3">
        <v>0</v>
      </c>
      <c r="N234" s="3">
        <v>3393.4378822059998</v>
      </c>
      <c r="O234" s="3">
        <v>6619.4475856460003</v>
      </c>
      <c r="P234" s="3">
        <v>0</v>
      </c>
      <c r="Q234" s="3">
        <v>15.992165596</v>
      </c>
      <c r="R234" s="3">
        <v>0</v>
      </c>
      <c r="S234" s="3">
        <v>107.29339891399999</v>
      </c>
      <c r="T234" s="3">
        <v>107.29339891399999</v>
      </c>
      <c r="U234" s="3">
        <v>0</v>
      </c>
      <c r="V234" s="3">
        <v>0</v>
      </c>
      <c r="W234" s="3">
        <v>-3.144980527</v>
      </c>
      <c r="X234" s="3">
        <v>104.14841838700001</v>
      </c>
      <c r="Y234" s="3">
        <v>0</v>
      </c>
      <c r="Z234" s="3">
        <v>2931.0250531259999</v>
      </c>
      <c r="AA234" s="3">
        <v>0</v>
      </c>
      <c r="AB234" s="3">
        <v>6.3562260000000004</v>
      </c>
      <c r="AC234" s="3">
        <v>0</v>
      </c>
      <c r="AD234" s="3">
        <v>0</v>
      </c>
      <c r="AE234" s="3">
        <v>0</v>
      </c>
      <c r="AF234" s="3">
        <v>0</v>
      </c>
      <c r="AG234" s="3">
        <v>0</v>
      </c>
      <c r="AH234" s="3">
        <v>0</v>
      </c>
      <c r="AI234" s="3">
        <v>0</v>
      </c>
      <c r="AJ234" s="3">
        <v>0</v>
      </c>
      <c r="AK234" s="3">
        <v>0</v>
      </c>
    </row>
    <row r="235" spans="1:37" x14ac:dyDescent="0.2">
      <c r="A235" s="5" t="s">
        <v>33</v>
      </c>
      <c r="B235" s="4">
        <v>49360</v>
      </c>
      <c r="C235" s="3">
        <v>104.60774133699999</v>
      </c>
      <c r="D235" s="3">
        <v>-3.0531510970000002</v>
      </c>
      <c r="E235" s="3">
        <v>101.55459024</v>
      </c>
      <c r="F235" s="3">
        <v>2844.995677594</v>
      </c>
      <c r="G235" s="3">
        <v>0</v>
      </c>
      <c r="H235" s="3">
        <v>3.0531510970000002</v>
      </c>
      <c r="I235" s="3">
        <v>0</v>
      </c>
      <c r="J235" s="3">
        <v>0</v>
      </c>
      <c r="K235" s="3">
        <v>0</v>
      </c>
      <c r="L235" s="3">
        <v>104.60774133699999</v>
      </c>
      <c r="M235" s="3">
        <v>0</v>
      </c>
      <c r="N235" s="3">
        <v>3273.0895431899999</v>
      </c>
      <c r="O235" s="3">
        <v>6425.1582391419997</v>
      </c>
      <c r="P235" s="3">
        <v>0</v>
      </c>
      <c r="Q235" s="3">
        <v>15.525214708</v>
      </c>
      <c r="R235" s="3">
        <v>0</v>
      </c>
      <c r="S235" s="3">
        <v>104.60774133699999</v>
      </c>
      <c r="T235" s="3">
        <v>104.60774133699999</v>
      </c>
      <c r="U235" s="3">
        <v>0</v>
      </c>
      <c r="V235" s="3">
        <v>0</v>
      </c>
      <c r="W235" s="3">
        <v>-3.0531510970000002</v>
      </c>
      <c r="X235" s="3">
        <v>101.55459024</v>
      </c>
      <c r="Y235" s="3">
        <v>0</v>
      </c>
      <c r="Z235" s="3">
        <v>2844.995677594</v>
      </c>
      <c r="AA235" s="3">
        <v>0</v>
      </c>
      <c r="AB235" s="3">
        <v>6.3562260000000004</v>
      </c>
      <c r="AC235" s="3">
        <v>0</v>
      </c>
      <c r="AD235" s="3">
        <v>0</v>
      </c>
      <c r="AE235" s="3">
        <v>0</v>
      </c>
      <c r="AF235" s="3">
        <v>0</v>
      </c>
      <c r="AG235" s="3">
        <v>0</v>
      </c>
      <c r="AH235" s="3">
        <v>0</v>
      </c>
      <c r="AI235" s="3">
        <v>0</v>
      </c>
      <c r="AJ235" s="3">
        <v>0</v>
      </c>
      <c r="AK235" s="3">
        <v>0</v>
      </c>
    </row>
    <row r="236" spans="1:37" x14ac:dyDescent="0.2">
      <c r="A236" s="5" t="s">
        <v>32</v>
      </c>
      <c r="B236" s="4">
        <v>49388</v>
      </c>
      <c r="C236" s="3">
        <v>101.97216865999999</v>
      </c>
      <c r="D236" s="3">
        <v>-2.9635371639999999</v>
      </c>
      <c r="E236" s="3">
        <v>99.008631496000007</v>
      </c>
      <c r="F236" s="3">
        <v>2761.0565756780002</v>
      </c>
      <c r="G236" s="3">
        <v>0</v>
      </c>
      <c r="H236" s="3">
        <v>2.9635371639999999</v>
      </c>
      <c r="I236" s="3">
        <v>0</v>
      </c>
      <c r="J236" s="3">
        <v>0</v>
      </c>
      <c r="K236" s="3">
        <v>0</v>
      </c>
      <c r="L236" s="3">
        <v>101.97216865999999</v>
      </c>
      <c r="M236" s="3">
        <v>0</v>
      </c>
      <c r="N236" s="3">
        <v>3156.5122857669999</v>
      </c>
      <c r="O236" s="3">
        <v>6235.5895812669996</v>
      </c>
      <c r="P236" s="3">
        <v>0</v>
      </c>
      <c r="Q236" s="3">
        <v>15.069529579999999</v>
      </c>
      <c r="R236" s="3">
        <v>0</v>
      </c>
      <c r="S236" s="3">
        <v>101.97216865999999</v>
      </c>
      <c r="T236" s="3">
        <v>101.97216865999999</v>
      </c>
      <c r="U236" s="3">
        <v>0</v>
      </c>
      <c r="V236" s="3">
        <v>0</v>
      </c>
      <c r="W236" s="3">
        <v>-2.9635371639999999</v>
      </c>
      <c r="X236" s="3">
        <v>99.008631496000007</v>
      </c>
      <c r="Y236" s="3">
        <v>0</v>
      </c>
      <c r="Z236" s="3">
        <v>2761.0565756780002</v>
      </c>
      <c r="AA236" s="3">
        <v>0</v>
      </c>
      <c r="AB236" s="3">
        <v>6.3562260000000004</v>
      </c>
      <c r="AC236" s="3">
        <v>0</v>
      </c>
      <c r="AD236" s="3">
        <v>0</v>
      </c>
      <c r="AE236" s="3">
        <v>0</v>
      </c>
      <c r="AF236" s="3">
        <v>0</v>
      </c>
      <c r="AG236" s="3">
        <v>0</v>
      </c>
      <c r="AH236" s="3">
        <v>0</v>
      </c>
      <c r="AI236" s="3">
        <v>0</v>
      </c>
      <c r="AJ236" s="3">
        <v>0</v>
      </c>
      <c r="AK236" s="3">
        <v>0</v>
      </c>
    </row>
    <row r="237" spans="1:37" x14ac:dyDescent="0.2">
      <c r="A237" s="5" t="s">
        <v>31</v>
      </c>
      <c r="B237" s="4">
        <v>49419</v>
      </c>
      <c r="C237" s="3">
        <v>99.386272911000006</v>
      </c>
      <c r="D237" s="3">
        <v>-2.8761006</v>
      </c>
      <c r="E237" s="3">
        <v>96.510172311000005</v>
      </c>
      <c r="F237" s="3">
        <v>2679.171319695</v>
      </c>
      <c r="G237" s="3">
        <v>0</v>
      </c>
      <c r="H237" s="3">
        <v>2.8761006</v>
      </c>
      <c r="I237" s="3">
        <v>0</v>
      </c>
      <c r="J237" s="3">
        <v>0</v>
      </c>
      <c r="K237" s="3">
        <v>0</v>
      </c>
      <c r="L237" s="3">
        <v>99.386272911000006</v>
      </c>
      <c r="M237" s="3">
        <v>0</v>
      </c>
      <c r="N237" s="3">
        <v>3043.606945127</v>
      </c>
      <c r="O237" s="3">
        <v>6050.6593434859997</v>
      </c>
      <c r="P237" s="3">
        <v>0</v>
      </c>
      <c r="Q237" s="3">
        <v>14.624916327999999</v>
      </c>
      <c r="R237" s="3">
        <v>0</v>
      </c>
      <c r="S237" s="3">
        <v>99.386272911000006</v>
      </c>
      <c r="T237" s="3">
        <v>99.386272911000006</v>
      </c>
      <c r="U237" s="3">
        <v>0</v>
      </c>
      <c r="V237" s="3">
        <v>0</v>
      </c>
      <c r="W237" s="3">
        <v>-2.8761006</v>
      </c>
      <c r="X237" s="3">
        <v>96.510172311000005</v>
      </c>
      <c r="Y237" s="3">
        <v>0</v>
      </c>
      <c r="Z237" s="3">
        <v>2679.171319695</v>
      </c>
      <c r="AA237" s="3">
        <v>0</v>
      </c>
      <c r="AB237" s="3">
        <v>6.3562260000000004</v>
      </c>
      <c r="AC237" s="3">
        <v>0</v>
      </c>
      <c r="AD237" s="3">
        <v>0</v>
      </c>
      <c r="AE237" s="3">
        <v>0</v>
      </c>
      <c r="AF237" s="3">
        <v>0</v>
      </c>
      <c r="AG237" s="3">
        <v>0</v>
      </c>
      <c r="AH237" s="3">
        <v>0</v>
      </c>
      <c r="AI237" s="3">
        <v>0</v>
      </c>
      <c r="AJ237" s="3">
        <v>0</v>
      </c>
      <c r="AK237" s="3">
        <v>0</v>
      </c>
    </row>
    <row r="238" spans="1:37" x14ac:dyDescent="0.2">
      <c r="A238" s="5" t="s">
        <v>30</v>
      </c>
      <c r="B238" s="4">
        <v>49449</v>
      </c>
      <c r="C238" s="3">
        <v>96.849633092000005</v>
      </c>
      <c r="D238" s="3">
        <v>-2.7908034580000001</v>
      </c>
      <c r="E238" s="3">
        <v>94.058829634000006</v>
      </c>
      <c r="F238" s="3">
        <v>2599.3036720609998</v>
      </c>
      <c r="G238" s="3">
        <v>0</v>
      </c>
      <c r="H238" s="3">
        <v>2.7908034580000001</v>
      </c>
      <c r="I238" s="3">
        <v>0</v>
      </c>
      <c r="J238" s="3">
        <v>0</v>
      </c>
      <c r="K238" s="3">
        <v>0</v>
      </c>
      <c r="L238" s="3">
        <v>96.849633092000005</v>
      </c>
      <c r="M238" s="3">
        <v>0</v>
      </c>
      <c r="N238" s="3">
        <v>2934.2762867599999</v>
      </c>
      <c r="O238" s="3">
        <v>5870.2856865849999</v>
      </c>
      <c r="P238" s="3">
        <v>0</v>
      </c>
      <c r="Q238" s="3">
        <v>14.191182001</v>
      </c>
      <c r="R238" s="3">
        <v>0</v>
      </c>
      <c r="S238" s="3">
        <v>96.849633092000005</v>
      </c>
      <c r="T238" s="3">
        <v>96.849633092000005</v>
      </c>
      <c r="U238" s="3">
        <v>0</v>
      </c>
      <c r="V238" s="3">
        <v>0</v>
      </c>
      <c r="W238" s="3">
        <v>-2.7908034580000001</v>
      </c>
      <c r="X238" s="3">
        <v>94.058829634000006</v>
      </c>
      <c r="Y238" s="3">
        <v>0</v>
      </c>
      <c r="Z238" s="3">
        <v>2599.3036720609998</v>
      </c>
      <c r="AA238" s="3">
        <v>0</v>
      </c>
      <c r="AB238" s="3">
        <v>6.3562260000000004</v>
      </c>
      <c r="AC238" s="3">
        <v>0</v>
      </c>
      <c r="AD238" s="3">
        <v>0</v>
      </c>
      <c r="AE238" s="3">
        <v>0</v>
      </c>
      <c r="AF238" s="3">
        <v>0</v>
      </c>
      <c r="AG238" s="3">
        <v>0</v>
      </c>
      <c r="AH238" s="3">
        <v>0</v>
      </c>
      <c r="AI238" s="3">
        <v>0</v>
      </c>
      <c r="AJ238" s="3">
        <v>0</v>
      </c>
      <c r="AK238" s="3">
        <v>0</v>
      </c>
    </row>
    <row r="239" spans="1:37" x14ac:dyDescent="0.2">
      <c r="A239" s="5" t="s">
        <v>29</v>
      </c>
      <c r="B239" s="4">
        <v>49480</v>
      </c>
      <c r="C239" s="3">
        <v>94.361815758000006</v>
      </c>
      <c r="D239" s="3">
        <v>-2.7076079919999998</v>
      </c>
      <c r="E239" s="3">
        <v>91.654207765999999</v>
      </c>
      <c r="F239" s="3">
        <v>2521.417598947</v>
      </c>
      <c r="G239" s="3">
        <v>0</v>
      </c>
      <c r="H239" s="3">
        <v>2.7076079919999998</v>
      </c>
      <c r="I239" s="3">
        <v>0</v>
      </c>
      <c r="J239" s="3">
        <v>0</v>
      </c>
      <c r="K239" s="3">
        <v>0</v>
      </c>
      <c r="L239" s="3">
        <v>94.361815758000006</v>
      </c>
      <c r="M239" s="3">
        <v>0</v>
      </c>
      <c r="N239" s="3">
        <v>2828.4249918089999</v>
      </c>
      <c r="O239" s="3">
        <v>5694.3872315099998</v>
      </c>
      <c r="P239" s="3">
        <v>0</v>
      </c>
      <c r="Q239" s="3">
        <v>13.768134652000001</v>
      </c>
      <c r="R239" s="3">
        <v>0</v>
      </c>
      <c r="S239" s="3">
        <v>94.361815758000006</v>
      </c>
      <c r="T239" s="3">
        <v>94.361815758000006</v>
      </c>
      <c r="U239" s="3">
        <v>0</v>
      </c>
      <c r="V239" s="3">
        <v>0</v>
      </c>
      <c r="W239" s="3">
        <v>-2.7076079919999998</v>
      </c>
      <c r="X239" s="3">
        <v>91.654207765999999</v>
      </c>
      <c r="Y239" s="3">
        <v>0</v>
      </c>
      <c r="Z239" s="3">
        <v>2521.417598947</v>
      </c>
      <c r="AA239" s="3">
        <v>0</v>
      </c>
      <c r="AB239" s="3">
        <v>6.3562260000000004</v>
      </c>
      <c r="AC239" s="3">
        <v>0</v>
      </c>
      <c r="AD239" s="3">
        <v>0</v>
      </c>
      <c r="AE239" s="3">
        <v>0</v>
      </c>
      <c r="AF239" s="3">
        <v>0</v>
      </c>
      <c r="AG239" s="3">
        <v>0</v>
      </c>
      <c r="AH239" s="3">
        <v>0</v>
      </c>
      <c r="AI239" s="3">
        <v>0</v>
      </c>
      <c r="AJ239" s="3">
        <v>0</v>
      </c>
      <c r="AK239" s="3">
        <v>0</v>
      </c>
    </row>
    <row r="240" spans="1:37" x14ac:dyDescent="0.2">
      <c r="A240" s="5" t="s">
        <v>28</v>
      </c>
      <c r="B240" s="4">
        <v>49510</v>
      </c>
      <c r="C240" s="3">
        <v>91.921123938999997</v>
      </c>
      <c r="D240" s="3">
        <v>-2.6264766659999998</v>
      </c>
      <c r="E240" s="3">
        <v>89.294647273999999</v>
      </c>
      <c r="F240" s="3">
        <v>2445.4439853650001</v>
      </c>
      <c r="G240" s="3">
        <v>0</v>
      </c>
      <c r="H240" s="3">
        <v>2.6264766659999998</v>
      </c>
      <c r="I240" s="3">
        <v>0</v>
      </c>
      <c r="J240" s="3">
        <v>0</v>
      </c>
      <c r="K240" s="3">
        <v>0</v>
      </c>
      <c r="L240" s="3">
        <v>91.921123938999997</v>
      </c>
      <c r="M240" s="3">
        <v>0</v>
      </c>
      <c r="N240" s="3">
        <v>2725.959641721</v>
      </c>
      <c r="O240" s="3">
        <v>5522.8078884870001</v>
      </c>
      <c r="P240" s="3">
        <v>0</v>
      </c>
      <c r="Q240" s="3">
        <v>13.321033691</v>
      </c>
      <c r="R240" s="3">
        <v>0</v>
      </c>
      <c r="S240" s="3">
        <v>91.921123938999997</v>
      </c>
      <c r="T240" s="3">
        <v>91.921123938999997</v>
      </c>
      <c r="U240" s="3">
        <v>0</v>
      </c>
      <c r="V240" s="3">
        <v>0</v>
      </c>
      <c r="W240" s="3">
        <v>-2.6264766659999998</v>
      </c>
      <c r="X240" s="3">
        <v>89.294647273999999</v>
      </c>
      <c r="Y240" s="3">
        <v>0</v>
      </c>
      <c r="Z240" s="3">
        <v>2445.4439853650001</v>
      </c>
      <c r="AA240" s="3">
        <v>0</v>
      </c>
      <c r="AB240" s="3">
        <v>6.3397829999999997</v>
      </c>
      <c r="AC240" s="3">
        <v>0</v>
      </c>
      <c r="AD240" s="3">
        <v>0</v>
      </c>
      <c r="AE240" s="3">
        <v>0</v>
      </c>
      <c r="AF240" s="3">
        <v>0</v>
      </c>
      <c r="AG240" s="3">
        <v>0</v>
      </c>
      <c r="AH240" s="3">
        <v>0</v>
      </c>
      <c r="AI240" s="3">
        <v>0</v>
      </c>
      <c r="AJ240" s="3">
        <v>0</v>
      </c>
      <c r="AK240" s="3">
        <v>0</v>
      </c>
    </row>
    <row r="241" spans="1:37" x14ac:dyDescent="0.2">
      <c r="A241" s="5" t="s">
        <v>27</v>
      </c>
      <c r="B241" s="4">
        <v>49541</v>
      </c>
      <c r="C241" s="3">
        <v>89.528417751000006</v>
      </c>
      <c r="D241" s="3">
        <v>-2.5473374849999999</v>
      </c>
      <c r="E241" s="3">
        <v>86.981080266000006</v>
      </c>
      <c r="F241" s="3">
        <v>2371.3825586040002</v>
      </c>
      <c r="G241" s="3">
        <v>0</v>
      </c>
      <c r="H241" s="3">
        <v>2.5473374849999999</v>
      </c>
      <c r="I241" s="3">
        <v>0</v>
      </c>
      <c r="J241" s="3">
        <v>0</v>
      </c>
      <c r="K241" s="3">
        <v>0</v>
      </c>
      <c r="L241" s="3">
        <v>89.528417751000006</v>
      </c>
      <c r="M241" s="3">
        <v>0</v>
      </c>
      <c r="N241" s="3">
        <v>2626.7887022109999</v>
      </c>
      <c r="O241" s="3">
        <v>5355.547041623</v>
      </c>
      <c r="P241" s="3">
        <v>0</v>
      </c>
      <c r="Q241" s="3">
        <v>12.919653504999999</v>
      </c>
      <c r="R241" s="3">
        <v>0</v>
      </c>
      <c r="S241" s="3">
        <v>89.528417751000006</v>
      </c>
      <c r="T241" s="3">
        <v>89.528417751000006</v>
      </c>
      <c r="U241" s="3">
        <v>0</v>
      </c>
      <c r="V241" s="3">
        <v>0</v>
      </c>
      <c r="W241" s="3">
        <v>-2.5473374849999999</v>
      </c>
      <c r="X241" s="3">
        <v>86.981080266000006</v>
      </c>
      <c r="Y241" s="3">
        <v>0</v>
      </c>
      <c r="Z241" s="3">
        <v>2371.3825586040002</v>
      </c>
      <c r="AA241" s="3">
        <v>0</v>
      </c>
      <c r="AB241" s="3">
        <v>6.3397829999999997</v>
      </c>
      <c r="AC241" s="3">
        <v>0</v>
      </c>
      <c r="AD241" s="3">
        <v>0</v>
      </c>
      <c r="AE241" s="3">
        <v>0</v>
      </c>
      <c r="AF241" s="3">
        <v>0</v>
      </c>
      <c r="AG241" s="3">
        <v>0</v>
      </c>
      <c r="AH241" s="3">
        <v>0</v>
      </c>
      <c r="AI241" s="3">
        <v>0</v>
      </c>
      <c r="AJ241" s="3">
        <v>0</v>
      </c>
      <c r="AK241" s="3">
        <v>0</v>
      </c>
    </row>
    <row r="242" spans="1:37" x14ac:dyDescent="0.2">
      <c r="A242" s="5" t="s">
        <v>26</v>
      </c>
      <c r="B242" s="4">
        <v>49572</v>
      </c>
      <c r="C242" s="3">
        <v>87.183227819999999</v>
      </c>
      <c r="D242" s="3">
        <v>-2.470190165</v>
      </c>
      <c r="E242" s="3">
        <v>84.713037654999994</v>
      </c>
      <c r="F242" s="3">
        <v>2299.1978966420002</v>
      </c>
      <c r="G242" s="3">
        <v>0</v>
      </c>
      <c r="H242" s="3">
        <v>2.470190165</v>
      </c>
      <c r="I242" s="3">
        <v>0</v>
      </c>
      <c r="J242" s="3">
        <v>0</v>
      </c>
      <c r="K242" s="3">
        <v>0</v>
      </c>
      <c r="L242" s="3">
        <v>87.183227819999999</v>
      </c>
      <c r="M242" s="3">
        <v>0</v>
      </c>
      <c r="N242" s="3">
        <v>2530.8225065709998</v>
      </c>
      <c r="O242" s="3">
        <v>5192.5246935759997</v>
      </c>
      <c r="P242" s="3">
        <v>0</v>
      </c>
      <c r="Q242" s="3">
        <v>12.528375692999999</v>
      </c>
      <c r="R242" s="3">
        <v>0</v>
      </c>
      <c r="S242" s="3">
        <v>87.183227819999999</v>
      </c>
      <c r="T242" s="3">
        <v>87.183227819999999</v>
      </c>
      <c r="U242" s="3">
        <v>0</v>
      </c>
      <c r="V242" s="3">
        <v>0</v>
      </c>
      <c r="W242" s="3">
        <v>-2.470190165</v>
      </c>
      <c r="X242" s="3">
        <v>84.713037654999994</v>
      </c>
      <c r="Y242" s="3">
        <v>0</v>
      </c>
      <c r="Z242" s="3">
        <v>2299.1978966420002</v>
      </c>
      <c r="AA242" s="3">
        <v>0</v>
      </c>
      <c r="AB242" s="3">
        <v>6.3397829999999997</v>
      </c>
      <c r="AC242" s="3">
        <v>0</v>
      </c>
      <c r="AD242" s="3">
        <v>0</v>
      </c>
      <c r="AE242" s="3">
        <v>0</v>
      </c>
      <c r="AF242" s="3">
        <v>0</v>
      </c>
      <c r="AG242" s="3">
        <v>0</v>
      </c>
      <c r="AH242" s="3">
        <v>0</v>
      </c>
      <c r="AI242" s="3">
        <v>0</v>
      </c>
      <c r="AJ242" s="3">
        <v>0</v>
      </c>
      <c r="AK242" s="3">
        <v>0</v>
      </c>
    </row>
    <row r="243" spans="1:37" x14ac:dyDescent="0.2">
      <c r="A243" s="5" t="s">
        <v>25</v>
      </c>
      <c r="B243" s="4">
        <v>49602</v>
      </c>
      <c r="C243" s="3">
        <v>84.885074575999994</v>
      </c>
      <c r="D243" s="3">
        <v>-2.3949978089999999</v>
      </c>
      <c r="E243" s="3">
        <v>82.490076767000005</v>
      </c>
      <c r="F243" s="3">
        <v>2228.854832991</v>
      </c>
      <c r="G243" s="3">
        <v>0</v>
      </c>
      <c r="H243" s="3">
        <v>2.3949978089999999</v>
      </c>
      <c r="I243" s="3">
        <v>0</v>
      </c>
      <c r="J243" s="3">
        <v>0</v>
      </c>
      <c r="K243" s="3">
        <v>0</v>
      </c>
      <c r="L243" s="3">
        <v>84.885074575999994</v>
      </c>
      <c r="M243" s="3">
        <v>0</v>
      </c>
      <c r="N243" s="3">
        <v>2437.9732383780001</v>
      </c>
      <c r="O243" s="3">
        <v>5033.6614241019997</v>
      </c>
      <c r="P243" s="3">
        <v>0</v>
      </c>
      <c r="Q243" s="3">
        <v>12.147013116</v>
      </c>
      <c r="R243" s="3">
        <v>0</v>
      </c>
      <c r="S243" s="3">
        <v>84.885074575999994</v>
      </c>
      <c r="T243" s="3">
        <v>84.885074575999994</v>
      </c>
      <c r="U243" s="3">
        <v>0</v>
      </c>
      <c r="V243" s="3">
        <v>0</v>
      </c>
      <c r="W243" s="3">
        <v>-2.3949978089999999</v>
      </c>
      <c r="X243" s="3">
        <v>82.490076767000005</v>
      </c>
      <c r="Y243" s="3">
        <v>0</v>
      </c>
      <c r="Z243" s="3">
        <v>2228.854832991</v>
      </c>
      <c r="AA243" s="3">
        <v>0</v>
      </c>
      <c r="AB243" s="3">
        <v>6.3397829999999997</v>
      </c>
      <c r="AC243" s="3">
        <v>0</v>
      </c>
      <c r="AD243" s="3">
        <v>0</v>
      </c>
      <c r="AE243" s="3">
        <v>0</v>
      </c>
      <c r="AF243" s="3">
        <v>0</v>
      </c>
      <c r="AG243" s="3">
        <v>0</v>
      </c>
      <c r="AH243" s="3">
        <v>0</v>
      </c>
      <c r="AI243" s="3">
        <v>0</v>
      </c>
      <c r="AJ243" s="3">
        <v>0</v>
      </c>
      <c r="AK243" s="3">
        <v>0</v>
      </c>
    </row>
    <row r="244" spans="1:37" x14ac:dyDescent="0.2">
      <c r="A244" s="5" t="s">
        <v>24</v>
      </c>
      <c r="B244" s="4">
        <v>49633</v>
      </c>
      <c r="C244" s="3">
        <v>82.633468794999999</v>
      </c>
      <c r="D244" s="3">
        <v>-2.321723784</v>
      </c>
      <c r="E244" s="3">
        <v>80.311745009999996</v>
      </c>
      <c r="F244" s="3">
        <v>2160.3184679629999</v>
      </c>
      <c r="G244" s="3">
        <v>0</v>
      </c>
      <c r="H244" s="3">
        <v>2.321723784</v>
      </c>
      <c r="I244" s="3">
        <v>0</v>
      </c>
      <c r="J244" s="3">
        <v>0</v>
      </c>
      <c r="K244" s="3">
        <v>0</v>
      </c>
      <c r="L244" s="3">
        <v>82.633468794999999</v>
      </c>
      <c r="M244" s="3">
        <v>0</v>
      </c>
      <c r="N244" s="3">
        <v>2348.1549135999999</v>
      </c>
      <c r="O244" s="3">
        <v>4878.8784155000003</v>
      </c>
      <c r="P244" s="3">
        <v>0</v>
      </c>
      <c r="Q244" s="3">
        <v>11.775379983000001</v>
      </c>
      <c r="R244" s="3">
        <v>0</v>
      </c>
      <c r="S244" s="3">
        <v>82.633468794999999</v>
      </c>
      <c r="T244" s="3">
        <v>82.633468794999999</v>
      </c>
      <c r="U244" s="3">
        <v>0</v>
      </c>
      <c r="V244" s="3">
        <v>0</v>
      </c>
      <c r="W244" s="3">
        <v>-2.321723784</v>
      </c>
      <c r="X244" s="3">
        <v>80.311745009999996</v>
      </c>
      <c r="Y244" s="3">
        <v>0</v>
      </c>
      <c r="Z244" s="3">
        <v>2160.3184679629999</v>
      </c>
      <c r="AA244" s="3">
        <v>0</v>
      </c>
      <c r="AB244" s="3">
        <v>6.3397829999999997</v>
      </c>
      <c r="AC244" s="3">
        <v>0</v>
      </c>
      <c r="AD244" s="3">
        <v>0</v>
      </c>
      <c r="AE244" s="3">
        <v>0</v>
      </c>
      <c r="AF244" s="3">
        <v>0</v>
      </c>
      <c r="AG244" s="3">
        <v>0</v>
      </c>
      <c r="AH244" s="3">
        <v>0</v>
      </c>
      <c r="AI244" s="3">
        <v>0</v>
      </c>
      <c r="AJ244" s="3">
        <v>0</v>
      </c>
      <c r="AK244" s="3">
        <v>0</v>
      </c>
    </row>
    <row r="245" spans="1:37" x14ac:dyDescent="0.2">
      <c r="A245" s="5" t="s">
        <v>23</v>
      </c>
      <c r="B245" s="4">
        <v>49663</v>
      </c>
      <c r="C245" s="3">
        <v>80.427912141999997</v>
      </c>
      <c r="D245" s="3">
        <v>-2.2503317370000002</v>
      </c>
      <c r="E245" s="3">
        <v>78.177580403999997</v>
      </c>
      <c r="F245" s="3">
        <v>2093.5541794740002</v>
      </c>
      <c r="G245" s="3">
        <v>0</v>
      </c>
      <c r="H245" s="3">
        <v>2.2503317370000002</v>
      </c>
      <c r="I245" s="3">
        <v>0</v>
      </c>
      <c r="J245" s="3">
        <v>0</v>
      </c>
      <c r="K245" s="3">
        <v>0</v>
      </c>
      <c r="L245" s="3">
        <v>80.427912141999997</v>
      </c>
      <c r="M245" s="3">
        <v>0</v>
      </c>
      <c r="N245" s="3">
        <v>2261.2833621670002</v>
      </c>
      <c r="O245" s="3">
        <v>4728.0974770100001</v>
      </c>
      <c r="P245" s="3">
        <v>0</v>
      </c>
      <c r="Q245" s="3">
        <v>11.413291915</v>
      </c>
      <c r="R245" s="3">
        <v>0</v>
      </c>
      <c r="S245" s="3">
        <v>80.427912141999997</v>
      </c>
      <c r="T245" s="3">
        <v>80.427912141999997</v>
      </c>
      <c r="U245" s="3">
        <v>0</v>
      </c>
      <c r="V245" s="3">
        <v>0</v>
      </c>
      <c r="W245" s="3">
        <v>-2.2503317370000002</v>
      </c>
      <c r="X245" s="3">
        <v>78.177580403999997</v>
      </c>
      <c r="Y245" s="3">
        <v>0</v>
      </c>
      <c r="Z245" s="3">
        <v>2093.5541794740002</v>
      </c>
      <c r="AA245" s="3">
        <v>0</v>
      </c>
      <c r="AB245" s="3">
        <v>6.3397829999999997</v>
      </c>
      <c r="AC245" s="3">
        <v>0</v>
      </c>
      <c r="AD245" s="3">
        <v>0</v>
      </c>
      <c r="AE245" s="3">
        <v>0</v>
      </c>
      <c r="AF245" s="3">
        <v>0</v>
      </c>
      <c r="AG245" s="3">
        <v>0</v>
      </c>
      <c r="AH245" s="3">
        <v>0</v>
      </c>
      <c r="AI245" s="3">
        <v>0</v>
      </c>
      <c r="AJ245" s="3">
        <v>0</v>
      </c>
      <c r="AK245" s="3">
        <v>0</v>
      </c>
    </row>
    <row r="246" spans="1:37" x14ac:dyDescent="0.2">
      <c r="A246" s="5" t="s">
        <v>22</v>
      </c>
      <c r="B246" s="4">
        <v>49694</v>
      </c>
      <c r="C246" s="3">
        <v>78.267897696999995</v>
      </c>
      <c r="D246" s="3">
        <v>-2.180785604</v>
      </c>
      <c r="E246" s="3">
        <v>76.087112094000005</v>
      </c>
      <c r="F246" s="3">
        <v>2028.527633378</v>
      </c>
      <c r="G246" s="3">
        <v>0</v>
      </c>
      <c r="H246" s="3">
        <v>2.180785604</v>
      </c>
      <c r="I246" s="3">
        <v>0</v>
      </c>
      <c r="J246" s="3">
        <v>0</v>
      </c>
      <c r="K246" s="3">
        <v>0</v>
      </c>
      <c r="L246" s="3">
        <v>78.267897696999995</v>
      </c>
      <c r="M246" s="3">
        <v>0</v>
      </c>
      <c r="N246" s="3">
        <v>2177.276209008</v>
      </c>
      <c r="O246" s="3">
        <v>4581.241068157</v>
      </c>
      <c r="P246" s="3">
        <v>0</v>
      </c>
      <c r="Q246" s="3">
        <v>11.060565996999999</v>
      </c>
      <c r="R246" s="3">
        <v>0</v>
      </c>
      <c r="S246" s="3">
        <v>78.267897696999995</v>
      </c>
      <c r="T246" s="3">
        <v>78.267897696999995</v>
      </c>
      <c r="U246" s="3">
        <v>0</v>
      </c>
      <c r="V246" s="3">
        <v>0</v>
      </c>
      <c r="W246" s="3">
        <v>-2.180785604</v>
      </c>
      <c r="X246" s="3">
        <v>76.087112094000005</v>
      </c>
      <c r="Y246" s="3">
        <v>0</v>
      </c>
      <c r="Z246" s="3">
        <v>2028.527633378</v>
      </c>
      <c r="AA246" s="3">
        <v>0</v>
      </c>
      <c r="AB246" s="3">
        <v>6.3397829999999997</v>
      </c>
      <c r="AC246" s="3">
        <v>0</v>
      </c>
      <c r="AD246" s="3">
        <v>0</v>
      </c>
      <c r="AE246" s="3">
        <v>0</v>
      </c>
      <c r="AF246" s="3">
        <v>0</v>
      </c>
      <c r="AG246" s="3">
        <v>0</v>
      </c>
      <c r="AH246" s="3">
        <v>0</v>
      </c>
      <c r="AI246" s="3">
        <v>0</v>
      </c>
      <c r="AJ246" s="3">
        <v>0</v>
      </c>
      <c r="AK246" s="3">
        <v>0</v>
      </c>
    </row>
    <row r="247" spans="1:37" x14ac:dyDescent="0.2">
      <c r="A247" s="5" t="s">
        <v>21</v>
      </c>
      <c r="B247" s="4">
        <v>49725</v>
      </c>
      <c r="C247" s="3">
        <v>76.152910485999996</v>
      </c>
      <c r="D247" s="3">
        <v>-2.1130496179999998</v>
      </c>
      <c r="E247" s="3">
        <v>74.039860868000005</v>
      </c>
      <c r="F247" s="3">
        <v>1965.2047933470001</v>
      </c>
      <c r="G247" s="3">
        <v>0</v>
      </c>
      <c r="H247" s="3">
        <v>2.1130496179999998</v>
      </c>
      <c r="I247" s="3">
        <v>0</v>
      </c>
      <c r="J247" s="3">
        <v>0</v>
      </c>
      <c r="K247" s="3">
        <v>0</v>
      </c>
      <c r="L247" s="3">
        <v>76.152910485999996</v>
      </c>
      <c r="M247" s="3">
        <v>0</v>
      </c>
      <c r="N247" s="3">
        <v>2096.052854602</v>
      </c>
      <c r="O247" s="3">
        <v>4438.2323210599998</v>
      </c>
      <c r="P247" s="3">
        <v>0</v>
      </c>
      <c r="Q247" s="3">
        <v>10.717020838</v>
      </c>
      <c r="R247" s="3">
        <v>0</v>
      </c>
      <c r="S247" s="3">
        <v>76.152910485999996</v>
      </c>
      <c r="T247" s="3">
        <v>76.152910485999996</v>
      </c>
      <c r="U247" s="3">
        <v>0</v>
      </c>
      <c r="V247" s="3">
        <v>0</v>
      </c>
      <c r="W247" s="3">
        <v>-2.1130496179999998</v>
      </c>
      <c r="X247" s="3">
        <v>74.039860868000005</v>
      </c>
      <c r="Y247" s="3">
        <v>0</v>
      </c>
      <c r="Z247" s="3">
        <v>1965.2047933470001</v>
      </c>
      <c r="AA247" s="3">
        <v>0</v>
      </c>
      <c r="AB247" s="3">
        <v>6.3397829999999997</v>
      </c>
      <c r="AC247" s="3">
        <v>0</v>
      </c>
      <c r="AD247" s="3">
        <v>0</v>
      </c>
      <c r="AE247" s="3">
        <v>0</v>
      </c>
      <c r="AF247" s="3">
        <v>0</v>
      </c>
      <c r="AG247" s="3">
        <v>0</v>
      </c>
      <c r="AH247" s="3">
        <v>0</v>
      </c>
      <c r="AI247" s="3">
        <v>0</v>
      </c>
      <c r="AJ247" s="3">
        <v>0</v>
      </c>
      <c r="AK247" s="3">
        <v>0</v>
      </c>
    </row>
    <row r="248" spans="1:37" x14ac:dyDescent="0.2">
      <c r="A248" s="5" t="s">
        <v>20</v>
      </c>
      <c r="B248" s="4">
        <v>49754</v>
      </c>
      <c r="C248" s="3">
        <v>74.082427994</v>
      </c>
      <c r="D248" s="3">
        <v>-2.0470883259999999</v>
      </c>
      <c r="E248" s="3">
        <v>72.035339668000006</v>
      </c>
      <c r="F248" s="3">
        <v>1903.5519302959999</v>
      </c>
      <c r="G248" s="3">
        <v>0</v>
      </c>
      <c r="H248" s="3">
        <v>2.0470883259999999</v>
      </c>
      <c r="I248" s="3">
        <v>0</v>
      </c>
      <c r="J248" s="3">
        <v>0</v>
      </c>
      <c r="K248" s="3">
        <v>0</v>
      </c>
      <c r="L248" s="3">
        <v>74.082427994</v>
      </c>
      <c r="M248" s="3">
        <v>0</v>
      </c>
      <c r="N248" s="3">
        <v>2017.5344550689999</v>
      </c>
      <c r="O248" s="3">
        <v>4298.9950617149998</v>
      </c>
      <c r="P248" s="3">
        <v>0</v>
      </c>
      <c r="Q248" s="3">
        <v>10.382476617</v>
      </c>
      <c r="R248" s="3">
        <v>0</v>
      </c>
      <c r="S248" s="3">
        <v>74.082427994</v>
      </c>
      <c r="T248" s="3">
        <v>74.082427994</v>
      </c>
      <c r="U248" s="3">
        <v>0</v>
      </c>
      <c r="V248" s="3">
        <v>0</v>
      </c>
      <c r="W248" s="3">
        <v>-2.0470883259999999</v>
      </c>
      <c r="X248" s="3">
        <v>72.035339668000006</v>
      </c>
      <c r="Y248" s="3">
        <v>0</v>
      </c>
      <c r="Z248" s="3">
        <v>1903.5519302959999</v>
      </c>
      <c r="AA248" s="3">
        <v>0</v>
      </c>
      <c r="AB248" s="3">
        <v>6.3397829999999997</v>
      </c>
      <c r="AC248" s="3">
        <v>0</v>
      </c>
      <c r="AD248" s="3">
        <v>0</v>
      </c>
      <c r="AE248" s="3">
        <v>0</v>
      </c>
      <c r="AF248" s="3">
        <v>0</v>
      </c>
      <c r="AG248" s="3">
        <v>0</v>
      </c>
      <c r="AH248" s="3">
        <v>0</v>
      </c>
      <c r="AI248" s="3">
        <v>0</v>
      </c>
      <c r="AJ248" s="3">
        <v>0</v>
      </c>
      <c r="AK248" s="3">
        <v>0</v>
      </c>
    </row>
    <row r="249" spans="1:37" x14ac:dyDescent="0.2">
      <c r="A249" s="5" t="s">
        <v>19</v>
      </c>
      <c r="B249" s="4">
        <v>49785</v>
      </c>
      <c r="C249" s="3">
        <v>72.055920678000007</v>
      </c>
      <c r="D249" s="3">
        <v>-1.9828665940000001</v>
      </c>
      <c r="E249" s="3">
        <v>70.073054084000006</v>
      </c>
      <c r="F249" s="3">
        <v>1843.5356313520001</v>
      </c>
      <c r="G249" s="3">
        <v>0</v>
      </c>
      <c r="H249" s="3">
        <v>1.9828665940000001</v>
      </c>
      <c r="I249" s="3">
        <v>0</v>
      </c>
      <c r="J249" s="3">
        <v>0</v>
      </c>
      <c r="K249" s="3">
        <v>0</v>
      </c>
      <c r="L249" s="3">
        <v>72.055920678000007</v>
      </c>
      <c r="M249" s="3">
        <v>0</v>
      </c>
      <c r="N249" s="3">
        <v>1941.643901832</v>
      </c>
      <c r="O249" s="3">
        <v>4163.453830253</v>
      </c>
      <c r="P249" s="3">
        <v>0</v>
      </c>
      <c r="Q249" s="3">
        <v>10.056755139</v>
      </c>
      <c r="R249" s="3">
        <v>0</v>
      </c>
      <c r="S249" s="3">
        <v>72.055920678000007</v>
      </c>
      <c r="T249" s="3">
        <v>72.055920678000007</v>
      </c>
      <c r="U249" s="3">
        <v>0</v>
      </c>
      <c r="V249" s="3">
        <v>0</v>
      </c>
      <c r="W249" s="3">
        <v>-1.9828665940000001</v>
      </c>
      <c r="X249" s="3">
        <v>70.073054084000006</v>
      </c>
      <c r="Y249" s="3">
        <v>0</v>
      </c>
      <c r="Z249" s="3">
        <v>1843.5356313520001</v>
      </c>
      <c r="AA249" s="3">
        <v>0</v>
      </c>
      <c r="AB249" s="3">
        <v>6.3397829999999997</v>
      </c>
      <c r="AC249" s="3">
        <v>0</v>
      </c>
      <c r="AD249" s="3">
        <v>0</v>
      </c>
      <c r="AE249" s="3">
        <v>0</v>
      </c>
      <c r="AF249" s="3">
        <v>0</v>
      </c>
      <c r="AG249" s="3">
        <v>0</v>
      </c>
      <c r="AH249" s="3">
        <v>0</v>
      </c>
      <c r="AI249" s="3">
        <v>0</v>
      </c>
      <c r="AJ249" s="3">
        <v>0</v>
      </c>
      <c r="AK249" s="3">
        <v>0</v>
      </c>
    </row>
    <row r="250" spans="1:37" x14ac:dyDescent="0.2">
      <c r="A250" s="5" t="s">
        <v>18</v>
      </c>
      <c r="B250" s="4">
        <v>49815</v>
      </c>
      <c r="C250" s="3">
        <v>70.072852470000001</v>
      </c>
      <c r="D250" s="3">
        <v>-1.920349616</v>
      </c>
      <c r="E250" s="3">
        <v>68.152502854000005</v>
      </c>
      <c r="F250" s="3">
        <v>1785.122808377</v>
      </c>
      <c r="G250" s="3">
        <v>0</v>
      </c>
      <c r="H250" s="3">
        <v>1.920349616</v>
      </c>
      <c r="I250" s="3">
        <v>0</v>
      </c>
      <c r="J250" s="3">
        <v>0</v>
      </c>
      <c r="K250" s="3">
        <v>0</v>
      </c>
      <c r="L250" s="3">
        <v>70.072852470000001</v>
      </c>
      <c r="M250" s="3">
        <v>0</v>
      </c>
      <c r="N250" s="3">
        <v>1868.305800869</v>
      </c>
      <c r="O250" s="3">
        <v>4031.5339001940001</v>
      </c>
      <c r="P250" s="3">
        <v>0</v>
      </c>
      <c r="Q250" s="3">
        <v>9.7396798800000006</v>
      </c>
      <c r="R250" s="3">
        <v>0</v>
      </c>
      <c r="S250" s="3">
        <v>70.072852470000001</v>
      </c>
      <c r="T250" s="3">
        <v>70.072852470000001</v>
      </c>
      <c r="U250" s="3">
        <v>0</v>
      </c>
      <c r="V250" s="3">
        <v>0</v>
      </c>
      <c r="W250" s="3">
        <v>-1.920349616</v>
      </c>
      <c r="X250" s="3">
        <v>68.152502854000005</v>
      </c>
      <c r="Y250" s="3">
        <v>0</v>
      </c>
      <c r="Z250" s="3">
        <v>1785.122808377</v>
      </c>
      <c r="AA250" s="3">
        <v>0</v>
      </c>
      <c r="AB250" s="3">
        <v>6.3397829999999997</v>
      </c>
      <c r="AC250" s="3">
        <v>0</v>
      </c>
      <c r="AD250" s="3">
        <v>0</v>
      </c>
      <c r="AE250" s="3">
        <v>0</v>
      </c>
      <c r="AF250" s="3">
        <v>0</v>
      </c>
      <c r="AG250" s="3">
        <v>0</v>
      </c>
      <c r="AH250" s="3">
        <v>0</v>
      </c>
      <c r="AI250" s="3">
        <v>0</v>
      </c>
      <c r="AJ250" s="3">
        <v>0</v>
      </c>
      <c r="AK250" s="3">
        <v>0</v>
      </c>
    </row>
    <row r="251" spans="1:37" x14ac:dyDescent="0.2">
      <c r="A251" s="5" t="s">
        <v>17</v>
      </c>
      <c r="B251" s="4">
        <v>49846</v>
      </c>
      <c r="C251" s="3">
        <v>67.966943479999998</v>
      </c>
      <c r="D251" s="3">
        <v>-1.8595029249999999</v>
      </c>
      <c r="E251" s="3">
        <v>66.107440554999997</v>
      </c>
      <c r="F251" s="3">
        <v>1728.4464438499999</v>
      </c>
      <c r="G251" s="3">
        <v>0</v>
      </c>
      <c r="H251" s="3">
        <v>1.8595029249999999</v>
      </c>
      <c r="I251" s="3">
        <v>0</v>
      </c>
      <c r="J251" s="3">
        <v>0</v>
      </c>
      <c r="K251" s="3">
        <v>0</v>
      </c>
      <c r="L251" s="3">
        <v>67.966943479999998</v>
      </c>
      <c r="M251" s="3">
        <v>0</v>
      </c>
      <c r="N251" s="3">
        <v>1797.618822211</v>
      </c>
      <c r="O251" s="3">
        <v>3903.535600101</v>
      </c>
      <c r="P251" s="3">
        <v>0</v>
      </c>
      <c r="Q251" s="3">
        <v>9.4310760279999997</v>
      </c>
      <c r="R251" s="3">
        <v>0</v>
      </c>
      <c r="S251" s="3">
        <v>67.966943479999998</v>
      </c>
      <c r="T251" s="3">
        <v>67.966943479999998</v>
      </c>
      <c r="U251" s="3">
        <v>0</v>
      </c>
      <c r="V251" s="3">
        <v>0</v>
      </c>
      <c r="W251" s="3">
        <v>-1.8595029249999999</v>
      </c>
      <c r="X251" s="3">
        <v>66.107440554999997</v>
      </c>
      <c r="Y251" s="3">
        <v>0</v>
      </c>
      <c r="Z251" s="3">
        <v>1728.4464438499999</v>
      </c>
      <c r="AA251" s="3">
        <v>0</v>
      </c>
      <c r="AB251" s="3">
        <v>6.3397829999999997</v>
      </c>
      <c r="AC251" s="3">
        <v>0</v>
      </c>
      <c r="AD251" s="3">
        <v>0</v>
      </c>
      <c r="AE251" s="3">
        <v>0</v>
      </c>
      <c r="AF251" s="3">
        <v>0</v>
      </c>
      <c r="AG251" s="3">
        <v>0</v>
      </c>
      <c r="AH251" s="3">
        <v>0</v>
      </c>
      <c r="AI251" s="3">
        <v>0</v>
      </c>
      <c r="AJ251" s="3">
        <v>0</v>
      </c>
      <c r="AK251" s="3">
        <v>0</v>
      </c>
    </row>
    <row r="252" spans="1:37" x14ac:dyDescent="0.2">
      <c r="A252" s="5" t="s">
        <v>16</v>
      </c>
      <c r="B252" s="4">
        <v>49876</v>
      </c>
      <c r="C252" s="3">
        <v>65.917517957000001</v>
      </c>
      <c r="D252" s="3">
        <v>-1.800465046</v>
      </c>
      <c r="E252" s="3">
        <v>64.117052911000002</v>
      </c>
      <c r="F252" s="3">
        <v>1673.3993445159999</v>
      </c>
      <c r="G252" s="3">
        <v>0</v>
      </c>
      <c r="H252" s="3">
        <v>1.800465046</v>
      </c>
      <c r="I252" s="3">
        <v>0</v>
      </c>
      <c r="J252" s="3">
        <v>0</v>
      </c>
      <c r="K252" s="3">
        <v>0</v>
      </c>
      <c r="L252" s="3">
        <v>65.917517957000001</v>
      </c>
      <c r="M252" s="3">
        <v>0</v>
      </c>
      <c r="N252" s="3">
        <v>1729.491746835</v>
      </c>
      <c r="O252" s="3">
        <v>3779.2168439709999</v>
      </c>
      <c r="P252" s="3">
        <v>0</v>
      </c>
      <c r="Q252" s="3">
        <v>9.0699535759999996</v>
      </c>
      <c r="R252" s="3">
        <v>0</v>
      </c>
      <c r="S252" s="3">
        <v>65.917517957000001</v>
      </c>
      <c r="T252" s="3">
        <v>65.917517957000001</v>
      </c>
      <c r="U252" s="3">
        <v>0</v>
      </c>
      <c r="V252" s="3">
        <v>0</v>
      </c>
      <c r="W252" s="3">
        <v>-1.800465046</v>
      </c>
      <c r="X252" s="3">
        <v>64.117052911000002</v>
      </c>
      <c r="Y252" s="3">
        <v>0</v>
      </c>
      <c r="Z252" s="3">
        <v>1673.3993445159999</v>
      </c>
      <c r="AA252" s="3">
        <v>0</v>
      </c>
      <c r="AB252" s="3">
        <v>6.2969520000000001</v>
      </c>
      <c r="AC252" s="3">
        <v>0</v>
      </c>
      <c r="AD252" s="3">
        <v>0</v>
      </c>
      <c r="AE252" s="3">
        <v>0</v>
      </c>
      <c r="AF252" s="3">
        <v>0</v>
      </c>
      <c r="AG252" s="3">
        <v>0</v>
      </c>
      <c r="AH252" s="3">
        <v>0</v>
      </c>
      <c r="AI252" s="3">
        <v>0</v>
      </c>
      <c r="AJ252" s="3">
        <v>0</v>
      </c>
      <c r="AK252" s="3">
        <v>0</v>
      </c>
    </row>
    <row r="253" spans="1:37" x14ac:dyDescent="0.2">
      <c r="A253" s="5" t="s">
        <v>15</v>
      </c>
      <c r="B253" s="4">
        <v>49907</v>
      </c>
      <c r="C253" s="3">
        <v>63.925553798000003</v>
      </c>
      <c r="D253" s="3">
        <v>-1.7431243169999999</v>
      </c>
      <c r="E253" s="3">
        <v>62.182429481</v>
      </c>
      <c r="F253" s="3">
        <v>1619.998011159</v>
      </c>
      <c r="G253" s="3">
        <v>0</v>
      </c>
      <c r="H253" s="3">
        <v>1.7431243169999999</v>
      </c>
      <c r="I253" s="3">
        <v>0</v>
      </c>
      <c r="J253" s="3">
        <v>0</v>
      </c>
      <c r="K253" s="3">
        <v>0</v>
      </c>
      <c r="L253" s="3">
        <v>63.925553798000003</v>
      </c>
      <c r="M253" s="3">
        <v>0</v>
      </c>
      <c r="N253" s="3">
        <v>1663.8363216079999</v>
      </c>
      <c r="O253" s="3">
        <v>3658.614897297</v>
      </c>
      <c r="P253" s="3">
        <v>0</v>
      </c>
      <c r="Q253" s="3">
        <v>8.7810961239999994</v>
      </c>
      <c r="R253" s="3">
        <v>0</v>
      </c>
      <c r="S253" s="3">
        <v>63.925553798000003</v>
      </c>
      <c r="T253" s="3">
        <v>63.925553798000003</v>
      </c>
      <c r="U253" s="3">
        <v>0</v>
      </c>
      <c r="V253" s="3">
        <v>0</v>
      </c>
      <c r="W253" s="3">
        <v>-1.7431243169999999</v>
      </c>
      <c r="X253" s="3">
        <v>62.182429481</v>
      </c>
      <c r="Y253" s="3">
        <v>0</v>
      </c>
      <c r="Z253" s="3">
        <v>1619.998011159</v>
      </c>
      <c r="AA253" s="3">
        <v>0</v>
      </c>
      <c r="AB253" s="3">
        <v>6.2969520000000001</v>
      </c>
      <c r="AC253" s="3">
        <v>0</v>
      </c>
      <c r="AD253" s="3">
        <v>0</v>
      </c>
      <c r="AE253" s="3">
        <v>0</v>
      </c>
      <c r="AF253" s="3">
        <v>0</v>
      </c>
      <c r="AG253" s="3">
        <v>0</v>
      </c>
      <c r="AH253" s="3">
        <v>0</v>
      </c>
      <c r="AI253" s="3">
        <v>0</v>
      </c>
      <c r="AJ253" s="3">
        <v>0</v>
      </c>
      <c r="AK253" s="3">
        <v>0</v>
      </c>
    </row>
    <row r="254" spans="1:37" x14ac:dyDescent="0.2">
      <c r="A254" s="5" t="s">
        <v>14</v>
      </c>
      <c r="B254" s="4">
        <v>49938</v>
      </c>
      <c r="C254" s="3">
        <v>61.989577730000001</v>
      </c>
      <c r="D254" s="3">
        <v>-1.687497928</v>
      </c>
      <c r="E254" s="3">
        <v>60.302079802000002</v>
      </c>
      <c r="F254" s="3">
        <v>1568.196806121</v>
      </c>
      <c r="G254" s="3">
        <v>0</v>
      </c>
      <c r="H254" s="3">
        <v>1.687497928</v>
      </c>
      <c r="I254" s="3">
        <v>0</v>
      </c>
      <c r="J254" s="3">
        <v>0</v>
      </c>
      <c r="K254" s="3">
        <v>0</v>
      </c>
      <c r="L254" s="3">
        <v>61.989577730000001</v>
      </c>
      <c r="M254" s="3">
        <v>0</v>
      </c>
      <c r="N254" s="3">
        <v>1600.5671690680001</v>
      </c>
      <c r="O254" s="3">
        <v>3541.6266916660002</v>
      </c>
      <c r="P254" s="3">
        <v>0</v>
      </c>
      <c r="Q254" s="3">
        <v>8.5008747640000006</v>
      </c>
      <c r="R254" s="3">
        <v>0</v>
      </c>
      <c r="S254" s="3">
        <v>61.989577730000001</v>
      </c>
      <c r="T254" s="3">
        <v>61.989577730000001</v>
      </c>
      <c r="U254" s="3">
        <v>0</v>
      </c>
      <c r="V254" s="3">
        <v>0</v>
      </c>
      <c r="W254" s="3">
        <v>-1.687497928</v>
      </c>
      <c r="X254" s="3">
        <v>60.302079802000002</v>
      </c>
      <c r="Y254" s="3">
        <v>0</v>
      </c>
      <c r="Z254" s="3">
        <v>1568.196806121</v>
      </c>
      <c r="AA254" s="3">
        <v>0</v>
      </c>
      <c r="AB254" s="3">
        <v>6.2969520000000001</v>
      </c>
      <c r="AC254" s="3">
        <v>0</v>
      </c>
      <c r="AD254" s="3">
        <v>0</v>
      </c>
      <c r="AE254" s="3">
        <v>0</v>
      </c>
      <c r="AF254" s="3">
        <v>0</v>
      </c>
      <c r="AG254" s="3">
        <v>0</v>
      </c>
      <c r="AH254" s="3">
        <v>0</v>
      </c>
      <c r="AI254" s="3">
        <v>0</v>
      </c>
      <c r="AJ254" s="3">
        <v>0</v>
      </c>
      <c r="AK254" s="3">
        <v>0</v>
      </c>
    </row>
    <row r="255" spans="1:37" x14ac:dyDescent="0.2">
      <c r="A255" s="5" t="s">
        <v>13</v>
      </c>
      <c r="B255" s="4">
        <v>49968</v>
      </c>
      <c r="C255" s="3">
        <v>1578.0593944719999</v>
      </c>
      <c r="D255" s="3">
        <v>-1.6335383400000001</v>
      </c>
      <c r="E255" s="3">
        <v>1576.425856133</v>
      </c>
      <c r="F255" s="3">
        <v>0</v>
      </c>
      <c r="G255" s="3">
        <v>0</v>
      </c>
      <c r="H255" s="3">
        <v>1.6335383400000001</v>
      </c>
      <c r="I255" s="3">
        <v>0</v>
      </c>
      <c r="J255" s="3">
        <v>0</v>
      </c>
      <c r="K255" s="3">
        <v>0</v>
      </c>
      <c r="L255" s="3">
        <v>0</v>
      </c>
      <c r="M255" s="3">
        <v>1578.0593944719999</v>
      </c>
      <c r="N255" s="3">
        <v>0</v>
      </c>
      <c r="O255" s="3">
        <v>0</v>
      </c>
      <c r="P255" s="3">
        <v>0</v>
      </c>
      <c r="Q255" s="3">
        <v>8.2290500120000001</v>
      </c>
      <c r="R255" s="3">
        <v>0</v>
      </c>
      <c r="S255" s="3">
        <v>1578.0593944719999</v>
      </c>
      <c r="T255" s="3">
        <v>1578.0593944719999</v>
      </c>
      <c r="U255" s="3">
        <v>0</v>
      </c>
      <c r="V255" s="3">
        <v>0</v>
      </c>
      <c r="W255" s="3">
        <v>-1.6335383400000001</v>
      </c>
      <c r="X255" s="3">
        <v>1576.425856133</v>
      </c>
      <c r="Y255" s="3">
        <v>0</v>
      </c>
      <c r="Z255" s="3">
        <v>0</v>
      </c>
      <c r="AA255" s="3">
        <v>0</v>
      </c>
      <c r="AB255" s="3">
        <v>6.2969520000000001</v>
      </c>
      <c r="AC255" s="3">
        <v>0</v>
      </c>
      <c r="AD255" s="3">
        <v>0</v>
      </c>
      <c r="AE255" s="3">
        <v>0</v>
      </c>
      <c r="AF255" s="3">
        <v>0</v>
      </c>
      <c r="AG255" s="3">
        <v>0</v>
      </c>
      <c r="AH255" s="3">
        <v>0</v>
      </c>
      <c r="AI255" s="3">
        <v>0</v>
      </c>
      <c r="AJ255" s="3">
        <v>0</v>
      </c>
      <c r="AK255" s="3">
        <v>0</v>
      </c>
    </row>
    <row r="257" spans="1:4" x14ac:dyDescent="0.2">
      <c r="A257" s="2" t="s">
        <v>12</v>
      </c>
      <c r="D257" s="2" t="s">
        <v>11</v>
      </c>
    </row>
    <row r="258" spans="1:4" outlineLevel="1" x14ac:dyDescent="0.2">
      <c r="A258" s="1" t="s">
        <v>10</v>
      </c>
      <c r="D258" s="1" t="s">
        <v>6</v>
      </c>
    </row>
    <row r="259" spans="1:4" outlineLevel="1" x14ac:dyDescent="0.2">
      <c r="A259" s="1" t="s">
        <v>9</v>
      </c>
      <c r="D259" s="1" t="s">
        <v>8</v>
      </c>
    </row>
    <row r="260" spans="1:4" outlineLevel="1" x14ac:dyDescent="0.2">
      <c r="A260" s="1" t="s">
        <v>7</v>
      </c>
      <c r="D260" s="1" t="s">
        <v>6</v>
      </c>
    </row>
    <row r="261" spans="1:4" outlineLevel="1" x14ac:dyDescent="0.2">
      <c r="A261" s="1" t="s">
        <v>5</v>
      </c>
      <c r="D261" s="1" t="s">
        <v>4</v>
      </c>
    </row>
    <row r="262" spans="1:4" outlineLevel="1" x14ac:dyDescent="0.2">
      <c r="A262" s="1" t="s">
        <v>3</v>
      </c>
      <c r="D262" s="1" t="s">
        <v>2</v>
      </c>
    </row>
    <row r="263" spans="1:4" outlineLevel="1" x14ac:dyDescent="0.2">
      <c r="A263" s="1" t="s">
        <v>1</v>
      </c>
      <c r="D263" s="1"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outlinePr summaryBelow="0"/>
  </sheetPr>
  <dimension ref="A1:AK156"/>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7.710937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855468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327</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31641.978008401999</v>
      </c>
      <c r="D9" s="10">
        <v>-2304.4313263580002</v>
      </c>
      <c r="E9" s="10">
        <v>29337.546682044998</v>
      </c>
      <c r="F9" s="10" t="s">
        <v>258</v>
      </c>
      <c r="G9" s="10">
        <v>0</v>
      </c>
      <c r="H9" s="10">
        <v>2304.4313263580002</v>
      </c>
      <c r="I9" s="10">
        <v>0</v>
      </c>
      <c r="J9" s="10">
        <v>0</v>
      </c>
      <c r="K9" s="10">
        <v>3411.569637354</v>
      </c>
      <c r="L9" s="10">
        <v>27919.959176912998</v>
      </c>
      <c r="M9" s="10">
        <v>7133.5884688429996</v>
      </c>
      <c r="N9" s="10" t="s">
        <v>258</v>
      </c>
      <c r="O9" s="10" t="s">
        <v>258</v>
      </c>
      <c r="P9" s="10" t="s">
        <v>258</v>
      </c>
      <c r="Q9" s="10">
        <v>9659.5466820450001</v>
      </c>
      <c r="R9" s="10">
        <v>-3411.569637354</v>
      </c>
      <c r="S9" s="10">
        <v>35053.547645756</v>
      </c>
      <c r="T9" s="10">
        <v>35053.547645756</v>
      </c>
      <c r="U9" s="10">
        <v>0</v>
      </c>
      <c r="V9" s="10">
        <v>0</v>
      </c>
      <c r="W9" s="10">
        <v>-2304.4313263580002</v>
      </c>
      <c r="X9" s="10">
        <v>29337.546682044998</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19678</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19678</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9.0098472439999995</v>
      </c>
      <c r="D12" s="3">
        <v>-20.497916666999998</v>
      </c>
      <c r="E12" s="3">
        <v>-11.488069423000001</v>
      </c>
      <c r="F12" s="3">
        <v>19763.050992756002</v>
      </c>
      <c r="G12" s="3">
        <v>0</v>
      </c>
      <c r="H12" s="3">
        <v>20.497916666999998</v>
      </c>
      <c r="I12" s="3">
        <v>0</v>
      </c>
      <c r="J12" s="3">
        <v>0</v>
      </c>
      <c r="K12" s="3">
        <v>0</v>
      </c>
      <c r="L12" s="3">
        <v>9.0098472439999995</v>
      </c>
      <c r="M12" s="3">
        <v>0</v>
      </c>
      <c r="N12" s="3">
        <v>49977.215710297001</v>
      </c>
      <c r="O12" s="3">
        <v>34649.113692961</v>
      </c>
      <c r="P12" s="3">
        <v>7865.8509693699998</v>
      </c>
      <c r="Q12" s="3">
        <v>73.562923333000001</v>
      </c>
      <c r="R12" s="3">
        <v>0</v>
      </c>
      <c r="S12" s="3">
        <v>9.0098472439999995</v>
      </c>
      <c r="T12" s="3">
        <v>9.0098472439999995</v>
      </c>
      <c r="U12" s="3">
        <v>0</v>
      </c>
      <c r="V12" s="3">
        <v>0</v>
      </c>
      <c r="W12" s="3">
        <v>-20.497916666999998</v>
      </c>
      <c r="X12" s="3">
        <v>-11.488069423000001</v>
      </c>
      <c r="Y12" s="3">
        <v>0</v>
      </c>
      <c r="Z12" s="3">
        <v>19763.050992756002</v>
      </c>
      <c r="AA12" s="3">
        <v>0</v>
      </c>
      <c r="AB12" s="3">
        <v>4.4859999999999998</v>
      </c>
      <c r="AC12" s="3">
        <v>0</v>
      </c>
      <c r="AD12" s="3">
        <v>0</v>
      </c>
      <c r="AE12" s="3">
        <v>0</v>
      </c>
      <c r="AF12" s="3">
        <v>0</v>
      </c>
      <c r="AG12" s="3">
        <v>0</v>
      </c>
      <c r="AH12" s="3">
        <v>0</v>
      </c>
      <c r="AI12" s="3">
        <v>0</v>
      </c>
      <c r="AJ12" s="3">
        <v>0</v>
      </c>
      <c r="AK12" s="3">
        <v>0</v>
      </c>
    </row>
    <row r="13" spans="1:37" x14ac:dyDescent="0.2">
      <c r="A13" s="5" t="s">
        <v>255</v>
      </c>
      <c r="B13" s="4">
        <v>42602</v>
      </c>
      <c r="C13" s="3">
        <v>18.143185023000001</v>
      </c>
      <c r="D13" s="3">
        <v>-20.586511451</v>
      </c>
      <c r="E13" s="3">
        <v>-2.4433264280000002</v>
      </c>
      <c r="F13" s="3">
        <v>19839.375191479001</v>
      </c>
      <c r="G13" s="3">
        <v>0</v>
      </c>
      <c r="H13" s="3">
        <v>20.586511451</v>
      </c>
      <c r="I13" s="3">
        <v>0</v>
      </c>
      <c r="J13" s="3">
        <v>0</v>
      </c>
      <c r="K13" s="3">
        <v>0</v>
      </c>
      <c r="L13" s="3">
        <v>18.143185023000001</v>
      </c>
      <c r="M13" s="3">
        <v>0</v>
      </c>
      <c r="N13" s="3">
        <v>49931.553112668</v>
      </c>
      <c r="O13" s="3">
        <v>34782.927335401</v>
      </c>
      <c r="P13" s="3">
        <v>7896.2286055320001</v>
      </c>
      <c r="Q13" s="3">
        <v>73.880872295000003</v>
      </c>
      <c r="R13" s="3">
        <v>0</v>
      </c>
      <c r="S13" s="3">
        <v>18.143185023000001</v>
      </c>
      <c r="T13" s="3">
        <v>18.143185023000001</v>
      </c>
      <c r="U13" s="3">
        <v>0</v>
      </c>
      <c r="V13" s="3">
        <v>0</v>
      </c>
      <c r="W13" s="3">
        <v>-20.586511451</v>
      </c>
      <c r="X13" s="3">
        <v>-2.4433264280000002</v>
      </c>
      <c r="Y13" s="3">
        <v>0</v>
      </c>
      <c r="Z13" s="3">
        <v>19839.375191479001</v>
      </c>
      <c r="AA13" s="3">
        <v>0</v>
      </c>
      <c r="AB13" s="3">
        <v>4.4859999999999998</v>
      </c>
      <c r="AC13" s="3">
        <v>0</v>
      </c>
      <c r="AD13" s="3">
        <v>0</v>
      </c>
      <c r="AE13" s="3">
        <v>0</v>
      </c>
      <c r="AF13" s="3">
        <v>0</v>
      </c>
      <c r="AG13" s="3">
        <v>0</v>
      </c>
      <c r="AH13" s="3">
        <v>0</v>
      </c>
      <c r="AI13" s="3">
        <v>0</v>
      </c>
      <c r="AJ13" s="3">
        <v>0</v>
      </c>
      <c r="AK13" s="3">
        <v>0</v>
      </c>
    </row>
    <row r="14" spans="1:37" x14ac:dyDescent="0.2">
      <c r="A14" s="5" t="s">
        <v>254</v>
      </c>
      <c r="B14" s="4">
        <v>42633</v>
      </c>
      <c r="C14" s="3">
        <v>27.389039830000002</v>
      </c>
      <c r="D14" s="3">
        <v>-20.666015823999999</v>
      </c>
      <c r="E14" s="3">
        <v>6.7230240060000002</v>
      </c>
      <c r="F14" s="3">
        <v>19906.818365063998</v>
      </c>
      <c r="G14" s="3">
        <v>0</v>
      </c>
      <c r="H14" s="3">
        <v>20.666015823999999</v>
      </c>
      <c r="I14" s="3">
        <v>0</v>
      </c>
      <c r="J14" s="3">
        <v>0</v>
      </c>
      <c r="K14" s="3">
        <v>0</v>
      </c>
      <c r="L14" s="3">
        <v>27.389039830000002</v>
      </c>
      <c r="M14" s="3">
        <v>0</v>
      </c>
      <c r="N14" s="3">
        <v>49862.948564254002</v>
      </c>
      <c r="O14" s="3">
        <v>34901.170525191003</v>
      </c>
      <c r="P14" s="3">
        <v>7923.0715232840002</v>
      </c>
      <c r="Q14" s="3">
        <v>74.166197591</v>
      </c>
      <c r="R14" s="3">
        <v>0</v>
      </c>
      <c r="S14" s="3">
        <v>27.389039830000002</v>
      </c>
      <c r="T14" s="3">
        <v>27.389039830000002</v>
      </c>
      <c r="U14" s="3">
        <v>0</v>
      </c>
      <c r="V14" s="3">
        <v>0</v>
      </c>
      <c r="W14" s="3">
        <v>-20.666015823999999</v>
      </c>
      <c r="X14" s="3">
        <v>6.7230240060000002</v>
      </c>
      <c r="Y14" s="3">
        <v>0</v>
      </c>
      <c r="Z14" s="3">
        <v>19906.818365063998</v>
      </c>
      <c r="AA14" s="3">
        <v>0</v>
      </c>
      <c r="AB14" s="3">
        <v>4.4859999999999998</v>
      </c>
      <c r="AC14" s="3">
        <v>0</v>
      </c>
      <c r="AD14" s="3">
        <v>0</v>
      </c>
      <c r="AE14" s="3">
        <v>0</v>
      </c>
      <c r="AF14" s="3">
        <v>0</v>
      </c>
      <c r="AG14" s="3">
        <v>0</v>
      </c>
      <c r="AH14" s="3">
        <v>0</v>
      </c>
      <c r="AI14" s="3">
        <v>0</v>
      </c>
      <c r="AJ14" s="3">
        <v>0</v>
      </c>
      <c r="AK14" s="3">
        <v>0</v>
      </c>
    </row>
    <row r="15" spans="1:37" x14ac:dyDescent="0.2">
      <c r="A15" s="5" t="s">
        <v>253</v>
      </c>
      <c r="B15" s="4">
        <v>42663</v>
      </c>
      <c r="C15" s="3">
        <v>36.736047216999999</v>
      </c>
      <c r="D15" s="3">
        <v>-20.73626913</v>
      </c>
      <c r="E15" s="3">
        <v>15.999778085999999</v>
      </c>
      <c r="F15" s="3">
        <v>19965.236909632</v>
      </c>
      <c r="G15" s="3">
        <v>0</v>
      </c>
      <c r="H15" s="3">
        <v>20.73626913</v>
      </c>
      <c r="I15" s="3">
        <v>0</v>
      </c>
      <c r="J15" s="3">
        <v>0</v>
      </c>
      <c r="K15" s="3">
        <v>0</v>
      </c>
      <c r="L15" s="3">
        <v>36.736047216999999</v>
      </c>
      <c r="M15" s="3">
        <v>0</v>
      </c>
      <c r="N15" s="3">
        <v>49771.369216719002</v>
      </c>
      <c r="O15" s="3">
        <v>35003.591492138999</v>
      </c>
      <c r="P15" s="3">
        <v>7946.322567143</v>
      </c>
      <c r="Q15" s="3">
        <v>74.418322654999997</v>
      </c>
      <c r="R15" s="3">
        <v>0</v>
      </c>
      <c r="S15" s="3">
        <v>36.736047216999999</v>
      </c>
      <c r="T15" s="3">
        <v>36.736047216999999</v>
      </c>
      <c r="U15" s="3">
        <v>0</v>
      </c>
      <c r="V15" s="3">
        <v>0</v>
      </c>
      <c r="W15" s="3">
        <v>-20.73626913</v>
      </c>
      <c r="X15" s="3">
        <v>15.999778085999999</v>
      </c>
      <c r="Y15" s="3">
        <v>0</v>
      </c>
      <c r="Z15" s="3">
        <v>19965.236909632</v>
      </c>
      <c r="AA15" s="3">
        <v>0</v>
      </c>
      <c r="AB15" s="3">
        <v>4.4859999999999998</v>
      </c>
      <c r="AC15" s="3">
        <v>0</v>
      </c>
      <c r="AD15" s="3">
        <v>0</v>
      </c>
      <c r="AE15" s="3">
        <v>0</v>
      </c>
      <c r="AF15" s="3">
        <v>0</v>
      </c>
      <c r="AG15" s="3">
        <v>0</v>
      </c>
      <c r="AH15" s="3">
        <v>0</v>
      </c>
      <c r="AI15" s="3">
        <v>0</v>
      </c>
      <c r="AJ15" s="3">
        <v>0</v>
      </c>
      <c r="AK15" s="3">
        <v>0</v>
      </c>
    </row>
    <row r="16" spans="1:37" x14ac:dyDescent="0.2">
      <c r="A16" s="5" t="s">
        <v>252</v>
      </c>
      <c r="B16" s="4">
        <v>42694</v>
      </c>
      <c r="C16" s="3">
        <v>46.172470883999999</v>
      </c>
      <c r="D16" s="3">
        <v>-20.797121781000001</v>
      </c>
      <c r="E16" s="3">
        <v>25.375349103000001</v>
      </c>
      <c r="F16" s="3">
        <v>20014.498271175999</v>
      </c>
      <c r="G16" s="3">
        <v>0</v>
      </c>
      <c r="H16" s="3">
        <v>20.797121781000001</v>
      </c>
      <c r="I16" s="3">
        <v>0</v>
      </c>
      <c r="J16" s="3">
        <v>0</v>
      </c>
      <c r="K16" s="3">
        <v>0</v>
      </c>
      <c r="L16" s="3">
        <v>46.172470883999999</v>
      </c>
      <c r="M16" s="3">
        <v>0</v>
      </c>
      <c r="N16" s="3">
        <v>49656.813371326003</v>
      </c>
      <c r="O16" s="3">
        <v>35089.957838987</v>
      </c>
      <c r="P16" s="3">
        <v>7965.9289795639997</v>
      </c>
      <c r="Q16" s="3">
        <v>74.636710647000001</v>
      </c>
      <c r="R16" s="3">
        <v>0</v>
      </c>
      <c r="S16" s="3">
        <v>46.172470883999999</v>
      </c>
      <c r="T16" s="3">
        <v>46.172470883999999</v>
      </c>
      <c r="U16" s="3">
        <v>0</v>
      </c>
      <c r="V16" s="3">
        <v>0</v>
      </c>
      <c r="W16" s="3">
        <v>-20.797121781000001</v>
      </c>
      <c r="X16" s="3">
        <v>25.375349103000001</v>
      </c>
      <c r="Y16" s="3">
        <v>0</v>
      </c>
      <c r="Z16" s="3">
        <v>20014.498271175999</v>
      </c>
      <c r="AA16" s="3">
        <v>0</v>
      </c>
      <c r="AB16" s="3">
        <v>4.4859999999999998</v>
      </c>
      <c r="AC16" s="3">
        <v>0</v>
      </c>
      <c r="AD16" s="3">
        <v>0</v>
      </c>
      <c r="AE16" s="3">
        <v>0</v>
      </c>
      <c r="AF16" s="3">
        <v>0</v>
      </c>
      <c r="AG16" s="3">
        <v>0</v>
      </c>
      <c r="AH16" s="3">
        <v>0</v>
      </c>
      <c r="AI16" s="3">
        <v>0</v>
      </c>
      <c r="AJ16" s="3">
        <v>0</v>
      </c>
      <c r="AK16" s="3">
        <v>0</v>
      </c>
    </row>
    <row r="17" spans="1:37" x14ac:dyDescent="0.2">
      <c r="A17" s="5" t="s">
        <v>251</v>
      </c>
      <c r="B17" s="4">
        <v>42724</v>
      </c>
      <c r="C17" s="3">
        <v>55.686223216000002</v>
      </c>
      <c r="D17" s="3">
        <v>-20.848435698999999</v>
      </c>
      <c r="E17" s="3">
        <v>34.837787517000002</v>
      </c>
      <c r="F17" s="3">
        <v>20054.481349696001</v>
      </c>
      <c r="G17" s="3">
        <v>0</v>
      </c>
      <c r="H17" s="3">
        <v>20.848435698999999</v>
      </c>
      <c r="I17" s="3">
        <v>0</v>
      </c>
      <c r="J17" s="3">
        <v>0</v>
      </c>
      <c r="K17" s="3">
        <v>0</v>
      </c>
      <c r="L17" s="3">
        <v>55.686223216000002</v>
      </c>
      <c r="M17" s="3">
        <v>0</v>
      </c>
      <c r="N17" s="3">
        <v>49519.310768048003</v>
      </c>
      <c r="O17" s="3">
        <v>35160.057249949998</v>
      </c>
      <c r="P17" s="3">
        <v>7981.8425617860003</v>
      </c>
      <c r="Q17" s="3">
        <v>74.820866037000002</v>
      </c>
      <c r="R17" s="3">
        <v>0</v>
      </c>
      <c r="S17" s="3">
        <v>55.686223216000002</v>
      </c>
      <c r="T17" s="3">
        <v>55.686223216000002</v>
      </c>
      <c r="U17" s="3">
        <v>0</v>
      </c>
      <c r="V17" s="3">
        <v>0</v>
      </c>
      <c r="W17" s="3">
        <v>-20.848435698999999</v>
      </c>
      <c r="X17" s="3">
        <v>34.837787517000002</v>
      </c>
      <c r="Y17" s="3">
        <v>0</v>
      </c>
      <c r="Z17" s="3">
        <v>20054.481349696001</v>
      </c>
      <c r="AA17" s="3">
        <v>0</v>
      </c>
      <c r="AB17" s="3">
        <v>4.4859999999999998</v>
      </c>
      <c r="AC17" s="3">
        <v>0</v>
      </c>
      <c r="AD17" s="3">
        <v>0</v>
      </c>
      <c r="AE17" s="3">
        <v>0</v>
      </c>
      <c r="AF17" s="3">
        <v>0</v>
      </c>
      <c r="AG17" s="3">
        <v>0</v>
      </c>
      <c r="AH17" s="3">
        <v>0</v>
      </c>
      <c r="AI17" s="3">
        <v>0</v>
      </c>
      <c r="AJ17" s="3">
        <v>0</v>
      </c>
      <c r="AK17" s="3">
        <v>0</v>
      </c>
    </row>
    <row r="18" spans="1:37" x14ac:dyDescent="0.2">
      <c r="A18" s="5" t="s">
        <v>250</v>
      </c>
      <c r="B18" s="4">
        <v>42755</v>
      </c>
      <c r="C18" s="3">
        <v>65.264887208000005</v>
      </c>
      <c r="D18" s="3">
        <v>-20.890084738999999</v>
      </c>
      <c r="E18" s="3">
        <v>44.374802469000002</v>
      </c>
      <c r="F18" s="3">
        <v>20085.07688334</v>
      </c>
      <c r="G18" s="3">
        <v>0</v>
      </c>
      <c r="H18" s="3">
        <v>20.890084738999999</v>
      </c>
      <c r="I18" s="3">
        <v>0</v>
      </c>
      <c r="J18" s="3">
        <v>0</v>
      </c>
      <c r="K18" s="3">
        <v>0</v>
      </c>
      <c r="L18" s="3">
        <v>65.264887208000005</v>
      </c>
      <c r="M18" s="3">
        <v>0</v>
      </c>
      <c r="N18" s="3">
        <v>49358.922806955998</v>
      </c>
      <c r="O18" s="3">
        <v>35213.698164205001</v>
      </c>
      <c r="P18" s="3">
        <v>7994.0198267260002</v>
      </c>
      <c r="Q18" s="3">
        <v>74.970336111999998</v>
      </c>
      <c r="R18" s="3">
        <v>0</v>
      </c>
      <c r="S18" s="3">
        <v>65.264887208000005</v>
      </c>
      <c r="T18" s="3">
        <v>65.264887208000005</v>
      </c>
      <c r="U18" s="3">
        <v>0</v>
      </c>
      <c r="V18" s="3">
        <v>0</v>
      </c>
      <c r="W18" s="3">
        <v>-20.890084738999999</v>
      </c>
      <c r="X18" s="3">
        <v>44.374802469000002</v>
      </c>
      <c r="Y18" s="3">
        <v>0</v>
      </c>
      <c r="Z18" s="3">
        <v>20085.07688334</v>
      </c>
      <c r="AA18" s="3">
        <v>0</v>
      </c>
      <c r="AB18" s="3">
        <v>4.4859999999999998</v>
      </c>
      <c r="AC18" s="3">
        <v>0</v>
      </c>
      <c r="AD18" s="3">
        <v>0</v>
      </c>
      <c r="AE18" s="3">
        <v>0</v>
      </c>
      <c r="AF18" s="3">
        <v>0</v>
      </c>
      <c r="AG18" s="3">
        <v>0</v>
      </c>
      <c r="AH18" s="3">
        <v>0</v>
      </c>
      <c r="AI18" s="3">
        <v>0</v>
      </c>
      <c r="AJ18" s="3">
        <v>0</v>
      </c>
      <c r="AK18" s="3">
        <v>0</v>
      </c>
    </row>
    <row r="19" spans="1:37" x14ac:dyDescent="0.2">
      <c r="A19" s="5" t="s">
        <v>249</v>
      </c>
      <c r="B19" s="4">
        <v>42786</v>
      </c>
      <c r="C19" s="3">
        <v>74.895739749000001</v>
      </c>
      <c r="D19" s="3">
        <v>-20.921955087000001</v>
      </c>
      <c r="E19" s="3">
        <v>53.973784662</v>
      </c>
      <c r="F19" s="3">
        <v>20106.187811093001</v>
      </c>
      <c r="G19" s="3">
        <v>0</v>
      </c>
      <c r="H19" s="3">
        <v>20.921955087000001</v>
      </c>
      <c r="I19" s="3">
        <v>0</v>
      </c>
      <c r="J19" s="3">
        <v>0</v>
      </c>
      <c r="K19" s="3">
        <v>0</v>
      </c>
      <c r="L19" s="3">
        <v>74.895739749000001</v>
      </c>
      <c r="M19" s="3">
        <v>0</v>
      </c>
      <c r="N19" s="3">
        <v>49175.742700322</v>
      </c>
      <c r="O19" s="3">
        <v>35250.710411765001</v>
      </c>
      <c r="P19" s="3">
        <v>8002.4221433319999</v>
      </c>
      <c r="Q19" s="3">
        <v>75.084712416000002</v>
      </c>
      <c r="R19" s="3">
        <v>0</v>
      </c>
      <c r="S19" s="3">
        <v>74.895739749000001</v>
      </c>
      <c r="T19" s="3">
        <v>74.895739749000001</v>
      </c>
      <c r="U19" s="3">
        <v>0</v>
      </c>
      <c r="V19" s="3">
        <v>0</v>
      </c>
      <c r="W19" s="3">
        <v>-20.921955087000001</v>
      </c>
      <c r="X19" s="3">
        <v>53.973784662</v>
      </c>
      <c r="Y19" s="3">
        <v>0</v>
      </c>
      <c r="Z19" s="3">
        <v>20106.187811093001</v>
      </c>
      <c r="AA19" s="3">
        <v>0</v>
      </c>
      <c r="AB19" s="3">
        <v>4.4859999999999998</v>
      </c>
      <c r="AC19" s="3">
        <v>0</v>
      </c>
      <c r="AD19" s="3">
        <v>0</v>
      </c>
      <c r="AE19" s="3">
        <v>0</v>
      </c>
      <c r="AF19" s="3">
        <v>0</v>
      </c>
      <c r="AG19" s="3">
        <v>0</v>
      </c>
      <c r="AH19" s="3">
        <v>0</v>
      </c>
      <c r="AI19" s="3">
        <v>0</v>
      </c>
      <c r="AJ19" s="3">
        <v>0</v>
      </c>
      <c r="AK19" s="3">
        <v>0</v>
      </c>
    </row>
    <row r="20" spans="1:37" x14ac:dyDescent="0.2">
      <c r="A20" s="5" t="s">
        <v>248</v>
      </c>
      <c r="B20" s="4">
        <v>42814</v>
      </c>
      <c r="C20" s="3">
        <v>84.565776228999994</v>
      </c>
      <c r="D20" s="3">
        <v>-20.943945636999999</v>
      </c>
      <c r="E20" s="3">
        <v>63.621830592000002</v>
      </c>
      <c r="F20" s="3">
        <v>20117.729612601001</v>
      </c>
      <c r="G20" s="3">
        <v>0</v>
      </c>
      <c r="H20" s="3">
        <v>20.943945636999999</v>
      </c>
      <c r="I20" s="3">
        <v>0</v>
      </c>
      <c r="J20" s="3">
        <v>0</v>
      </c>
      <c r="K20" s="3">
        <v>0</v>
      </c>
      <c r="L20" s="3">
        <v>84.565776228999994</v>
      </c>
      <c r="M20" s="3">
        <v>0</v>
      </c>
      <c r="N20" s="3">
        <v>48969.895554092996</v>
      </c>
      <c r="O20" s="3">
        <v>35270.945809267003</v>
      </c>
      <c r="P20" s="3">
        <v>8007.0158718310004</v>
      </c>
      <c r="Q20" s="3">
        <v>75.163632100000001</v>
      </c>
      <c r="R20" s="3">
        <v>0</v>
      </c>
      <c r="S20" s="3">
        <v>84.565776228999994</v>
      </c>
      <c r="T20" s="3">
        <v>84.565776228999994</v>
      </c>
      <c r="U20" s="3">
        <v>0</v>
      </c>
      <c r="V20" s="3">
        <v>0</v>
      </c>
      <c r="W20" s="3">
        <v>-20.943945636999999</v>
      </c>
      <c r="X20" s="3">
        <v>63.621830592000002</v>
      </c>
      <c r="Y20" s="3">
        <v>0</v>
      </c>
      <c r="Z20" s="3">
        <v>20117.729612601001</v>
      </c>
      <c r="AA20" s="3">
        <v>0</v>
      </c>
      <c r="AB20" s="3">
        <v>4.4859999999999998</v>
      </c>
      <c r="AC20" s="3">
        <v>0</v>
      </c>
      <c r="AD20" s="3">
        <v>0</v>
      </c>
      <c r="AE20" s="3">
        <v>0</v>
      </c>
      <c r="AF20" s="3">
        <v>0</v>
      </c>
      <c r="AG20" s="3">
        <v>0</v>
      </c>
      <c r="AH20" s="3">
        <v>0</v>
      </c>
      <c r="AI20" s="3">
        <v>0</v>
      </c>
      <c r="AJ20" s="3">
        <v>0</v>
      </c>
      <c r="AK20" s="3">
        <v>0</v>
      </c>
    </row>
    <row r="21" spans="1:37" x14ac:dyDescent="0.2">
      <c r="A21" s="5" t="s">
        <v>247</v>
      </c>
      <c r="B21" s="4">
        <v>42845</v>
      </c>
      <c r="C21" s="3">
        <v>94.261736399</v>
      </c>
      <c r="D21" s="3">
        <v>-20.955968345999999</v>
      </c>
      <c r="E21" s="3">
        <v>73.305768052000005</v>
      </c>
      <c r="F21" s="3">
        <v>20119.630623751</v>
      </c>
      <c r="G21" s="3">
        <v>0</v>
      </c>
      <c r="H21" s="3">
        <v>20.955968345999999</v>
      </c>
      <c r="I21" s="3">
        <v>0</v>
      </c>
      <c r="J21" s="3">
        <v>0</v>
      </c>
      <c r="K21" s="3">
        <v>0</v>
      </c>
      <c r="L21" s="3">
        <v>94.261736399</v>
      </c>
      <c r="M21" s="3">
        <v>0</v>
      </c>
      <c r="N21" s="3">
        <v>48741.538377555</v>
      </c>
      <c r="O21" s="3">
        <v>35274.278713252999</v>
      </c>
      <c r="P21" s="3">
        <v>8007.7724893389995</v>
      </c>
      <c r="Q21" s="3">
        <v>75.206779202000007</v>
      </c>
      <c r="R21" s="3">
        <v>0</v>
      </c>
      <c r="S21" s="3">
        <v>94.261736399</v>
      </c>
      <c r="T21" s="3">
        <v>94.261736399</v>
      </c>
      <c r="U21" s="3">
        <v>0</v>
      </c>
      <c r="V21" s="3">
        <v>0</v>
      </c>
      <c r="W21" s="3">
        <v>-20.955968345999999</v>
      </c>
      <c r="X21" s="3">
        <v>73.305768052000005</v>
      </c>
      <c r="Y21" s="3">
        <v>0</v>
      </c>
      <c r="Z21" s="3">
        <v>20119.630623751</v>
      </c>
      <c r="AA21" s="3">
        <v>0</v>
      </c>
      <c r="AB21" s="3">
        <v>4.4859999999999998</v>
      </c>
      <c r="AC21" s="3">
        <v>0</v>
      </c>
      <c r="AD21" s="3">
        <v>0</v>
      </c>
      <c r="AE21" s="3">
        <v>0</v>
      </c>
      <c r="AF21" s="3">
        <v>0</v>
      </c>
      <c r="AG21" s="3">
        <v>0</v>
      </c>
      <c r="AH21" s="3">
        <v>0</v>
      </c>
      <c r="AI21" s="3">
        <v>0</v>
      </c>
      <c r="AJ21" s="3">
        <v>0</v>
      </c>
      <c r="AK21" s="3">
        <v>0</v>
      </c>
    </row>
    <row r="22" spans="1:37" x14ac:dyDescent="0.2">
      <c r="A22" s="5" t="s">
        <v>246</v>
      </c>
      <c r="B22" s="4">
        <v>42875</v>
      </c>
      <c r="C22" s="3">
        <v>103.970131448</v>
      </c>
      <c r="D22" s="3">
        <v>-20.957948565999999</v>
      </c>
      <c r="E22" s="3">
        <v>83.012182881000001</v>
      </c>
      <c r="F22" s="3">
        <v>20111.832326684998</v>
      </c>
      <c r="G22" s="3">
        <v>0</v>
      </c>
      <c r="H22" s="3">
        <v>20.957948565999999</v>
      </c>
      <c r="I22" s="3">
        <v>0</v>
      </c>
      <c r="J22" s="3">
        <v>0</v>
      </c>
      <c r="K22" s="3">
        <v>0</v>
      </c>
      <c r="L22" s="3">
        <v>103.970131448</v>
      </c>
      <c r="M22" s="3">
        <v>0</v>
      </c>
      <c r="N22" s="3">
        <v>48490.860020236003</v>
      </c>
      <c r="O22" s="3">
        <v>35260.606528641998</v>
      </c>
      <c r="P22" s="3">
        <v>8004.6687052850002</v>
      </c>
      <c r="Q22" s="3">
        <v>75.213885814999998</v>
      </c>
      <c r="R22" s="3">
        <v>0</v>
      </c>
      <c r="S22" s="3">
        <v>103.970131448</v>
      </c>
      <c r="T22" s="3">
        <v>103.970131448</v>
      </c>
      <c r="U22" s="3">
        <v>0</v>
      </c>
      <c r="V22" s="3">
        <v>0</v>
      </c>
      <c r="W22" s="3">
        <v>-20.957948565999999</v>
      </c>
      <c r="X22" s="3">
        <v>83.012182881000001</v>
      </c>
      <c r="Y22" s="3">
        <v>0</v>
      </c>
      <c r="Z22" s="3">
        <v>20111.832326684998</v>
      </c>
      <c r="AA22" s="3">
        <v>0</v>
      </c>
      <c r="AB22" s="3">
        <v>4.4859999999999998</v>
      </c>
      <c r="AC22" s="3">
        <v>0</v>
      </c>
      <c r="AD22" s="3">
        <v>0</v>
      </c>
      <c r="AE22" s="3">
        <v>0</v>
      </c>
      <c r="AF22" s="3">
        <v>0</v>
      </c>
      <c r="AG22" s="3">
        <v>0</v>
      </c>
      <c r="AH22" s="3">
        <v>0</v>
      </c>
      <c r="AI22" s="3">
        <v>0</v>
      </c>
      <c r="AJ22" s="3">
        <v>0</v>
      </c>
      <c r="AK22" s="3">
        <v>0</v>
      </c>
    </row>
    <row r="23" spans="1:37" x14ac:dyDescent="0.2">
      <c r="A23" s="5" t="s">
        <v>245</v>
      </c>
      <c r="B23" s="4">
        <v>42906</v>
      </c>
      <c r="C23" s="3">
        <v>-89.555971694999997</v>
      </c>
      <c r="D23" s="3">
        <v>-21.157924899000001</v>
      </c>
      <c r="E23" s="3">
        <v>-110.713896594</v>
      </c>
      <c r="F23" s="3">
        <v>20298.477784158</v>
      </c>
      <c r="G23" s="3">
        <v>0</v>
      </c>
      <c r="H23" s="3">
        <v>21.157924899000001</v>
      </c>
      <c r="I23" s="3">
        <v>0</v>
      </c>
      <c r="J23" s="3">
        <v>0</v>
      </c>
      <c r="K23" s="3">
        <v>199.77557671599999</v>
      </c>
      <c r="L23" s="3">
        <v>110.21960502100001</v>
      </c>
      <c r="M23" s="3">
        <v>0</v>
      </c>
      <c r="N23" s="3">
        <v>48228.979345706</v>
      </c>
      <c r="O23" s="3">
        <v>35237.812864521002</v>
      </c>
      <c r="P23" s="3">
        <v>7799.8477782480004</v>
      </c>
      <c r="Q23" s="3">
        <v>75.931560879000003</v>
      </c>
      <c r="R23" s="3">
        <v>-199.77557671599999</v>
      </c>
      <c r="S23" s="3">
        <v>110.21960502100001</v>
      </c>
      <c r="T23" s="3">
        <v>110.21960502100001</v>
      </c>
      <c r="U23" s="3">
        <v>0</v>
      </c>
      <c r="V23" s="3">
        <v>0</v>
      </c>
      <c r="W23" s="3">
        <v>-21.157924899000001</v>
      </c>
      <c r="X23" s="3">
        <v>-110.713896594</v>
      </c>
      <c r="Y23" s="3">
        <v>0</v>
      </c>
      <c r="Z23" s="3">
        <v>20298.477784158</v>
      </c>
      <c r="AA23" s="3">
        <v>0</v>
      </c>
      <c r="AB23" s="3">
        <v>4.4859999999999998</v>
      </c>
      <c r="AC23" s="3">
        <v>0</v>
      </c>
      <c r="AD23" s="3">
        <v>0</v>
      </c>
      <c r="AE23" s="3">
        <v>0</v>
      </c>
      <c r="AF23" s="3">
        <v>0</v>
      </c>
      <c r="AG23" s="3">
        <v>0</v>
      </c>
      <c r="AH23" s="3">
        <v>0</v>
      </c>
      <c r="AI23" s="3">
        <v>0</v>
      </c>
      <c r="AJ23" s="3">
        <v>0</v>
      </c>
      <c r="AK23" s="3">
        <v>0</v>
      </c>
    </row>
    <row r="24" spans="1:37" x14ac:dyDescent="0.2">
      <c r="A24" s="5" t="s">
        <v>244</v>
      </c>
      <c r="B24" s="4">
        <v>42936</v>
      </c>
      <c r="C24" s="3">
        <v>-75.163523088999995</v>
      </c>
      <c r="D24" s="3">
        <v>-21.343927495999999</v>
      </c>
      <c r="E24" s="3">
        <v>-96.507450585000001</v>
      </c>
      <c r="F24" s="3">
        <v>20475.426228688</v>
      </c>
      <c r="G24" s="3">
        <v>0</v>
      </c>
      <c r="H24" s="3">
        <v>21.343927495999999</v>
      </c>
      <c r="I24" s="3">
        <v>0</v>
      </c>
      <c r="J24" s="3">
        <v>0</v>
      </c>
      <c r="K24" s="3">
        <v>191.69261167600001</v>
      </c>
      <c r="L24" s="3">
        <v>116.529088587</v>
      </c>
      <c r="M24" s="3">
        <v>0</v>
      </c>
      <c r="N24" s="3">
        <v>47956.053393797003</v>
      </c>
      <c r="O24" s="3">
        <v>35212.456696531</v>
      </c>
      <c r="P24" s="3">
        <v>7602.6805458500003</v>
      </c>
      <c r="Q24" s="3">
        <v>80.440993946000006</v>
      </c>
      <c r="R24" s="3">
        <v>-191.69261167600001</v>
      </c>
      <c r="S24" s="3">
        <v>116.529088587</v>
      </c>
      <c r="T24" s="3">
        <v>116.529088587</v>
      </c>
      <c r="U24" s="3">
        <v>0</v>
      </c>
      <c r="V24" s="3">
        <v>0</v>
      </c>
      <c r="W24" s="3">
        <v>-21.343927495999999</v>
      </c>
      <c r="X24" s="3">
        <v>-96.507450585000001</v>
      </c>
      <c r="Y24" s="3">
        <v>0</v>
      </c>
      <c r="Z24" s="3">
        <v>20475.426228688</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-60.785867023000002</v>
      </c>
      <c r="D25" s="3">
        <v>-21.519875827</v>
      </c>
      <c r="E25" s="3">
        <v>-82.305742848999998</v>
      </c>
      <c r="F25" s="3">
        <v>20638.836079553999</v>
      </c>
      <c r="G25" s="3">
        <v>0</v>
      </c>
      <c r="H25" s="3">
        <v>21.519875827</v>
      </c>
      <c r="I25" s="3">
        <v>0</v>
      </c>
      <c r="J25" s="3">
        <v>0</v>
      </c>
      <c r="K25" s="3">
        <v>183.65456496900001</v>
      </c>
      <c r="L25" s="3">
        <v>122.868697946</v>
      </c>
      <c r="M25" s="3">
        <v>0</v>
      </c>
      <c r="N25" s="3">
        <v>47672.247323809999</v>
      </c>
      <c r="O25" s="3">
        <v>35177.950508873</v>
      </c>
      <c r="P25" s="3">
        <v>7411.7557610000003</v>
      </c>
      <c r="Q25" s="3">
        <v>81.104108015999998</v>
      </c>
      <c r="R25" s="3">
        <v>-183.65456496900001</v>
      </c>
      <c r="S25" s="3">
        <v>122.868697946</v>
      </c>
      <c r="T25" s="3">
        <v>122.868697946</v>
      </c>
      <c r="U25" s="3">
        <v>0</v>
      </c>
      <c r="V25" s="3">
        <v>0</v>
      </c>
      <c r="W25" s="3">
        <v>-21.519875827</v>
      </c>
      <c r="X25" s="3">
        <v>-82.305742848999998</v>
      </c>
      <c r="Y25" s="3">
        <v>0</v>
      </c>
      <c r="Z25" s="3">
        <v>20638.836079553999</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-46.438508857000002</v>
      </c>
      <c r="D26" s="3">
        <v>-21.681773648</v>
      </c>
      <c r="E26" s="3">
        <v>-68.120282504000002</v>
      </c>
      <c r="F26" s="3">
        <v>20788.670630581</v>
      </c>
      <c r="G26" s="3">
        <v>0</v>
      </c>
      <c r="H26" s="3">
        <v>21.681773648</v>
      </c>
      <c r="I26" s="3">
        <v>0</v>
      </c>
      <c r="J26" s="3">
        <v>0</v>
      </c>
      <c r="K26" s="3">
        <v>175.66662217699999</v>
      </c>
      <c r="L26" s="3">
        <v>129.22811332000001</v>
      </c>
      <c r="M26" s="3">
        <v>0</v>
      </c>
      <c r="N26" s="3">
        <v>47377.734253695999</v>
      </c>
      <c r="O26" s="3">
        <v>35134.292520331997</v>
      </c>
      <c r="P26" s="3">
        <v>7227.1087095439998</v>
      </c>
      <c r="Q26" s="3">
        <v>81.714268523000001</v>
      </c>
      <c r="R26" s="3">
        <v>-175.66662217699999</v>
      </c>
      <c r="S26" s="3">
        <v>129.22811332000001</v>
      </c>
      <c r="T26" s="3">
        <v>129.22811332000001</v>
      </c>
      <c r="U26" s="3">
        <v>0</v>
      </c>
      <c r="V26" s="3">
        <v>0</v>
      </c>
      <c r="W26" s="3">
        <v>-21.681773648</v>
      </c>
      <c r="X26" s="3">
        <v>-68.120282504000002</v>
      </c>
      <c r="Y26" s="3">
        <v>0</v>
      </c>
      <c r="Z26" s="3">
        <v>20788.670630581</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-32.136879673000003</v>
      </c>
      <c r="D27" s="3">
        <v>-21.829588039000001</v>
      </c>
      <c r="E27" s="3">
        <v>-53.966467713</v>
      </c>
      <c r="F27" s="3">
        <v>20924.908449695999</v>
      </c>
      <c r="G27" s="3">
        <v>0</v>
      </c>
      <c r="H27" s="3">
        <v>21.829588039000001</v>
      </c>
      <c r="I27" s="3">
        <v>0</v>
      </c>
      <c r="J27" s="3">
        <v>0</v>
      </c>
      <c r="K27" s="3">
        <v>167.73388726900001</v>
      </c>
      <c r="L27" s="3">
        <v>135.597007596</v>
      </c>
      <c r="M27" s="3">
        <v>0</v>
      </c>
      <c r="N27" s="3">
        <v>47072.695089061002</v>
      </c>
      <c r="O27" s="3">
        <v>35081.488038971002</v>
      </c>
      <c r="P27" s="3">
        <v>7048.7650561609998</v>
      </c>
      <c r="Q27" s="3">
        <v>82.271351402999997</v>
      </c>
      <c r="R27" s="3">
        <v>-167.73388726900001</v>
      </c>
      <c r="S27" s="3">
        <v>135.597007596</v>
      </c>
      <c r="T27" s="3">
        <v>135.597007596</v>
      </c>
      <c r="U27" s="3">
        <v>0</v>
      </c>
      <c r="V27" s="3">
        <v>0</v>
      </c>
      <c r="W27" s="3">
        <v>-21.829588039000001</v>
      </c>
      <c r="X27" s="3">
        <v>-53.966467713</v>
      </c>
      <c r="Y27" s="3">
        <v>0</v>
      </c>
      <c r="Z27" s="3">
        <v>20924.908449695999</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-17.896311413999999</v>
      </c>
      <c r="D28" s="3">
        <v>-21.963301903000001</v>
      </c>
      <c r="E28" s="3">
        <v>-39.859613316000001</v>
      </c>
      <c r="F28" s="3">
        <v>21047.543355222999</v>
      </c>
      <c r="G28" s="3">
        <v>0</v>
      </c>
      <c r="H28" s="3">
        <v>21.963301903000001</v>
      </c>
      <c r="I28" s="3">
        <v>0</v>
      </c>
      <c r="J28" s="3">
        <v>0</v>
      </c>
      <c r="K28" s="3">
        <v>159.86137673900001</v>
      </c>
      <c r="L28" s="3">
        <v>141.96506532500001</v>
      </c>
      <c r="M28" s="3">
        <v>0</v>
      </c>
      <c r="N28" s="3">
        <v>46757.318342195998</v>
      </c>
      <c r="O28" s="3">
        <v>35019.549492079997</v>
      </c>
      <c r="P28" s="3">
        <v>6876.7408919400004</v>
      </c>
      <c r="Q28" s="3">
        <v>82.775292210000003</v>
      </c>
      <c r="R28" s="3">
        <v>-159.86137673900001</v>
      </c>
      <c r="S28" s="3">
        <v>141.96506532500001</v>
      </c>
      <c r="T28" s="3">
        <v>141.96506532500001</v>
      </c>
      <c r="U28" s="3">
        <v>0</v>
      </c>
      <c r="V28" s="3">
        <v>0</v>
      </c>
      <c r="W28" s="3">
        <v>-21.963301903000001</v>
      </c>
      <c r="X28" s="3">
        <v>-39.859613316000001</v>
      </c>
      <c r="Y28" s="3">
        <v>0</v>
      </c>
      <c r="Z28" s="3">
        <v>21047.543355222999</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-4.8461398640000004</v>
      </c>
      <c r="D29" s="3">
        <v>-22.084082652999999</v>
      </c>
      <c r="E29" s="3">
        <v>-26.930222517000001</v>
      </c>
      <c r="F29" s="3">
        <v>21157.704068441999</v>
      </c>
      <c r="G29" s="3">
        <v>0</v>
      </c>
      <c r="H29" s="3">
        <v>22.084082652999999</v>
      </c>
      <c r="I29" s="3">
        <v>0</v>
      </c>
      <c r="J29" s="3">
        <v>0</v>
      </c>
      <c r="K29" s="3">
        <v>153.17599143300001</v>
      </c>
      <c r="L29" s="3">
        <v>148.32985156800001</v>
      </c>
      <c r="M29" s="3">
        <v>0</v>
      </c>
      <c r="N29" s="3">
        <v>46431.799941377001</v>
      </c>
      <c r="O29" s="3">
        <v>34948.496447147998</v>
      </c>
      <c r="P29" s="3">
        <v>6709.9230985450004</v>
      </c>
      <c r="Q29" s="3">
        <v>83.230490701999997</v>
      </c>
      <c r="R29" s="3">
        <v>-153.17599143300001</v>
      </c>
      <c r="S29" s="3">
        <v>148.32985156800001</v>
      </c>
      <c r="T29" s="3">
        <v>148.32985156800001</v>
      </c>
      <c r="U29" s="3">
        <v>0</v>
      </c>
      <c r="V29" s="3">
        <v>0</v>
      </c>
      <c r="W29" s="3">
        <v>-22.084082652999999</v>
      </c>
      <c r="X29" s="3">
        <v>-26.930222517000001</v>
      </c>
      <c r="Y29" s="3">
        <v>0</v>
      </c>
      <c r="Z29" s="3">
        <v>21157.704068441999</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8.1401511390000003</v>
      </c>
      <c r="D30" s="3">
        <v>-22.191922691999999</v>
      </c>
      <c r="E30" s="3">
        <v>-14.051771553</v>
      </c>
      <c r="F30" s="3">
        <v>21255.392758235001</v>
      </c>
      <c r="G30" s="3">
        <v>0</v>
      </c>
      <c r="H30" s="3">
        <v>22.191922691999999</v>
      </c>
      <c r="I30" s="3">
        <v>0</v>
      </c>
      <c r="J30" s="3">
        <v>0</v>
      </c>
      <c r="K30" s="3">
        <v>146.54171560099999</v>
      </c>
      <c r="L30" s="3">
        <v>154.68186674</v>
      </c>
      <c r="M30" s="3">
        <v>0</v>
      </c>
      <c r="N30" s="3">
        <v>46096.343030702003</v>
      </c>
      <c r="O30" s="3">
        <v>34868.355623757001</v>
      </c>
      <c r="P30" s="3">
        <v>6548.3308130559999</v>
      </c>
      <c r="Q30" s="3">
        <v>83.636918241000004</v>
      </c>
      <c r="R30" s="3">
        <v>-146.54171560099999</v>
      </c>
      <c r="S30" s="3">
        <v>154.68186674</v>
      </c>
      <c r="T30" s="3">
        <v>154.68186674</v>
      </c>
      <c r="U30" s="3">
        <v>0</v>
      </c>
      <c r="V30" s="3">
        <v>0</v>
      </c>
      <c r="W30" s="3">
        <v>-22.191922691999999</v>
      </c>
      <c r="X30" s="3">
        <v>-14.051771553</v>
      </c>
      <c r="Y30" s="3">
        <v>0</v>
      </c>
      <c r="Z30" s="3">
        <v>21255.392758235001</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21.049012298000001</v>
      </c>
      <c r="D31" s="3">
        <v>-22.286828538999998</v>
      </c>
      <c r="E31" s="3">
        <v>-1.237816241</v>
      </c>
      <c r="F31" s="3">
        <v>21340.625173873999</v>
      </c>
      <c r="G31" s="3">
        <v>0</v>
      </c>
      <c r="H31" s="3">
        <v>22.286828538999998</v>
      </c>
      <c r="I31" s="3">
        <v>0</v>
      </c>
      <c r="J31" s="3">
        <v>0</v>
      </c>
      <c r="K31" s="3">
        <v>139.96263904899999</v>
      </c>
      <c r="L31" s="3">
        <v>161.011651347</v>
      </c>
      <c r="M31" s="3">
        <v>0</v>
      </c>
      <c r="N31" s="3">
        <v>45751.157760727001</v>
      </c>
      <c r="O31" s="3">
        <v>34779.160896312002</v>
      </c>
      <c r="P31" s="3">
        <v>6391.9752973590003</v>
      </c>
      <c r="Q31" s="3">
        <v>83.994599397000002</v>
      </c>
      <c r="R31" s="3">
        <v>-139.96263904899999</v>
      </c>
      <c r="S31" s="3">
        <v>161.011651347</v>
      </c>
      <c r="T31" s="3">
        <v>161.011651347</v>
      </c>
      <c r="U31" s="3">
        <v>0</v>
      </c>
      <c r="V31" s="3">
        <v>0</v>
      </c>
      <c r="W31" s="3">
        <v>-22.286828538999998</v>
      </c>
      <c r="X31" s="3">
        <v>-1.237816241</v>
      </c>
      <c r="Y31" s="3">
        <v>0</v>
      </c>
      <c r="Z31" s="3">
        <v>21340.625173873999</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33.867037080000003</v>
      </c>
      <c r="D32" s="3">
        <v>-22.368820770999999</v>
      </c>
      <c r="E32" s="3">
        <v>11.49821631</v>
      </c>
      <c r="F32" s="3">
        <v>21413.430569283999</v>
      </c>
      <c r="G32" s="3">
        <v>0</v>
      </c>
      <c r="H32" s="3">
        <v>22.368820770999999</v>
      </c>
      <c r="I32" s="3">
        <v>0</v>
      </c>
      <c r="J32" s="3">
        <v>0</v>
      </c>
      <c r="K32" s="3">
        <v>133.442765858</v>
      </c>
      <c r="L32" s="3">
        <v>167.30980293900001</v>
      </c>
      <c r="M32" s="3">
        <v>0</v>
      </c>
      <c r="N32" s="3">
        <v>45396.461070199002</v>
      </c>
      <c r="O32" s="3">
        <v>34680.953287532</v>
      </c>
      <c r="P32" s="3">
        <v>6240.8600086870001</v>
      </c>
      <c r="Q32" s="3">
        <v>84.303611720000006</v>
      </c>
      <c r="R32" s="3">
        <v>-133.442765858</v>
      </c>
      <c r="S32" s="3">
        <v>167.30980293900001</v>
      </c>
      <c r="T32" s="3">
        <v>167.30980293900001</v>
      </c>
      <c r="U32" s="3">
        <v>0</v>
      </c>
      <c r="V32" s="3">
        <v>0</v>
      </c>
      <c r="W32" s="3">
        <v>-22.368820770999999</v>
      </c>
      <c r="X32" s="3">
        <v>11.49821631</v>
      </c>
      <c r="Y32" s="3">
        <v>0</v>
      </c>
      <c r="Z32" s="3">
        <v>21413.430569283999</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46.580982982000002</v>
      </c>
      <c r="D33" s="3">
        <v>-22.437933937</v>
      </c>
      <c r="E33" s="3">
        <v>24.143049045000001</v>
      </c>
      <c r="F33" s="3">
        <v>21473.851605659002</v>
      </c>
      <c r="G33" s="3">
        <v>0</v>
      </c>
      <c r="H33" s="3">
        <v>22.437933937</v>
      </c>
      <c r="I33" s="3">
        <v>0</v>
      </c>
      <c r="J33" s="3">
        <v>0</v>
      </c>
      <c r="K33" s="3">
        <v>126.98600995</v>
      </c>
      <c r="L33" s="3">
        <v>173.56699293200001</v>
      </c>
      <c r="M33" s="3">
        <v>0</v>
      </c>
      <c r="N33" s="3">
        <v>45032.476459202</v>
      </c>
      <c r="O33" s="3">
        <v>34573.780952649999</v>
      </c>
      <c r="P33" s="3">
        <v>6094.9806844109999</v>
      </c>
      <c r="Q33" s="3">
        <v>84.564085421000001</v>
      </c>
      <c r="R33" s="3">
        <v>-126.98600995</v>
      </c>
      <c r="S33" s="3">
        <v>173.56699293200001</v>
      </c>
      <c r="T33" s="3">
        <v>173.56699293200001</v>
      </c>
      <c r="U33" s="3">
        <v>0</v>
      </c>
      <c r="V33" s="3">
        <v>0</v>
      </c>
      <c r="W33" s="3">
        <v>-22.437933937</v>
      </c>
      <c r="X33" s="3">
        <v>24.143049045000001</v>
      </c>
      <c r="Y33" s="3">
        <v>0</v>
      </c>
      <c r="Z33" s="3">
        <v>21473.851605659002</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59.177792482999998</v>
      </c>
      <c r="D34" s="3">
        <v>-22.494216455</v>
      </c>
      <c r="E34" s="3">
        <v>36.683576027999997</v>
      </c>
      <c r="F34" s="3">
        <v>21521.944232605001</v>
      </c>
      <c r="G34" s="3">
        <v>0</v>
      </c>
      <c r="H34" s="3">
        <v>22.494216455</v>
      </c>
      <c r="I34" s="3">
        <v>0</v>
      </c>
      <c r="J34" s="3">
        <v>0</v>
      </c>
      <c r="K34" s="3">
        <v>120.5961908</v>
      </c>
      <c r="L34" s="3">
        <v>179.77398328300001</v>
      </c>
      <c r="M34" s="3">
        <v>0</v>
      </c>
      <c r="N34" s="3">
        <v>44659.433754029</v>
      </c>
      <c r="O34" s="3">
        <v>34457.699154282003</v>
      </c>
      <c r="P34" s="3">
        <v>5954.3254408530001</v>
      </c>
      <c r="Q34" s="3">
        <v>84.776202974</v>
      </c>
      <c r="R34" s="3">
        <v>-120.5961908</v>
      </c>
      <c r="S34" s="3">
        <v>179.77398328300001</v>
      </c>
      <c r="T34" s="3">
        <v>179.77398328300001</v>
      </c>
      <c r="U34" s="3">
        <v>0</v>
      </c>
      <c r="V34" s="3">
        <v>0</v>
      </c>
      <c r="W34" s="3">
        <v>-22.494216455</v>
      </c>
      <c r="X34" s="3">
        <v>36.683576027999997</v>
      </c>
      <c r="Y34" s="3">
        <v>0</v>
      </c>
      <c r="Z34" s="3">
        <v>21521.944232605001</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69.156842502999993</v>
      </c>
      <c r="D35" s="3">
        <v>-22.537730481000001</v>
      </c>
      <c r="E35" s="3">
        <v>46.619112022000003</v>
      </c>
      <c r="F35" s="3">
        <v>21560.265319220001</v>
      </c>
      <c r="G35" s="3">
        <v>0</v>
      </c>
      <c r="H35" s="3">
        <v>22.537730481000001</v>
      </c>
      <c r="I35" s="3">
        <v>0</v>
      </c>
      <c r="J35" s="3">
        <v>0</v>
      </c>
      <c r="K35" s="3">
        <v>114.277029309</v>
      </c>
      <c r="L35" s="3">
        <v>183.43387181200001</v>
      </c>
      <c r="M35" s="3">
        <v>0</v>
      </c>
      <c r="N35" s="3">
        <v>44282.678503026997</v>
      </c>
      <c r="O35" s="3">
        <v>34336.732235401003</v>
      </c>
      <c r="P35" s="3">
        <v>5819.5463850079996</v>
      </c>
      <c r="Q35" s="3">
        <v>84.940198636999995</v>
      </c>
      <c r="R35" s="3">
        <v>-114.277029309</v>
      </c>
      <c r="S35" s="3">
        <v>183.43387181200001</v>
      </c>
      <c r="T35" s="3">
        <v>183.43387181200001</v>
      </c>
      <c r="U35" s="3">
        <v>0</v>
      </c>
      <c r="V35" s="3">
        <v>0</v>
      </c>
      <c r="W35" s="3">
        <v>-22.537730481000001</v>
      </c>
      <c r="X35" s="3">
        <v>46.619112022000003</v>
      </c>
      <c r="Y35" s="3">
        <v>0</v>
      </c>
      <c r="Z35" s="3">
        <v>21560.265319220001</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79.042913052000003</v>
      </c>
      <c r="D36" s="3">
        <v>-22.571156176999999</v>
      </c>
      <c r="E36" s="3">
        <v>56.471756874999997</v>
      </c>
      <c r="F36" s="3">
        <v>21595.723389598999</v>
      </c>
      <c r="G36" s="3">
        <v>0</v>
      </c>
      <c r="H36" s="3">
        <v>22.571156176999999</v>
      </c>
      <c r="I36" s="3">
        <v>0</v>
      </c>
      <c r="J36" s="3">
        <v>0</v>
      </c>
      <c r="K36" s="3">
        <v>108.044610757</v>
      </c>
      <c r="L36" s="3">
        <v>187.087523809</v>
      </c>
      <c r="M36" s="3">
        <v>0</v>
      </c>
      <c r="N36" s="3">
        <v>43902.344821498998</v>
      </c>
      <c r="O36" s="3">
        <v>34221.707823764002</v>
      </c>
      <c r="P36" s="3">
        <v>5692.3688490020004</v>
      </c>
      <c r="Q36" s="3">
        <v>91.929827254000003</v>
      </c>
      <c r="R36" s="3">
        <v>-108.044610757</v>
      </c>
      <c r="S36" s="3">
        <v>187.087523809</v>
      </c>
      <c r="T36" s="3">
        <v>187.087523809</v>
      </c>
      <c r="U36" s="3">
        <v>0</v>
      </c>
      <c r="V36" s="3">
        <v>0</v>
      </c>
      <c r="W36" s="3">
        <v>-22.571156176999999</v>
      </c>
      <c r="X36" s="3">
        <v>56.471756874999997</v>
      </c>
      <c r="Y36" s="3">
        <v>0</v>
      </c>
      <c r="Z36" s="3">
        <v>21595.723389598999</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88.774086710000006</v>
      </c>
      <c r="D37" s="3">
        <v>-22.601691422999998</v>
      </c>
      <c r="E37" s="3">
        <v>66.172395288000004</v>
      </c>
      <c r="F37" s="3">
        <v>21621.605188248999</v>
      </c>
      <c r="G37" s="3">
        <v>0</v>
      </c>
      <c r="H37" s="3">
        <v>22.601691422999998</v>
      </c>
      <c r="I37" s="3">
        <v>0</v>
      </c>
      <c r="J37" s="3">
        <v>0</v>
      </c>
      <c r="K37" s="3">
        <v>101.900376034</v>
      </c>
      <c r="L37" s="3">
        <v>190.67446274400001</v>
      </c>
      <c r="M37" s="3">
        <v>0</v>
      </c>
      <c r="N37" s="3">
        <v>43518.567603069998</v>
      </c>
      <c r="O37" s="3">
        <v>34101.810568077002</v>
      </c>
      <c r="P37" s="3">
        <v>5570.8820212529999</v>
      </c>
      <c r="Q37" s="3">
        <v>92.054193936999994</v>
      </c>
      <c r="R37" s="3">
        <v>-101.900376034</v>
      </c>
      <c r="S37" s="3">
        <v>190.67446274400001</v>
      </c>
      <c r="T37" s="3">
        <v>190.67446274400001</v>
      </c>
      <c r="U37" s="3">
        <v>0</v>
      </c>
      <c r="V37" s="3">
        <v>0</v>
      </c>
      <c r="W37" s="3">
        <v>-22.601691422999998</v>
      </c>
      <c r="X37" s="3">
        <v>66.172395288000004</v>
      </c>
      <c r="Y37" s="3">
        <v>0</v>
      </c>
      <c r="Z37" s="3">
        <v>21621.605188248999</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98.345552764000004</v>
      </c>
      <c r="D38" s="3">
        <v>-22.622344677000001</v>
      </c>
      <c r="E38" s="3">
        <v>75.723208087000003</v>
      </c>
      <c r="F38" s="3">
        <v>21638.020292523001</v>
      </c>
      <c r="G38" s="3">
        <v>0</v>
      </c>
      <c r="H38" s="3">
        <v>22.622344677000001</v>
      </c>
      <c r="I38" s="3">
        <v>0</v>
      </c>
      <c r="J38" s="3">
        <v>0</v>
      </c>
      <c r="K38" s="3">
        <v>95.845701340000005</v>
      </c>
      <c r="L38" s="3">
        <v>194.191254104</v>
      </c>
      <c r="M38" s="3">
        <v>0</v>
      </c>
      <c r="N38" s="3">
        <v>43131.482437575003</v>
      </c>
      <c r="O38" s="3">
        <v>33977.084734081996</v>
      </c>
      <c r="P38" s="3">
        <v>5455.011621523</v>
      </c>
      <c r="Q38" s="3">
        <v>92.138312361000004</v>
      </c>
      <c r="R38" s="3">
        <v>-95.845701340000005</v>
      </c>
      <c r="S38" s="3">
        <v>194.191254104</v>
      </c>
      <c r="T38" s="3">
        <v>194.191254104</v>
      </c>
      <c r="U38" s="3">
        <v>0</v>
      </c>
      <c r="V38" s="3">
        <v>0</v>
      </c>
      <c r="W38" s="3">
        <v>-22.622344677000001</v>
      </c>
      <c r="X38" s="3">
        <v>75.723208087000003</v>
      </c>
      <c r="Y38" s="3">
        <v>0</v>
      </c>
      <c r="Z38" s="3">
        <v>21638.020292523001</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107.752664127</v>
      </c>
      <c r="D39" s="3">
        <v>-22.633231448</v>
      </c>
      <c r="E39" s="3">
        <v>85.119432678999999</v>
      </c>
      <c r="F39" s="3">
        <v>21645.083512824</v>
      </c>
      <c r="G39" s="3">
        <v>0</v>
      </c>
      <c r="H39" s="3">
        <v>22.633231448</v>
      </c>
      <c r="I39" s="3">
        <v>0</v>
      </c>
      <c r="J39" s="3">
        <v>0</v>
      </c>
      <c r="K39" s="3">
        <v>89.881897777000006</v>
      </c>
      <c r="L39" s="3">
        <v>197.63456190400001</v>
      </c>
      <c r="M39" s="3">
        <v>0</v>
      </c>
      <c r="N39" s="3">
        <v>42741.225528766001</v>
      </c>
      <c r="O39" s="3">
        <v>33847.576731075998</v>
      </c>
      <c r="P39" s="3">
        <v>5344.6798457819996</v>
      </c>
      <c r="Q39" s="3">
        <v>92.18265298</v>
      </c>
      <c r="R39" s="3">
        <v>-89.881897777000006</v>
      </c>
      <c r="S39" s="3">
        <v>197.63456190400001</v>
      </c>
      <c r="T39" s="3">
        <v>197.63456190400001</v>
      </c>
      <c r="U39" s="3">
        <v>0</v>
      </c>
      <c r="V39" s="3">
        <v>0</v>
      </c>
      <c r="W39" s="3">
        <v>-22.633231448</v>
      </c>
      <c r="X39" s="3">
        <v>85.119432678999999</v>
      </c>
      <c r="Y39" s="3">
        <v>0</v>
      </c>
      <c r="Z39" s="3">
        <v>21645.083512824</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116.990940725</v>
      </c>
      <c r="D40" s="3">
        <v>-22.634472629000001</v>
      </c>
      <c r="E40" s="3">
        <v>94.356468096</v>
      </c>
      <c r="F40" s="3">
        <v>21642.914752899</v>
      </c>
      <c r="G40" s="3">
        <v>0</v>
      </c>
      <c r="H40" s="3">
        <v>22.634472629000001</v>
      </c>
      <c r="I40" s="3">
        <v>0</v>
      </c>
      <c r="J40" s="3">
        <v>0</v>
      </c>
      <c r="K40" s="3">
        <v>84.010210990000004</v>
      </c>
      <c r="L40" s="3">
        <v>201.00115171600001</v>
      </c>
      <c r="M40" s="3">
        <v>0</v>
      </c>
      <c r="N40" s="3">
        <v>42347.933611943001</v>
      </c>
      <c r="O40" s="3">
        <v>33713.335084013997</v>
      </c>
      <c r="P40" s="3">
        <v>5239.8054836580004</v>
      </c>
      <c r="Q40" s="3">
        <v>92.187708172000001</v>
      </c>
      <c r="R40" s="3">
        <v>-84.010210990000004</v>
      </c>
      <c r="S40" s="3">
        <v>201.00115171600001</v>
      </c>
      <c r="T40" s="3">
        <v>201.00115171600001</v>
      </c>
      <c r="U40" s="3">
        <v>0</v>
      </c>
      <c r="V40" s="3">
        <v>0</v>
      </c>
      <c r="W40" s="3">
        <v>-22.634472629000001</v>
      </c>
      <c r="X40" s="3">
        <v>94.356468096</v>
      </c>
      <c r="Y40" s="3">
        <v>0</v>
      </c>
      <c r="Z40" s="3">
        <v>21642.914752899</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126.056072676</v>
      </c>
      <c r="D41" s="3">
        <v>-22.626194347999999</v>
      </c>
      <c r="E41" s="3">
        <v>103.429878329</v>
      </c>
      <c r="F41" s="3">
        <v>21631.638866216999</v>
      </c>
      <c r="G41" s="3">
        <v>0</v>
      </c>
      <c r="H41" s="3">
        <v>22.626194347999999</v>
      </c>
      <c r="I41" s="3">
        <v>0</v>
      </c>
      <c r="J41" s="3">
        <v>0</v>
      </c>
      <c r="K41" s="3">
        <v>78.231820876</v>
      </c>
      <c r="L41" s="3">
        <v>204.28789355200001</v>
      </c>
      <c r="M41" s="3">
        <v>0</v>
      </c>
      <c r="N41" s="3">
        <v>41951.743871564999</v>
      </c>
      <c r="O41" s="3">
        <v>33574.410403989998</v>
      </c>
      <c r="P41" s="3">
        <v>5140.3040385300001</v>
      </c>
      <c r="Q41" s="3">
        <v>92.153991645999994</v>
      </c>
      <c r="R41" s="3">
        <v>-78.231820876</v>
      </c>
      <c r="S41" s="3">
        <v>204.28789355200001</v>
      </c>
      <c r="T41" s="3">
        <v>204.28789355200001</v>
      </c>
      <c r="U41" s="3">
        <v>0</v>
      </c>
      <c r="V41" s="3">
        <v>0</v>
      </c>
      <c r="W41" s="3">
        <v>-22.626194347999999</v>
      </c>
      <c r="X41" s="3">
        <v>103.429878329</v>
      </c>
      <c r="Y41" s="3">
        <v>0</v>
      </c>
      <c r="Z41" s="3">
        <v>21631.638866216999</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134.943923265</v>
      </c>
      <c r="D42" s="3">
        <v>-22.608527819999999</v>
      </c>
      <c r="E42" s="3">
        <v>112.335395444</v>
      </c>
      <c r="F42" s="3">
        <v>21611.385508603002</v>
      </c>
      <c r="G42" s="3">
        <v>0</v>
      </c>
      <c r="H42" s="3">
        <v>22.608527819999999</v>
      </c>
      <c r="I42" s="3">
        <v>0</v>
      </c>
      <c r="J42" s="3">
        <v>0</v>
      </c>
      <c r="K42" s="3">
        <v>72.547841344999995</v>
      </c>
      <c r="L42" s="3">
        <v>207.49176460999999</v>
      </c>
      <c r="M42" s="3">
        <v>0</v>
      </c>
      <c r="N42" s="3">
        <v>41552.793858905003</v>
      </c>
      <c r="O42" s="3">
        <v>33430.855357132001</v>
      </c>
      <c r="P42" s="3">
        <v>5046.0878500839999</v>
      </c>
      <c r="Q42" s="3">
        <v>92.082037830999994</v>
      </c>
      <c r="R42" s="3">
        <v>-72.547841344999995</v>
      </c>
      <c r="S42" s="3">
        <v>207.49176460999999</v>
      </c>
      <c r="T42" s="3">
        <v>207.49176460999999</v>
      </c>
      <c r="U42" s="3">
        <v>0</v>
      </c>
      <c r="V42" s="3">
        <v>0</v>
      </c>
      <c r="W42" s="3">
        <v>-22.608527819999999</v>
      </c>
      <c r="X42" s="3">
        <v>112.335395444</v>
      </c>
      <c r="Y42" s="3">
        <v>0</v>
      </c>
      <c r="Z42" s="3">
        <v>21611.385508603002</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143.650531715</v>
      </c>
      <c r="D43" s="3">
        <v>-22.581609196999999</v>
      </c>
      <c r="E43" s="3">
        <v>121.068922519</v>
      </c>
      <c r="F43" s="3">
        <v>21582.288987332999</v>
      </c>
      <c r="G43" s="3">
        <v>0</v>
      </c>
      <c r="H43" s="3">
        <v>22.581609196999999</v>
      </c>
      <c r="I43" s="3">
        <v>0</v>
      </c>
      <c r="J43" s="3">
        <v>0</v>
      </c>
      <c r="K43" s="3">
        <v>66.959320141999996</v>
      </c>
      <c r="L43" s="3">
        <v>210.609851857</v>
      </c>
      <c r="M43" s="3">
        <v>0</v>
      </c>
      <c r="N43" s="3">
        <v>41151.221409849997</v>
      </c>
      <c r="O43" s="3">
        <v>33282.72463194</v>
      </c>
      <c r="P43" s="3">
        <v>4957.0662191789997</v>
      </c>
      <c r="Q43" s="3">
        <v>91.972401247999997</v>
      </c>
      <c r="R43" s="3">
        <v>-66.959320141999996</v>
      </c>
      <c r="S43" s="3">
        <v>210.609851857</v>
      </c>
      <c r="T43" s="3">
        <v>210.609851857</v>
      </c>
      <c r="U43" s="3">
        <v>0</v>
      </c>
      <c r="V43" s="3">
        <v>0</v>
      </c>
      <c r="W43" s="3">
        <v>-22.581609196999999</v>
      </c>
      <c r="X43" s="3">
        <v>121.068922519</v>
      </c>
      <c r="Y43" s="3">
        <v>0</v>
      </c>
      <c r="Z43" s="3">
        <v>21582.288987332999</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152.172115752</v>
      </c>
      <c r="D44" s="3">
        <v>-22.545579402000001</v>
      </c>
      <c r="E44" s="3">
        <v>129.62653635000001</v>
      </c>
      <c r="F44" s="3">
        <v>21544.488106855999</v>
      </c>
      <c r="G44" s="3">
        <v>0</v>
      </c>
      <c r="H44" s="3">
        <v>22.545579402000001</v>
      </c>
      <c r="I44" s="3">
        <v>0</v>
      </c>
      <c r="J44" s="3">
        <v>0</v>
      </c>
      <c r="K44" s="3">
        <v>61.467238727000002</v>
      </c>
      <c r="L44" s="3">
        <v>213.63935447899999</v>
      </c>
      <c r="M44" s="3">
        <v>0</v>
      </c>
      <c r="N44" s="3">
        <v>40747.164562878002</v>
      </c>
      <c r="O44" s="3">
        <v>33130.074905075999</v>
      </c>
      <c r="P44" s="3">
        <v>4873.1455348440004</v>
      </c>
      <c r="Q44" s="3">
        <v>91.825655873000002</v>
      </c>
      <c r="R44" s="3">
        <v>-61.467238727000002</v>
      </c>
      <c r="S44" s="3">
        <v>213.63935447899999</v>
      </c>
      <c r="T44" s="3">
        <v>213.63935447899999</v>
      </c>
      <c r="U44" s="3">
        <v>0</v>
      </c>
      <c r="V44" s="3">
        <v>0</v>
      </c>
      <c r="W44" s="3">
        <v>-22.545579402000001</v>
      </c>
      <c r="X44" s="3">
        <v>129.62653635000001</v>
      </c>
      <c r="Y44" s="3">
        <v>0</v>
      </c>
      <c r="Z44" s="3">
        <v>21544.488106855999</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160.50507394900001</v>
      </c>
      <c r="D45" s="3">
        <v>-22.500583978000002</v>
      </c>
      <c r="E45" s="3">
        <v>138.00448997000001</v>
      </c>
      <c r="F45" s="3">
        <v>21498.126011363998</v>
      </c>
      <c r="G45" s="3">
        <v>0</v>
      </c>
      <c r="H45" s="3">
        <v>22.500583978000002</v>
      </c>
      <c r="I45" s="3">
        <v>0</v>
      </c>
      <c r="J45" s="3">
        <v>0</v>
      </c>
      <c r="K45" s="3">
        <v>56.072512216</v>
      </c>
      <c r="L45" s="3">
        <v>216.57758616500001</v>
      </c>
      <c r="M45" s="3">
        <v>0</v>
      </c>
      <c r="N45" s="3">
        <v>40340.761477316002</v>
      </c>
      <c r="O45" s="3">
        <v>32972.964805663003</v>
      </c>
      <c r="P45" s="3">
        <v>4794.2294032379996</v>
      </c>
      <c r="Q45" s="3">
        <v>91.642394479000004</v>
      </c>
      <c r="R45" s="3">
        <v>-56.072512216</v>
      </c>
      <c r="S45" s="3">
        <v>216.57758616500001</v>
      </c>
      <c r="T45" s="3">
        <v>216.57758616500001</v>
      </c>
      <c r="U45" s="3">
        <v>0</v>
      </c>
      <c r="V45" s="3">
        <v>0</v>
      </c>
      <c r="W45" s="3">
        <v>-22.500583978000002</v>
      </c>
      <c r="X45" s="3">
        <v>138.00448997000001</v>
      </c>
      <c r="Y45" s="3">
        <v>0</v>
      </c>
      <c r="Z45" s="3">
        <v>21498.126011363998</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168.645987865</v>
      </c>
      <c r="D46" s="3">
        <v>-22.446772917000001</v>
      </c>
      <c r="E46" s="3">
        <v>146.19921494799999</v>
      </c>
      <c r="F46" s="3">
        <v>21443.350024384999</v>
      </c>
      <c r="G46" s="3">
        <v>0</v>
      </c>
      <c r="H46" s="3">
        <v>22.446772917000001</v>
      </c>
      <c r="I46" s="3">
        <v>0</v>
      </c>
      <c r="J46" s="3">
        <v>0</v>
      </c>
      <c r="K46" s="3">
        <v>50.775989371000001</v>
      </c>
      <c r="L46" s="3">
        <v>219.421977236</v>
      </c>
      <c r="M46" s="3">
        <v>0</v>
      </c>
      <c r="N46" s="3">
        <v>39932.150351930999</v>
      </c>
      <c r="O46" s="3">
        <v>32811.454878092998</v>
      </c>
      <c r="P46" s="3">
        <v>4720.2187784070002</v>
      </c>
      <c r="Q46" s="3">
        <v>91.423227968999996</v>
      </c>
      <c r="R46" s="3">
        <v>-50.775989371000001</v>
      </c>
      <c r="S46" s="3">
        <v>219.421977236</v>
      </c>
      <c r="T46" s="3">
        <v>219.421977236</v>
      </c>
      <c r="U46" s="3">
        <v>0</v>
      </c>
      <c r="V46" s="3">
        <v>0</v>
      </c>
      <c r="W46" s="3">
        <v>-22.446772917000001</v>
      </c>
      <c r="X46" s="3">
        <v>146.19921494799999</v>
      </c>
      <c r="Y46" s="3">
        <v>0</v>
      </c>
      <c r="Z46" s="3">
        <v>21443.350024384999</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174.043220281</v>
      </c>
      <c r="D47" s="3">
        <v>-22.386982816</v>
      </c>
      <c r="E47" s="3">
        <v>151.656237465</v>
      </c>
      <c r="F47" s="3">
        <v>21382.873496406999</v>
      </c>
      <c r="G47" s="3">
        <v>0</v>
      </c>
      <c r="H47" s="3">
        <v>22.386982816</v>
      </c>
      <c r="I47" s="3">
        <v>0</v>
      </c>
      <c r="J47" s="3">
        <v>0</v>
      </c>
      <c r="K47" s="3">
        <v>48.153479066000003</v>
      </c>
      <c r="L47" s="3">
        <v>222.19669934699999</v>
      </c>
      <c r="M47" s="3">
        <v>0</v>
      </c>
      <c r="N47" s="3">
        <v>39521.469343924997</v>
      </c>
      <c r="O47" s="3">
        <v>32645.607543402999</v>
      </c>
      <c r="P47" s="3">
        <v>4648.4500838550002</v>
      </c>
      <c r="Q47" s="3">
        <v>91.179709486999997</v>
      </c>
      <c r="R47" s="3">
        <v>-48.153479066000003</v>
      </c>
      <c r="S47" s="3">
        <v>222.19669934699999</v>
      </c>
      <c r="T47" s="3">
        <v>222.19669934699999</v>
      </c>
      <c r="U47" s="3">
        <v>0</v>
      </c>
      <c r="V47" s="3">
        <v>0</v>
      </c>
      <c r="W47" s="3">
        <v>-22.386982816</v>
      </c>
      <c r="X47" s="3">
        <v>151.656237465</v>
      </c>
      <c r="Y47" s="3">
        <v>0</v>
      </c>
      <c r="Z47" s="3">
        <v>21382.873496406999</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179.32830428099999</v>
      </c>
      <c r="D48" s="3">
        <v>-22.321298371000001</v>
      </c>
      <c r="E48" s="3">
        <v>157.00700591</v>
      </c>
      <c r="F48" s="3">
        <v>21316.908441588999</v>
      </c>
      <c r="G48" s="3">
        <v>0</v>
      </c>
      <c r="H48" s="3">
        <v>22.321298371000001</v>
      </c>
      <c r="I48" s="3">
        <v>0</v>
      </c>
      <c r="J48" s="3">
        <v>0</v>
      </c>
      <c r="K48" s="3">
        <v>45.572939388000002</v>
      </c>
      <c r="L48" s="3">
        <v>224.901243669</v>
      </c>
      <c r="M48" s="3">
        <v>0</v>
      </c>
      <c r="N48" s="3">
        <v>39108.856488414</v>
      </c>
      <c r="O48" s="3">
        <v>32475.682691597001</v>
      </c>
      <c r="P48" s="3">
        <v>4578.91853945</v>
      </c>
      <c r="Q48" s="3">
        <v>91.041951092000005</v>
      </c>
      <c r="R48" s="3">
        <v>-45.572939388000002</v>
      </c>
      <c r="S48" s="3">
        <v>224.901243669</v>
      </c>
      <c r="T48" s="3">
        <v>224.901243669</v>
      </c>
      <c r="U48" s="3">
        <v>0</v>
      </c>
      <c r="V48" s="3">
        <v>0</v>
      </c>
      <c r="W48" s="3">
        <v>-22.321298371000001</v>
      </c>
      <c r="X48" s="3">
        <v>157.00700591</v>
      </c>
      <c r="Y48" s="3">
        <v>0</v>
      </c>
      <c r="Z48" s="3">
        <v>21316.908441588999</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184.49768078100001</v>
      </c>
      <c r="D49" s="3">
        <v>-22.249940888000001</v>
      </c>
      <c r="E49" s="3">
        <v>162.24773989299999</v>
      </c>
      <c r="F49" s="3">
        <v>21245.411606794001</v>
      </c>
      <c r="G49" s="3">
        <v>0</v>
      </c>
      <c r="H49" s="3">
        <v>22.249940888000001</v>
      </c>
      <c r="I49" s="3">
        <v>0</v>
      </c>
      <c r="J49" s="3">
        <v>0</v>
      </c>
      <c r="K49" s="3">
        <v>43.034810620999998</v>
      </c>
      <c r="L49" s="3">
        <v>227.53249140200001</v>
      </c>
      <c r="M49" s="3">
        <v>0</v>
      </c>
      <c r="N49" s="3">
        <v>38694.449618446997</v>
      </c>
      <c r="O49" s="3">
        <v>32301.548644013001</v>
      </c>
      <c r="P49" s="3">
        <v>4511.5623989100004</v>
      </c>
      <c r="Q49" s="3">
        <v>90.750905098999993</v>
      </c>
      <c r="R49" s="3">
        <v>-43.034810620999998</v>
      </c>
      <c r="S49" s="3">
        <v>227.53249140200001</v>
      </c>
      <c r="T49" s="3">
        <v>227.53249140200001</v>
      </c>
      <c r="U49" s="3">
        <v>0</v>
      </c>
      <c r="V49" s="3">
        <v>0</v>
      </c>
      <c r="W49" s="3">
        <v>-22.249940888000001</v>
      </c>
      <c r="X49" s="3">
        <v>162.24773989299999</v>
      </c>
      <c r="Y49" s="3">
        <v>0</v>
      </c>
      <c r="Z49" s="3">
        <v>21245.411606794001</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189.549217129</v>
      </c>
      <c r="D50" s="3">
        <v>-22.172865739999999</v>
      </c>
      <c r="E50" s="3">
        <v>167.37635138900001</v>
      </c>
      <c r="F50" s="3">
        <v>21168.471793851</v>
      </c>
      <c r="G50" s="3">
        <v>0</v>
      </c>
      <c r="H50" s="3">
        <v>22.172865739999999</v>
      </c>
      <c r="I50" s="3">
        <v>0</v>
      </c>
      <c r="J50" s="3">
        <v>0</v>
      </c>
      <c r="K50" s="3">
        <v>40.539503418999999</v>
      </c>
      <c r="L50" s="3">
        <v>230.088720548</v>
      </c>
      <c r="M50" s="3">
        <v>0</v>
      </c>
      <c r="N50" s="3">
        <v>38278.386285633998</v>
      </c>
      <c r="O50" s="3">
        <v>32123.273131094</v>
      </c>
      <c r="P50" s="3">
        <v>4446.3468680730002</v>
      </c>
      <c r="Q50" s="3">
        <v>90.436538446</v>
      </c>
      <c r="R50" s="3">
        <v>-40.539503418999999</v>
      </c>
      <c r="S50" s="3">
        <v>230.088720548</v>
      </c>
      <c r="T50" s="3">
        <v>230.088720548</v>
      </c>
      <c r="U50" s="3">
        <v>0</v>
      </c>
      <c r="V50" s="3">
        <v>0</v>
      </c>
      <c r="W50" s="3">
        <v>-22.172865739999999</v>
      </c>
      <c r="X50" s="3">
        <v>167.37635138900001</v>
      </c>
      <c r="Y50" s="3">
        <v>0</v>
      </c>
      <c r="Z50" s="3">
        <v>21168.471793851</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194.480883624</v>
      </c>
      <c r="D51" s="3">
        <v>-22.090165826</v>
      </c>
      <c r="E51" s="3">
        <v>172.39071779899999</v>
      </c>
      <c r="F51" s="3">
        <v>21086.180306094</v>
      </c>
      <c r="G51" s="3">
        <v>0</v>
      </c>
      <c r="H51" s="3">
        <v>22.090165826</v>
      </c>
      <c r="I51" s="3">
        <v>0</v>
      </c>
      <c r="J51" s="3">
        <v>0</v>
      </c>
      <c r="K51" s="3">
        <v>38.087398825999998</v>
      </c>
      <c r="L51" s="3">
        <v>232.56828245</v>
      </c>
      <c r="M51" s="3">
        <v>0</v>
      </c>
      <c r="N51" s="3">
        <v>37860.803681457</v>
      </c>
      <c r="O51" s="3">
        <v>31940.925593345</v>
      </c>
      <c r="P51" s="3">
        <v>4383.2360148600001</v>
      </c>
      <c r="Q51" s="3">
        <v>90.099230042000002</v>
      </c>
      <c r="R51" s="3">
        <v>-38.087398825999998</v>
      </c>
      <c r="S51" s="3">
        <v>232.56828245</v>
      </c>
      <c r="T51" s="3">
        <v>232.56828245</v>
      </c>
      <c r="U51" s="3">
        <v>0</v>
      </c>
      <c r="V51" s="3">
        <v>0</v>
      </c>
      <c r="W51" s="3">
        <v>-22.090165826</v>
      </c>
      <c r="X51" s="3">
        <v>172.39071779899999</v>
      </c>
      <c r="Y51" s="3">
        <v>0</v>
      </c>
      <c r="Z51" s="3">
        <v>21086.180306094</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199.29075467999999</v>
      </c>
      <c r="D52" s="3">
        <v>-22.001936618999999</v>
      </c>
      <c r="E52" s="3">
        <v>177.288818061</v>
      </c>
      <c r="F52" s="3">
        <v>20998.630857328</v>
      </c>
      <c r="G52" s="3">
        <v>0</v>
      </c>
      <c r="H52" s="3">
        <v>22.001936618999999</v>
      </c>
      <c r="I52" s="3">
        <v>0</v>
      </c>
      <c r="J52" s="3">
        <v>0</v>
      </c>
      <c r="K52" s="3">
        <v>35.678848317000003</v>
      </c>
      <c r="L52" s="3">
        <v>234.96960299700001</v>
      </c>
      <c r="M52" s="3">
        <v>0</v>
      </c>
      <c r="N52" s="3">
        <v>37441.838559324002</v>
      </c>
      <c r="O52" s="3">
        <v>31754.577136074</v>
      </c>
      <c r="P52" s="3">
        <v>4322.1928242189997</v>
      </c>
      <c r="Q52" s="3">
        <v>89.739369295000003</v>
      </c>
      <c r="R52" s="3">
        <v>-35.678848317000003</v>
      </c>
      <c r="S52" s="3">
        <v>234.96960299700001</v>
      </c>
      <c r="T52" s="3">
        <v>234.96960299700001</v>
      </c>
      <c r="U52" s="3">
        <v>0</v>
      </c>
      <c r="V52" s="3">
        <v>0</v>
      </c>
      <c r="W52" s="3">
        <v>-22.001936618999999</v>
      </c>
      <c r="X52" s="3">
        <v>177.288818061</v>
      </c>
      <c r="Y52" s="3">
        <v>0</v>
      </c>
      <c r="Z52" s="3">
        <v>20998.630857328</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203.977009872</v>
      </c>
      <c r="D53" s="3">
        <v>-21.908276074</v>
      </c>
      <c r="E53" s="3">
        <v>182.06873379800001</v>
      </c>
      <c r="F53" s="3">
        <v>20905.919479261</v>
      </c>
      <c r="G53" s="3">
        <v>0</v>
      </c>
      <c r="H53" s="3">
        <v>21.908276074</v>
      </c>
      <c r="I53" s="3">
        <v>0</v>
      </c>
      <c r="J53" s="3">
        <v>0</v>
      </c>
      <c r="K53" s="3">
        <v>33.314173869999998</v>
      </c>
      <c r="L53" s="3">
        <v>237.29118374199999</v>
      </c>
      <c r="M53" s="3">
        <v>0</v>
      </c>
      <c r="N53" s="3">
        <v>37021.627157431001</v>
      </c>
      <c r="O53" s="3">
        <v>31564.300482907001</v>
      </c>
      <c r="P53" s="3">
        <v>4263.1792536310004</v>
      </c>
      <c r="Q53" s="3">
        <v>89.357355729999995</v>
      </c>
      <c r="R53" s="3">
        <v>-33.314173869999998</v>
      </c>
      <c r="S53" s="3">
        <v>237.29118374199999</v>
      </c>
      <c r="T53" s="3">
        <v>237.29118374199999</v>
      </c>
      <c r="U53" s="3">
        <v>0</v>
      </c>
      <c r="V53" s="3">
        <v>0</v>
      </c>
      <c r="W53" s="3">
        <v>-21.908276074</v>
      </c>
      <c r="X53" s="3">
        <v>182.06873379800001</v>
      </c>
      <c r="Y53" s="3">
        <v>0</v>
      </c>
      <c r="Z53" s="3">
        <v>20905.919479261</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208.537934869</v>
      </c>
      <c r="D54" s="3">
        <v>-21.809284527999999</v>
      </c>
      <c r="E54" s="3">
        <v>186.72865034099999</v>
      </c>
      <c r="F54" s="3">
        <v>20808.144427515999</v>
      </c>
      <c r="G54" s="3">
        <v>0</v>
      </c>
      <c r="H54" s="3">
        <v>21.809284527999999</v>
      </c>
      <c r="I54" s="3">
        <v>0</v>
      </c>
      <c r="J54" s="3">
        <v>0</v>
      </c>
      <c r="K54" s="3">
        <v>30.993668054</v>
      </c>
      <c r="L54" s="3">
        <v>239.53160292300001</v>
      </c>
      <c r="M54" s="3">
        <v>0</v>
      </c>
      <c r="N54" s="3">
        <v>36600.305122493002</v>
      </c>
      <c r="O54" s="3">
        <v>31370.169928133</v>
      </c>
      <c r="P54" s="3">
        <v>4206.156289091</v>
      </c>
      <c r="Q54" s="3">
        <v>88.953598596000006</v>
      </c>
      <c r="R54" s="3">
        <v>-30.993668054</v>
      </c>
      <c r="S54" s="3">
        <v>239.53160292300001</v>
      </c>
      <c r="T54" s="3">
        <v>239.53160292300001</v>
      </c>
      <c r="U54" s="3">
        <v>0</v>
      </c>
      <c r="V54" s="3">
        <v>0</v>
      </c>
      <c r="W54" s="3">
        <v>-21.809284527999999</v>
      </c>
      <c r="X54" s="3">
        <v>186.72865034099999</v>
      </c>
      <c r="Y54" s="3">
        <v>0</v>
      </c>
      <c r="Z54" s="3">
        <v>20808.144427515999</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212.97192224700001</v>
      </c>
      <c r="D55" s="3">
        <v>-21.705064606000001</v>
      </c>
      <c r="E55" s="3">
        <v>191.26685764199999</v>
      </c>
      <c r="F55" s="3">
        <v>20705.406086339</v>
      </c>
      <c r="G55" s="3">
        <v>0</v>
      </c>
      <c r="H55" s="3">
        <v>21.705064606000001</v>
      </c>
      <c r="I55" s="3">
        <v>0</v>
      </c>
      <c r="J55" s="3">
        <v>0</v>
      </c>
      <c r="K55" s="3">
        <v>28.717594148</v>
      </c>
      <c r="L55" s="3">
        <v>241.689516395</v>
      </c>
      <c r="M55" s="3">
        <v>0</v>
      </c>
      <c r="N55" s="3">
        <v>36178.007434416002</v>
      </c>
      <c r="O55" s="3">
        <v>31172.261287910998</v>
      </c>
      <c r="P55" s="3">
        <v>4151.0840015000003</v>
      </c>
      <c r="Q55" s="3">
        <v>88.528516464000006</v>
      </c>
      <c r="R55" s="3">
        <v>-28.717594148</v>
      </c>
      <c r="S55" s="3">
        <v>241.689516395</v>
      </c>
      <c r="T55" s="3">
        <v>241.689516395</v>
      </c>
      <c r="U55" s="3">
        <v>0</v>
      </c>
      <c r="V55" s="3">
        <v>0</v>
      </c>
      <c r="W55" s="3">
        <v>-21.705064606000001</v>
      </c>
      <c r="X55" s="3">
        <v>191.26685764199999</v>
      </c>
      <c r="Y55" s="3">
        <v>0</v>
      </c>
      <c r="Z55" s="3">
        <v>20705.406086339</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217.27747218299999</v>
      </c>
      <c r="D56" s="3">
        <v>-21.595721117</v>
      </c>
      <c r="E56" s="3">
        <v>195.68175106499999</v>
      </c>
      <c r="F56" s="3">
        <v>20597.806872100999</v>
      </c>
      <c r="G56" s="3">
        <v>0</v>
      </c>
      <c r="H56" s="3">
        <v>21.595721117</v>
      </c>
      <c r="I56" s="3">
        <v>0</v>
      </c>
      <c r="J56" s="3">
        <v>0</v>
      </c>
      <c r="K56" s="3">
        <v>26.486186282999999</v>
      </c>
      <c r="L56" s="3">
        <v>243.76365846499999</v>
      </c>
      <c r="M56" s="3">
        <v>0</v>
      </c>
      <c r="N56" s="3">
        <v>35754.868331954</v>
      </c>
      <c r="O56" s="3">
        <v>30970.651850385999</v>
      </c>
      <c r="P56" s="3">
        <v>4097.9216033809998</v>
      </c>
      <c r="Q56" s="3">
        <v>88.082536826999998</v>
      </c>
      <c r="R56" s="3">
        <v>-26.486186282999999</v>
      </c>
      <c r="S56" s="3">
        <v>243.76365846499999</v>
      </c>
      <c r="T56" s="3">
        <v>243.76365846499999</v>
      </c>
      <c r="U56" s="3">
        <v>0</v>
      </c>
      <c r="V56" s="3">
        <v>0</v>
      </c>
      <c r="W56" s="3">
        <v>-21.595721117</v>
      </c>
      <c r="X56" s="3">
        <v>195.68175106499999</v>
      </c>
      <c r="Y56" s="3">
        <v>0</v>
      </c>
      <c r="Z56" s="3">
        <v>20597.806872100999</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221.45319302999999</v>
      </c>
      <c r="D57" s="3">
        <v>-21.48136096</v>
      </c>
      <c r="E57" s="3">
        <v>199.97183207</v>
      </c>
      <c r="F57" s="3">
        <v>20485.451135718999</v>
      </c>
      <c r="G57" s="3">
        <v>0</v>
      </c>
      <c r="H57" s="3">
        <v>21.48136096</v>
      </c>
      <c r="I57" s="3">
        <v>0</v>
      </c>
      <c r="J57" s="3">
        <v>0</v>
      </c>
      <c r="K57" s="3">
        <v>24.299649608999999</v>
      </c>
      <c r="L57" s="3">
        <v>245.75284263899999</v>
      </c>
      <c r="M57" s="3">
        <v>0</v>
      </c>
      <c r="N57" s="3">
        <v>35331.021239428999</v>
      </c>
      <c r="O57" s="3">
        <v>30765.420324764</v>
      </c>
      <c r="P57" s="3">
        <v>4046.627505853</v>
      </c>
      <c r="Q57" s="3">
        <v>87.616095688000001</v>
      </c>
      <c r="R57" s="3">
        <v>-24.299649608999999</v>
      </c>
      <c r="S57" s="3">
        <v>245.75284263899999</v>
      </c>
      <c r="T57" s="3">
        <v>245.75284263899999</v>
      </c>
      <c r="U57" s="3">
        <v>0</v>
      </c>
      <c r="V57" s="3">
        <v>0</v>
      </c>
      <c r="W57" s="3">
        <v>-21.48136096</v>
      </c>
      <c r="X57" s="3">
        <v>199.97183207</v>
      </c>
      <c r="Y57" s="3">
        <v>0</v>
      </c>
      <c r="Z57" s="3">
        <v>20485.451135718999</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225.49780178099999</v>
      </c>
      <c r="D58" s="3">
        <v>-21.362093016999999</v>
      </c>
      <c r="E58" s="3">
        <v>204.13570876399999</v>
      </c>
      <c r="F58" s="3">
        <v>20368.445064102001</v>
      </c>
      <c r="G58" s="3">
        <v>0</v>
      </c>
      <c r="H58" s="3">
        <v>21.362093016999999</v>
      </c>
      <c r="I58" s="3">
        <v>0</v>
      </c>
      <c r="J58" s="3">
        <v>0</v>
      </c>
      <c r="K58" s="3">
        <v>22.158160485</v>
      </c>
      <c r="L58" s="3">
        <v>247.65596226599999</v>
      </c>
      <c r="M58" s="3">
        <v>0</v>
      </c>
      <c r="N58" s="3">
        <v>34906.598694560002</v>
      </c>
      <c r="O58" s="3">
        <v>30556.646789391001</v>
      </c>
      <c r="P58" s="3">
        <v>3997.159375787</v>
      </c>
      <c r="Q58" s="3">
        <v>87.129637146999997</v>
      </c>
      <c r="R58" s="3">
        <v>-22.158160485</v>
      </c>
      <c r="S58" s="3">
        <v>247.65596226599999</v>
      </c>
      <c r="T58" s="3">
        <v>247.65596226599999</v>
      </c>
      <c r="U58" s="3">
        <v>0</v>
      </c>
      <c r="V58" s="3">
        <v>0</v>
      </c>
      <c r="W58" s="3">
        <v>-21.362093016999999</v>
      </c>
      <c r="X58" s="3">
        <v>204.13570876399999</v>
      </c>
      <c r="Y58" s="3">
        <v>0</v>
      </c>
      <c r="Z58" s="3">
        <v>20368.445064102001</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228.54512789500001</v>
      </c>
      <c r="D59" s="3">
        <v>-21.238028053000001</v>
      </c>
      <c r="E59" s="3">
        <v>207.30709984200001</v>
      </c>
      <c r="F59" s="3">
        <v>20247.761577240999</v>
      </c>
      <c r="G59" s="3">
        <v>0</v>
      </c>
      <c r="H59" s="3">
        <v>21.238028053000001</v>
      </c>
      <c r="I59" s="3">
        <v>0</v>
      </c>
      <c r="J59" s="3">
        <v>0</v>
      </c>
      <c r="K59" s="3">
        <v>20.061866688999999</v>
      </c>
      <c r="L59" s="3">
        <v>248.60699458299999</v>
      </c>
      <c r="M59" s="3">
        <v>0</v>
      </c>
      <c r="N59" s="3">
        <v>34483.205420666003</v>
      </c>
      <c r="O59" s="3">
        <v>30345.709025765002</v>
      </c>
      <c r="P59" s="3">
        <v>3949.6429241730002</v>
      </c>
      <c r="Q59" s="3">
        <v>86.623612980999994</v>
      </c>
      <c r="R59" s="3">
        <v>-20.061866688999999</v>
      </c>
      <c r="S59" s="3">
        <v>248.60699458299999</v>
      </c>
      <c r="T59" s="3">
        <v>248.60699458299999</v>
      </c>
      <c r="U59" s="3">
        <v>0</v>
      </c>
      <c r="V59" s="3">
        <v>0</v>
      </c>
      <c r="W59" s="3">
        <v>-21.238028053000001</v>
      </c>
      <c r="X59" s="3">
        <v>207.30709984200001</v>
      </c>
      <c r="Y59" s="3">
        <v>0</v>
      </c>
      <c r="Z59" s="3">
        <v>20247.761577240999</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231.50110448999999</v>
      </c>
      <c r="D60" s="3">
        <v>-21.110180452000002</v>
      </c>
      <c r="E60" s="3">
        <v>210.39092403800001</v>
      </c>
      <c r="F60" s="3">
        <v>20125.454468626998</v>
      </c>
      <c r="G60" s="3">
        <v>0</v>
      </c>
      <c r="H60" s="3">
        <v>21.110180452000002</v>
      </c>
      <c r="I60" s="3">
        <v>0</v>
      </c>
      <c r="J60" s="3">
        <v>0</v>
      </c>
      <c r="K60" s="3">
        <v>18.011657122999999</v>
      </c>
      <c r="L60" s="3">
        <v>249.51276161300001</v>
      </c>
      <c r="M60" s="3">
        <v>0</v>
      </c>
      <c r="N60" s="3">
        <v>34060.922542045002</v>
      </c>
      <c r="O60" s="3">
        <v>30135.597504893001</v>
      </c>
      <c r="P60" s="3">
        <v>3904.408933101</v>
      </c>
      <c r="Q60" s="3">
        <v>88.083815423000004</v>
      </c>
      <c r="R60" s="3">
        <v>-18.011657122999999</v>
      </c>
      <c r="S60" s="3">
        <v>249.51276161300001</v>
      </c>
      <c r="T60" s="3">
        <v>249.51276161300001</v>
      </c>
      <c r="U60" s="3">
        <v>0</v>
      </c>
      <c r="V60" s="3">
        <v>0</v>
      </c>
      <c r="W60" s="3">
        <v>-21.110180452000002</v>
      </c>
      <c r="X60" s="3">
        <v>210.39092403800001</v>
      </c>
      <c r="Y60" s="3">
        <v>0</v>
      </c>
      <c r="Z60" s="3">
        <v>20125.454468626998</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234.34163846499999</v>
      </c>
      <c r="D61" s="3">
        <v>-20.980689414</v>
      </c>
      <c r="E61" s="3">
        <v>213.36094905100001</v>
      </c>
      <c r="F61" s="3">
        <v>19999.637023902</v>
      </c>
      <c r="G61" s="3">
        <v>0</v>
      </c>
      <c r="H61" s="3">
        <v>20.980689414</v>
      </c>
      <c r="I61" s="3">
        <v>0</v>
      </c>
      <c r="J61" s="3">
        <v>0</v>
      </c>
      <c r="K61" s="3">
        <v>16.007368470999999</v>
      </c>
      <c r="L61" s="3">
        <v>250.34900693500001</v>
      </c>
      <c r="M61" s="3">
        <v>0</v>
      </c>
      <c r="N61" s="3">
        <v>33639.829998043999</v>
      </c>
      <c r="O61" s="3">
        <v>29923.399625651</v>
      </c>
      <c r="P61" s="3">
        <v>3861.0216341169998</v>
      </c>
      <c r="Q61" s="3">
        <v>87.543504326000004</v>
      </c>
      <c r="R61" s="3">
        <v>-16.007368470999999</v>
      </c>
      <c r="S61" s="3">
        <v>250.34900693500001</v>
      </c>
      <c r="T61" s="3">
        <v>250.34900693500001</v>
      </c>
      <c r="U61" s="3">
        <v>0</v>
      </c>
      <c r="V61" s="3">
        <v>0</v>
      </c>
      <c r="W61" s="3">
        <v>-20.980689414</v>
      </c>
      <c r="X61" s="3">
        <v>213.36094905100001</v>
      </c>
      <c r="Y61" s="3">
        <v>0</v>
      </c>
      <c r="Z61" s="3">
        <v>19999.637023902</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237.066812011</v>
      </c>
      <c r="D62" s="3">
        <v>-20.847589420999999</v>
      </c>
      <c r="E62" s="3">
        <v>216.21922258999999</v>
      </c>
      <c r="F62" s="3">
        <v>19870.405935909999</v>
      </c>
      <c r="G62" s="3">
        <v>0</v>
      </c>
      <c r="H62" s="3">
        <v>20.847589420999999</v>
      </c>
      <c r="I62" s="3">
        <v>0</v>
      </c>
      <c r="J62" s="3">
        <v>0</v>
      </c>
      <c r="K62" s="3">
        <v>14.048820183</v>
      </c>
      <c r="L62" s="3">
        <v>251.115632194</v>
      </c>
      <c r="M62" s="3">
        <v>0</v>
      </c>
      <c r="N62" s="3">
        <v>33220.006519572002</v>
      </c>
      <c r="O62" s="3">
        <v>29709.175120276999</v>
      </c>
      <c r="P62" s="3">
        <v>3819.4319643459999</v>
      </c>
      <c r="Q62" s="3">
        <v>86.988134598000002</v>
      </c>
      <c r="R62" s="3">
        <v>-14.048820183</v>
      </c>
      <c r="S62" s="3">
        <v>251.115632194</v>
      </c>
      <c r="T62" s="3">
        <v>251.115632194</v>
      </c>
      <c r="U62" s="3">
        <v>0</v>
      </c>
      <c r="V62" s="3">
        <v>0</v>
      </c>
      <c r="W62" s="3">
        <v>-20.847589420999999</v>
      </c>
      <c r="X62" s="3">
        <v>216.21922258999999</v>
      </c>
      <c r="Y62" s="3">
        <v>0</v>
      </c>
      <c r="Z62" s="3">
        <v>19870.405935909999</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239.67677135299999</v>
      </c>
      <c r="D63" s="3">
        <v>-20.710980989999999</v>
      </c>
      <c r="E63" s="3">
        <v>218.965790363</v>
      </c>
      <c r="F63" s="3">
        <v>19737.858271195</v>
      </c>
      <c r="G63" s="3">
        <v>0</v>
      </c>
      <c r="H63" s="3">
        <v>20.710980989999999</v>
      </c>
      <c r="I63" s="3">
        <v>0</v>
      </c>
      <c r="J63" s="3">
        <v>0</v>
      </c>
      <c r="K63" s="3">
        <v>12.135814812</v>
      </c>
      <c r="L63" s="3">
        <v>251.812586165</v>
      </c>
      <c r="M63" s="3">
        <v>0</v>
      </c>
      <c r="N63" s="3">
        <v>32801.529606479999</v>
      </c>
      <c r="O63" s="3">
        <v>29492.984107871001</v>
      </c>
      <c r="P63" s="3">
        <v>3779.59079569</v>
      </c>
      <c r="Q63" s="3">
        <v>86.418125648</v>
      </c>
      <c r="R63" s="3">
        <v>-12.135814812</v>
      </c>
      <c r="S63" s="3">
        <v>251.812586165</v>
      </c>
      <c r="T63" s="3">
        <v>251.812586165</v>
      </c>
      <c r="U63" s="3">
        <v>0</v>
      </c>
      <c r="V63" s="3">
        <v>0</v>
      </c>
      <c r="W63" s="3">
        <v>-20.710980989999999</v>
      </c>
      <c r="X63" s="3">
        <v>218.965790363</v>
      </c>
      <c r="Y63" s="3">
        <v>0</v>
      </c>
      <c r="Z63" s="3">
        <v>19737.858271195</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242.171726011</v>
      </c>
      <c r="D64" s="3">
        <v>-20.570965009999998</v>
      </c>
      <c r="E64" s="3">
        <v>221.60076100200001</v>
      </c>
      <c r="F64" s="3">
        <v>19602.091408634002</v>
      </c>
      <c r="G64" s="3">
        <v>0</v>
      </c>
      <c r="H64" s="3">
        <v>20.570965009999998</v>
      </c>
      <c r="I64" s="3">
        <v>0</v>
      </c>
      <c r="J64" s="3">
        <v>0</v>
      </c>
      <c r="K64" s="3">
        <v>10.268138337</v>
      </c>
      <c r="L64" s="3">
        <v>252.43986434799999</v>
      </c>
      <c r="M64" s="3">
        <v>0</v>
      </c>
      <c r="N64" s="3">
        <v>32384.475505810002</v>
      </c>
      <c r="O64" s="3">
        <v>29274.887065581999</v>
      </c>
      <c r="P64" s="3">
        <v>3741.4489732259999</v>
      </c>
      <c r="Q64" s="3">
        <v>85.833898439999999</v>
      </c>
      <c r="R64" s="3">
        <v>-10.268138337</v>
      </c>
      <c r="S64" s="3">
        <v>252.43986434799999</v>
      </c>
      <c r="T64" s="3">
        <v>252.43986434799999</v>
      </c>
      <c r="U64" s="3">
        <v>0</v>
      </c>
      <c r="V64" s="3">
        <v>0</v>
      </c>
      <c r="W64" s="3">
        <v>-20.570965009999998</v>
      </c>
      <c r="X64" s="3">
        <v>221.60076100200001</v>
      </c>
      <c r="Y64" s="3">
        <v>0</v>
      </c>
      <c r="Z64" s="3">
        <v>19602.091408634002</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244.55194801799999</v>
      </c>
      <c r="D65" s="3">
        <v>-20.427642676000001</v>
      </c>
      <c r="E65" s="3">
        <v>224.12430534200001</v>
      </c>
      <c r="F65" s="3">
        <v>19463.202978517002</v>
      </c>
      <c r="G65" s="3">
        <v>0</v>
      </c>
      <c r="H65" s="3">
        <v>20.427642676000001</v>
      </c>
      <c r="I65" s="3">
        <v>0</v>
      </c>
      <c r="J65" s="3">
        <v>0</v>
      </c>
      <c r="K65" s="3">
        <v>8.4455605049999996</v>
      </c>
      <c r="L65" s="3">
        <v>252.99750852299999</v>
      </c>
      <c r="M65" s="3">
        <v>0</v>
      </c>
      <c r="N65" s="3">
        <v>31968.919190932</v>
      </c>
      <c r="O65" s="3">
        <v>29054.944799689001</v>
      </c>
      <c r="P65" s="3">
        <v>3704.957353061</v>
      </c>
      <c r="Q65" s="3">
        <v>85.235875225000001</v>
      </c>
      <c r="R65" s="3">
        <v>-8.4455605049999996</v>
      </c>
      <c r="S65" s="3">
        <v>252.99750852299999</v>
      </c>
      <c r="T65" s="3">
        <v>252.99750852299999</v>
      </c>
      <c r="U65" s="3">
        <v>0</v>
      </c>
      <c r="V65" s="3">
        <v>0</v>
      </c>
      <c r="W65" s="3">
        <v>-20.427642676000001</v>
      </c>
      <c r="X65" s="3">
        <v>224.12430534200001</v>
      </c>
      <c r="Y65" s="3">
        <v>0</v>
      </c>
      <c r="Z65" s="3">
        <v>19463.202978517002</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246.81777109399999</v>
      </c>
      <c r="D66" s="3">
        <v>-20.281115431</v>
      </c>
      <c r="E66" s="3">
        <v>226.536655663</v>
      </c>
      <c r="F66" s="3">
        <v>19321.290802129999</v>
      </c>
      <c r="G66" s="3">
        <v>0</v>
      </c>
      <c r="H66" s="3">
        <v>20.281115431</v>
      </c>
      <c r="I66" s="3">
        <v>0</v>
      </c>
      <c r="J66" s="3">
        <v>0</v>
      </c>
      <c r="K66" s="3">
        <v>6.6678351789999999</v>
      </c>
      <c r="L66" s="3">
        <v>253.485606273</v>
      </c>
      <c r="M66" s="3">
        <v>0</v>
      </c>
      <c r="N66" s="3">
        <v>31554.934341556</v>
      </c>
      <c r="O66" s="3">
        <v>28833.218416617001</v>
      </c>
      <c r="P66" s="3">
        <v>3670.0668396430001</v>
      </c>
      <c r="Q66" s="3">
        <v>84.624479274999999</v>
      </c>
      <c r="R66" s="3">
        <v>-6.6678351789999999</v>
      </c>
      <c r="S66" s="3">
        <v>253.485606273</v>
      </c>
      <c r="T66" s="3">
        <v>253.485606273</v>
      </c>
      <c r="U66" s="3">
        <v>0</v>
      </c>
      <c r="V66" s="3">
        <v>0</v>
      </c>
      <c r="W66" s="3">
        <v>-20.281115431</v>
      </c>
      <c r="X66" s="3">
        <v>226.536655663</v>
      </c>
      <c r="Y66" s="3">
        <v>0</v>
      </c>
      <c r="Z66" s="3">
        <v>19321.290802129999</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248.96958978200001</v>
      </c>
      <c r="D67" s="3">
        <v>-20.131484899</v>
      </c>
      <c r="E67" s="3">
        <v>228.838104883</v>
      </c>
      <c r="F67" s="3">
        <v>19176.452831874001</v>
      </c>
      <c r="G67" s="3">
        <v>0</v>
      </c>
      <c r="H67" s="3">
        <v>20.131484899</v>
      </c>
      <c r="I67" s="3">
        <v>0</v>
      </c>
      <c r="J67" s="3">
        <v>0</v>
      </c>
      <c r="K67" s="3">
        <v>4.9347006860000002</v>
      </c>
      <c r="L67" s="3">
        <v>253.904290468</v>
      </c>
      <c r="M67" s="3">
        <v>0</v>
      </c>
      <c r="N67" s="3">
        <v>31142.593324645</v>
      </c>
      <c r="O67" s="3">
        <v>28609.769293896999</v>
      </c>
      <c r="P67" s="3">
        <v>3636.7284224770001</v>
      </c>
      <c r="Q67" s="3">
        <v>84.000134627999998</v>
      </c>
      <c r="R67" s="3">
        <v>-4.9347006860000002</v>
      </c>
      <c r="S67" s="3">
        <v>253.904290468</v>
      </c>
      <c r="T67" s="3">
        <v>253.904290468</v>
      </c>
      <c r="U67" s="3">
        <v>0</v>
      </c>
      <c r="V67" s="3">
        <v>0</v>
      </c>
      <c r="W67" s="3">
        <v>-20.131484899</v>
      </c>
      <c r="X67" s="3">
        <v>228.838104883</v>
      </c>
      <c r="Y67" s="3">
        <v>0</v>
      </c>
      <c r="Z67" s="3">
        <v>19176.452831874001</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251.007858545</v>
      </c>
      <c r="D68" s="3">
        <v>-19.978852825000001</v>
      </c>
      <c r="E68" s="3">
        <v>231.02900571999999</v>
      </c>
      <c r="F68" s="3">
        <v>19028.787091976999</v>
      </c>
      <c r="G68" s="3">
        <v>0</v>
      </c>
      <c r="H68" s="3">
        <v>19.978852825000001</v>
      </c>
      <c r="I68" s="3">
        <v>0</v>
      </c>
      <c r="J68" s="3">
        <v>0</v>
      </c>
      <c r="K68" s="3">
        <v>3.2458801770000001</v>
      </c>
      <c r="L68" s="3">
        <v>254.25373872200001</v>
      </c>
      <c r="M68" s="3">
        <v>0</v>
      </c>
      <c r="N68" s="3">
        <v>30731.967176218001</v>
      </c>
      <c r="O68" s="3">
        <v>28384.659051087001</v>
      </c>
      <c r="P68" s="3">
        <v>3604.8932122380002</v>
      </c>
      <c r="Q68" s="3">
        <v>83.363265822000002</v>
      </c>
      <c r="R68" s="3">
        <v>-3.2458801770000001</v>
      </c>
      <c r="S68" s="3">
        <v>254.25373872200001</v>
      </c>
      <c r="T68" s="3">
        <v>254.25373872200001</v>
      </c>
      <c r="U68" s="3">
        <v>0</v>
      </c>
      <c r="V68" s="3">
        <v>0</v>
      </c>
      <c r="W68" s="3">
        <v>-19.978852825000001</v>
      </c>
      <c r="X68" s="3">
        <v>231.02900571999999</v>
      </c>
      <c r="Y68" s="3">
        <v>0</v>
      </c>
      <c r="Z68" s="3">
        <v>19028.787091976999</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252.93309081800001</v>
      </c>
      <c r="D69" s="3">
        <v>-19.823321015000001</v>
      </c>
      <c r="E69" s="3">
        <v>233.109769804</v>
      </c>
      <c r="F69" s="3">
        <v>18878.391619819999</v>
      </c>
      <c r="G69" s="3">
        <v>0</v>
      </c>
      <c r="H69" s="3">
        <v>19.823321015000001</v>
      </c>
      <c r="I69" s="3">
        <v>0</v>
      </c>
      <c r="J69" s="3">
        <v>0</v>
      </c>
      <c r="K69" s="3">
        <v>1.601081985</v>
      </c>
      <c r="L69" s="3">
        <v>254.53417280400001</v>
      </c>
      <c r="M69" s="3">
        <v>0</v>
      </c>
      <c r="N69" s="3">
        <v>30323.125584052999</v>
      </c>
      <c r="O69" s="3">
        <v>28157.949520686001</v>
      </c>
      <c r="P69" s="3">
        <v>3574.5124762400001</v>
      </c>
      <c r="Q69" s="3">
        <v>82.714297646999995</v>
      </c>
      <c r="R69" s="3">
        <v>-1.601081985</v>
      </c>
      <c r="S69" s="3">
        <v>254.53417280400001</v>
      </c>
      <c r="T69" s="3">
        <v>254.53417280400001</v>
      </c>
      <c r="U69" s="3">
        <v>0</v>
      </c>
      <c r="V69" s="3">
        <v>0</v>
      </c>
      <c r="W69" s="3">
        <v>-19.823321015000001</v>
      </c>
      <c r="X69" s="3">
        <v>233.109769804</v>
      </c>
      <c r="Y69" s="3">
        <v>0</v>
      </c>
      <c r="Z69" s="3">
        <v>18878.391619819999</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254.745858032</v>
      </c>
      <c r="D70" s="3">
        <v>-19.664991271000002</v>
      </c>
      <c r="E70" s="3">
        <v>235.080866762</v>
      </c>
      <c r="F70" s="3">
        <v>18725.364407942001</v>
      </c>
      <c r="G70" s="3">
        <v>0</v>
      </c>
      <c r="H70" s="3">
        <v>19.664991271000002</v>
      </c>
      <c r="I70" s="3">
        <v>0</v>
      </c>
      <c r="J70" s="3">
        <v>0</v>
      </c>
      <c r="K70" s="3">
        <v>0</v>
      </c>
      <c r="L70" s="3">
        <v>254.745858032</v>
      </c>
      <c r="M70" s="3">
        <v>0</v>
      </c>
      <c r="N70" s="3">
        <v>29916.136871295999</v>
      </c>
      <c r="O70" s="3">
        <v>27929.702719044999</v>
      </c>
      <c r="P70" s="3">
        <v>3545.537673244</v>
      </c>
      <c r="Q70" s="3">
        <v>82.053654883999997</v>
      </c>
      <c r="R70" s="3">
        <v>0</v>
      </c>
      <c r="S70" s="3">
        <v>254.745858032</v>
      </c>
      <c r="T70" s="3">
        <v>254.745858032</v>
      </c>
      <c r="U70" s="3">
        <v>0</v>
      </c>
      <c r="V70" s="3">
        <v>0</v>
      </c>
      <c r="W70" s="3">
        <v>-19.664991271000002</v>
      </c>
      <c r="X70" s="3">
        <v>235.080866762</v>
      </c>
      <c r="Y70" s="3">
        <v>0</v>
      </c>
      <c r="Z70" s="3">
        <v>18725.364407942001</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254.91030756200001</v>
      </c>
      <c r="D71" s="3">
        <v>-19.505587925</v>
      </c>
      <c r="E71" s="3">
        <v>235.40471963799999</v>
      </c>
      <c r="F71" s="3">
        <v>18571.348220741998</v>
      </c>
      <c r="G71" s="3">
        <v>0</v>
      </c>
      <c r="H71" s="3">
        <v>19.505587925</v>
      </c>
      <c r="I71" s="3">
        <v>0</v>
      </c>
      <c r="J71" s="3">
        <v>0</v>
      </c>
      <c r="K71" s="3">
        <v>0</v>
      </c>
      <c r="L71" s="3">
        <v>254.91030756200001</v>
      </c>
      <c r="M71" s="3">
        <v>0</v>
      </c>
      <c r="N71" s="3">
        <v>29511.067980976</v>
      </c>
      <c r="O71" s="3">
        <v>27699.980817312</v>
      </c>
      <c r="P71" s="3">
        <v>3516.3756135849999</v>
      </c>
      <c r="Q71" s="3">
        <v>81.388532436999995</v>
      </c>
      <c r="R71" s="3">
        <v>0</v>
      </c>
      <c r="S71" s="3">
        <v>254.91030756200001</v>
      </c>
      <c r="T71" s="3">
        <v>254.91030756200001</v>
      </c>
      <c r="U71" s="3">
        <v>0</v>
      </c>
      <c r="V71" s="3">
        <v>0</v>
      </c>
      <c r="W71" s="3">
        <v>-19.505587925</v>
      </c>
      <c r="X71" s="3">
        <v>235.40471963799999</v>
      </c>
      <c r="Y71" s="3">
        <v>0</v>
      </c>
      <c r="Z71" s="3">
        <v>18571.348220741998</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255.07345632799999</v>
      </c>
      <c r="D72" s="3">
        <v>-19.345154397000002</v>
      </c>
      <c r="E72" s="3">
        <v>235.72830193199999</v>
      </c>
      <c r="F72" s="3">
        <v>18419.691808636999</v>
      </c>
      <c r="G72" s="3">
        <v>0</v>
      </c>
      <c r="H72" s="3">
        <v>19.345154397000002</v>
      </c>
      <c r="I72" s="3">
        <v>0</v>
      </c>
      <c r="J72" s="3">
        <v>0</v>
      </c>
      <c r="K72" s="3">
        <v>0</v>
      </c>
      <c r="L72" s="3">
        <v>255.07345632799999</v>
      </c>
      <c r="M72" s="3">
        <v>0</v>
      </c>
      <c r="N72" s="3">
        <v>29107.984461421998</v>
      </c>
      <c r="O72" s="3">
        <v>27473.778623686001</v>
      </c>
      <c r="P72" s="3">
        <v>3487.660363468</v>
      </c>
      <c r="Q72" s="3">
        <v>84.071889826000003</v>
      </c>
      <c r="R72" s="3">
        <v>0</v>
      </c>
      <c r="S72" s="3">
        <v>255.07345632799999</v>
      </c>
      <c r="T72" s="3">
        <v>255.07345632799999</v>
      </c>
      <c r="U72" s="3">
        <v>0</v>
      </c>
      <c r="V72" s="3">
        <v>0</v>
      </c>
      <c r="W72" s="3">
        <v>-19.345154397000002</v>
      </c>
      <c r="X72" s="3">
        <v>235.72830193199999</v>
      </c>
      <c r="Y72" s="3">
        <v>0</v>
      </c>
      <c r="Z72" s="3">
        <v>18419.691808636999</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255.18970329800001</v>
      </c>
      <c r="D73" s="3">
        <v>-19.187178967000001</v>
      </c>
      <c r="E73" s="3">
        <v>236.00252433099999</v>
      </c>
      <c r="F73" s="3">
        <v>18267.074630482999</v>
      </c>
      <c r="G73" s="3">
        <v>0</v>
      </c>
      <c r="H73" s="3">
        <v>19.187178967000001</v>
      </c>
      <c r="I73" s="3">
        <v>0</v>
      </c>
      <c r="J73" s="3">
        <v>0</v>
      </c>
      <c r="K73" s="3">
        <v>0</v>
      </c>
      <c r="L73" s="3">
        <v>255.18970329800001</v>
      </c>
      <c r="M73" s="3">
        <v>0</v>
      </c>
      <c r="N73" s="3">
        <v>28706.950452595</v>
      </c>
      <c r="O73" s="3">
        <v>27246.143405338</v>
      </c>
      <c r="P73" s="3">
        <v>3458.7631979470002</v>
      </c>
      <c r="Q73" s="3">
        <v>83.385346178000006</v>
      </c>
      <c r="R73" s="3">
        <v>0</v>
      </c>
      <c r="S73" s="3">
        <v>255.18970329800001</v>
      </c>
      <c r="T73" s="3">
        <v>255.18970329800001</v>
      </c>
      <c r="U73" s="3">
        <v>0</v>
      </c>
      <c r="V73" s="3">
        <v>0</v>
      </c>
      <c r="W73" s="3">
        <v>-19.187178967000001</v>
      </c>
      <c r="X73" s="3">
        <v>236.00252433099999</v>
      </c>
      <c r="Y73" s="3">
        <v>0</v>
      </c>
      <c r="Z73" s="3">
        <v>18267.074630482999</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255.25920311900001</v>
      </c>
      <c r="D74" s="3">
        <v>-19.028202740000001</v>
      </c>
      <c r="E74" s="3">
        <v>236.23100037899999</v>
      </c>
      <c r="F74" s="3">
        <v>18113.538083275998</v>
      </c>
      <c r="G74" s="3">
        <v>0</v>
      </c>
      <c r="H74" s="3">
        <v>19.028202740000001</v>
      </c>
      <c r="I74" s="3">
        <v>0</v>
      </c>
      <c r="J74" s="3">
        <v>0</v>
      </c>
      <c r="K74" s="3">
        <v>0</v>
      </c>
      <c r="L74" s="3">
        <v>255.25920311900001</v>
      </c>
      <c r="M74" s="3">
        <v>0</v>
      </c>
      <c r="N74" s="3">
        <v>28308.028673327</v>
      </c>
      <c r="O74" s="3">
        <v>27017.136907702999</v>
      </c>
      <c r="P74" s="3">
        <v>3429.6919553009998</v>
      </c>
      <c r="Q74" s="3">
        <v>82.694453171999996</v>
      </c>
      <c r="R74" s="3">
        <v>0</v>
      </c>
      <c r="S74" s="3">
        <v>255.25920311900001</v>
      </c>
      <c r="T74" s="3">
        <v>255.25920311900001</v>
      </c>
      <c r="U74" s="3">
        <v>0</v>
      </c>
      <c r="V74" s="3">
        <v>0</v>
      </c>
      <c r="W74" s="3">
        <v>-19.028202740000001</v>
      </c>
      <c r="X74" s="3">
        <v>236.23100037899999</v>
      </c>
      <c r="Y74" s="3">
        <v>0</v>
      </c>
      <c r="Z74" s="3">
        <v>18113.538083275998</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255.28213010299999</v>
      </c>
      <c r="D75" s="3">
        <v>-18.868268836999999</v>
      </c>
      <c r="E75" s="3">
        <v>236.413861266</v>
      </c>
      <c r="F75" s="3">
        <v>17959.123620224</v>
      </c>
      <c r="G75" s="3">
        <v>0</v>
      </c>
      <c r="H75" s="3">
        <v>18.868268836999999</v>
      </c>
      <c r="I75" s="3">
        <v>0</v>
      </c>
      <c r="J75" s="3">
        <v>0</v>
      </c>
      <c r="K75" s="3">
        <v>0</v>
      </c>
      <c r="L75" s="3">
        <v>255.28213010299999</v>
      </c>
      <c r="M75" s="3">
        <v>0</v>
      </c>
      <c r="N75" s="3">
        <v>27911.280409464001</v>
      </c>
      <c r="O75" s="3">
        <v>26786.820960059998</v>
      </c>
      <c r="P75" s="3">
        <v>3400.4544844500001</v>
      </c>
      <c r="Q75" s="3">
        <v>81.999398213000006</v>
      </c>
      <c r="R75" s="3">
        <v>0</v>
      </c>
      <c r="S75" s="3">
        <v>255.28213010299999</v>
      </c>
      <c r="T75" s="3">
        <v>255.28213010299999</v>
      </c>
      <c r="U75" s="3">
        <v>0</v>
      </c>
      <c r="V75" s="3">
        <v>0</v>
      </c>
      <c r="W75" s="3">
        <v>-18.868268836999999</v>
      </c>
      <c r="X75" s="3">
        <v>236.413861266</v>
      </c>
      <c r="Y75" s="3">
        <v>0</v>
      </c>
      <c r="Z75" s="3">
        <v>17959.123620224</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255.25867805799999</v>
      </c>
      <c r="D76" s="3">
        <v>-18.707420438</v>
      </c>
      <c r="E76" s="3">
        <v>236.55125762</v>
      </c>
      <c r="F76" s="3">
        <v>17803.872731561001</v>
      </c>
      <c r="G76" s="3">
        <v>0</v>
      </c>
      <c r="H76" s="3">
        <v>18.707420438</v>
      </c>
      <c r="I76" s="3">
        <v>0</v>
      </c>
      <c r="J76" s="3">
        <v>0</v>
      </c>
      <c r="K76" s="3">
        <v>0</v>
      </c>
      <c r="L76" s="3">
        <v>255.25867805799999</v>
      </c>
      <c r="M76" s="3">
        <v>0</v>
      </c>
      <c r="N76" s="3">
        <v>27516.765502926999</v>
      </c>
      <c r="O76" s="3">
        <v>26555.257446915999</v>
      </c>
      <c r="P76" s="3">
        <v>3371.0586413269998</v>
      </c>
      <c r="Q76" s="3">
        <v>81.300368957000003</v>
      </c>
      <c r="R76" s="3">
        <v>0</v>
      </c>
      <c r="S76" s="3">
        <v>255.25867805799999</v>
      </c>
      <c r="T76" s="3">
        <v>255.25867805799999</v>
      </c>
      <c r="U76" s="3">
        <v>0</v>
      </c>
      <c r="V76" s="3">
        <v>0</v>
      </c>
      <c r="W76" s="3">
        <v>-18.707420438</v>
      </c>
      <c r="X76" s="3">
        <v>236.55125762</v>
      </c>
      <c r="Y76" s="3">
        <v>0</v>
      </c>
      <c r="Z76" s="3">
        <v>17803.872731561001</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255.18906011000001</v>
      </c>
      <c r="D77" s="3">
        <v>-18.545700761999999</v>
      </c>
      <c r="E77" s="3">
        <v>236.64335934799999</v>
      </c>
      <c r="F77" s="3">
        <v>17647.826925443002</v>
      </c>
      <c r="G77" s="3">
        <v>0</v>
      </c>
      <c r="H77" s="3">
        <v>18.545700761999999</v>
      </c>
      <c r="I77" s="3">
        <v>0</v>
      </c>
      <c r="J77" s="3">
        <v>0</v>
      </c>
      <c r="K77" s="3">
        <v>0</v>
      </c>
      <c r="L77" s="3">
        <v>255.18906011000001</v>
      </c>
      <c r="M77" s="3">
        <v>0</v>
      </c>
      <c r="N77" s="3">
        <v>27124.542341666001</v>
      </c>
      <c r="O77" s="3">
        <v>26322.508279504</v>
      </c>
      <c r="P77" s="3">
        <v>3341.5122852569998</v>
      </c>
      <c r="Q77" s="3">
        <v>80.597553230000003</v>
      </c>
      <c r="R77" s="3">
        <v>0</v>
      </c>
      <c r="S77" s="3">
        <v>255.18906011000001</v>
      </c>
      <c r="T77" s="3">
        <v>255.18906011000001</v>
      </c>
      <c r="U77" s="3">
        <v>0</v>
      </c>
      <c r="V77" s="3">
        <v>0</v>
      </c>
      <c r="W77" s="3">
        <v>-18.545700761999999</v>
      </c>
      <c r="X77" s="3">
        <v>236.64335934799999</v>
      </c>
      <c r="Y77" s="3">
        <v>0</v>
      </c>
      <c r="Z77" s="3">
        <v>17647.826925443002</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255.073508508</v>
      </c>
      <c r="D78" s="3">
        <v>-18.383153047</v>
      </c>
      <c r="E78" s="3">
        <v>236.690355461</v>
      </c>
      <c r="F78" s="3">
        <v>17491.027708919999</v>
      </c>
      <c r="G78" s="3">
        <v>0</v>
      </c>
      <c r="H78" s="3">
        <v>18.383153047</v>
      </c>
      <c r="I78" s="3">
        <v>0</v>
      </c>
      <c r="J78" s="3">
        <v>0</v>
      </c>
      <c r="K78" s="3">
        <v>0</v>
      </c>
      <c r="L78" s="3">
        <v>255.073508508</v>
      </c>
      <c r="M78" s="3">
        <v>0</v>
      </c>
      <c r="N78" s="3">
        <v>26734.667850532001</v>
      </c>
      <c r="O78" s="3">
        <v>26088.635367411</v>
      </c>
      <c r="P78" s="3">
        <v>3311.8232753550001</v>
      </c>
      <c r="Q78" s="3">
        <v>79.891138936999994</v>
      </c>
      <c r="R78" s="3">
        <v>0</v>
      </c>
      <c r="S78" s="3">
        <v>255.073508508</v>
      </c>
      <c r="T78" s="3">
        <v>255.073508508</v>
      </c>
      <c r="U78" s="3">
        <v>0</v>
      </c>
      <c r="V78" s="3">
        <v>0</v>
      </c>
      <c r="W78" s="3">
        <v>-18.383153047</v>
      </c>
      <c r="X78" s="3">
        <v>236.690355461</v>
      </c>
      <c r="Y78" s="3">
        <v>0</v>
      </c>
      <c r="Z78" s="3">
        <v>17491.027708919999</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254.91227442100001</v>
      </c>
      <c r="D79" s="3">
        <v>-18.21982053</v>
      </c>
      <c r="E79" s="3">
        <v>236.69245389</v>
      </c>
      <c r="F79" s="3">
        <v>17333.516569009</v>
      </c>
      <c r="G79" s="3">
        <v>0</v>
      </c>
      <c r="H79" s="3">
        <v>18.21982053</v>
      </c>
      <c r="I79" s="3">
        <v>0</v>
      </c>
      <c r="J79" s="3">
        <v>0</v>
      </c>
      <c r="K79" s="3">
        <v>0</v>
      </c>
      <c r="L79" s="3">
        <v>254.91227442100001</v>
      </c>
      <c r="M79" s="3">
        <v>0</v>
      </c>
      <c r="N79" s="3">
        <v>26347.197483035001</v>
      </c>
      <c r="O79" s="3">
        <v>25853.700590346001</v>
      </c>
      <c r="P79" s="3">
        <v>3281.9994669450002</v>
      </c>
      <c r="Q79" s="3">
        <v>79.181313979999999</v>
      </c>
      <c r="R79" s="3">
        <v>0</v>
      </c>
      <c r="S79" s="3">
        <v>254.91227442100001</v>
      </c>
      <c r="T79" s="3">
        <v>254.91227442100001</v>
      </c>
      <c r="U79" s="3">
        <v>0</v>
      </c>
      <c r="V79" s="3">
        <v>0</v>
      </c>
      <c r="W79" s="3">
        <v>-18.21982053</v>
      </c>
      <c r="X79" s="3">
        <v>236.69245389</v>
      </c>
      <c r="Y79" s="3">
        <v>0</v>
      </c>
      <c r="Z79" s="3">
        <v>17333.516569009</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254.70562771600001</v>
      </c>
      <c r="D80" s="3">
        <v>-18.055746425999999</v>
      </c>
      <c r="E80" s="3">
        <v>236.64988129</v>
      </c>
      <c r="F80" s="3">
        <v>17175.334953886999</v>
      </c>
      <c r="G80" s="3">
        <v>0</v>
      </c>
      <c r="H80" s="3">
        <v>18.055746425999999</v>
      </c>
      <c r="I80" s="3">
        <v>0</v>
      </c>
      <c r="J80" s="3">
        <v>0</v>
      </c>
      <c r="K80" s="3">
        <v>0</v>
      </c>
      <c r="L80" s="3">
        <v>254.70562771600001</v>
      </c>
      <c r="M80" s="3">
        <v>0</v>
      </c>
      <c r="N80" s="3">
        <v>25962.185214011999</v>
      </c>
      <c r="O80" s="3">
        <v>25617.765770081998</v>
      </c>
      <c r="P80" s="3">
        <v>3252.0487079959998</v>
      </c>
      <c r="Q80" s="3">
        <v>78.468266169000003</v>
      </c>
      <c r="R80" s="3">
        <v>0</v>
      </c>
      <c r="S80" s="3">
        <v>254.70562771600001</v>
      </c>
      <c r="T80" s="3">
        <v>254.70562771600001</v>
      </c>
      <c r="U80" s="3">
        <v>0</v>
      </c>
      <c r="V80" s="3">
        <v>0</v>
      </c>
      <c r="W80" s="3">
        <v>-18.055746425999999</v>
      </c>
      <c r="X80" s="3">
        <v>236.64988129</v>
      </c>
      <c r="Y80" s="3">
        <v>0</v>
      </c>
      <c r="Z80" s="3">
        <v>17175.334953886999</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254.453856737</v>
      </c>
      <c r="D81" s="3">
        <v>-17.89097391</v>
      </c>
      <c r="E81" s="3">
        <v>236.56288282700001</v>
      </c>
      <c r="F81" s="3">
        <v>17016.524254198001</v>
      </c>
      <c r="G81" s="3">
        <v>0</v>
      </c>
      <c r="H81" s="3">
        <v>17.89097391</v>
      </c>
      <c r="I81" s="3">
        <v>0</v>
      </c>
      <c r="J81" s="3">
        <v>0</v>
      </c>
      <c r="K81" s="3">
        <v>0</v>
      </c>
      <c r="L81" s="3">
        <v>254.453856737</v>
      </c>
      <c r="M81" s="3">
        <v>0</v>
      </c>
      <c r="N81" s="3">
        <v>25579.683533179999</v>
      </c>
      <c r="O81" s="3">
        <v>25380.892642579998</v>
      </c>
      <c r="P81" s="3">
        <v>3221.9788355810001</v>
      </c>
      <c r="Q81" s="3">
        <v>77.752183138000007</v>
      </c>
      <c r="R81" s="3">
        <v>0</v>
      </c>
      <c r="S81" s="3">
        <v>254.453856737</v>
      </c>
      <c r="T81" s="3">
        <v>254.453856737</v>
      </c>
      <c r="U81" s="3">
        <v>0</v>
      </c>
      <c r="V81" s="3">
        <v>0</v>
      </c>
      <c r="W81" s="3">
        <v>-17.89097391</v>
      </c>
      <c r="X81" s="3">
        <v>236.56288282700001</v>
      </c>
      <c r="Y81" s="3">
        <v>0</v>
      </c>
      <c r="Z81" s="3">
        <v>17016.524254198001</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254.15726805899999</v>
      </c>
      <c r="D82" s="3">
        <v>-17.725546097999999</v>
      </c>
      <c r="E82" s="3">
        <v>236.43172196099999</v>
      </c>
      <c r="F82" s="3">
        <v>16857.125784499</v>
      </c>
      <c r="G82" s="3">
        <v>0</v>
      </c>
      <c r="H82" s="3">
        <v>17.725546097999999</v>
      </c>
      <c r="I82" s="3">
        <v>0</v>
      </c>
      <c r="J82" s="3">
        <v>0</v>
      </c>
      <c r="K82" s="3">
        <v>0</v>
      </c>
      <c r="L82" s="3">
        <v>254.15726805899999</v>
      </c>
      <c r="M82" s="3">
        <v>0</v>
      </c>
      <c r="N82" s="3">
        <v>25199.743439580001</v>
      </c>
      <c r="O82" s="3">
        <v>25143.142830315999</v>
      </c>
      <c r="P82" s="3">
        <v>3191.7976723699999</v>
      </c>
      <c r="Q82" s="3">
        <v>77.033252262000005</v>
      </c>
      <c r="R82" s="3">
        <v>0</v>
      </c>
      <c r="S82" s="3">
        <v>254.15726805899999</v>
      </c>
      <c r="T82" s="3">
        <v>254.15726805899999</v>
      </c>
      <c r="U82" s="3">
        <v>0</v>
      </c>
      <c r="V82" s="3">
        <v>0</v>
      </c>
      <c r="W82" s="3">
        <v>-17.725546097999999</v>
      </c>
      <c r="X82" s="3">
        <v>236.43172196099999</v>
      </c>
      <c r="Y82" s="3">
        <v>0</v>
      </c>
      <c r="Z82" s="3">
        <v>16857.125784499</v>
      </c>
      <c r="AA82" s="3">
        <v>0</v>
      </c>
      <c r="AB82" s="3">
        <v>5.4323610000000002</v>
      </c>
      <c r="AC82" s="3">
        <v>0</v>
      </c>
      <c r="AD82" s="3">
        <v>0</v>
      </c>
      <c r="AE82" s="3">
        <v>0</v>
      </c>
      <c r="AF82" s="3">
        <v>0</v>
      </c>
      <c r="AG82" s="3">
        <v>0</v>
      </c>
      <c r="AH82" s="3">
        <v>0</v>
      </c>
      <c r="AI82" s="3">
        <v>0</v>
      </c>
      <c r="AJ82" s="3">
        <v>0</v>
      </c>
      <c r="AK82" s="3">
        <v>0</v>
      </c>
    </row>
    <row r="83" spans="1:37" x14ac:dyDescent="0.2">
      <c r="A83" s="5" t="s">
        <v>185</v>
      </c>
      <c r="B83" s="4">
        <v>44732</v>
      </c>
      <c r="C83" s="3">
        <v>253.81618623700001</v>
      </c>
      <c r="D83" s="3">
        <v>-17.559506026000001</v>
      </c>
      <c r="E83" s="3">
        <v>236.25668021199999</v>
      </c>
      <c r="F83" s="3">
        <v>16697.180764856999</v>
      </c>
      <c r="G83" s="3">
        <v>0</v>
      </c>
      <c r="H83" s="3">
        <v>17.559506026000001</v>
      </c>
      <c r="I83" s="3">
        <v>0</v>
      </c>
      <c r="J83" s="3">
        <v>0</v>
      </c>
      <c r="K83" s="3">
        <v>0</v>
      </c>
      <c r="L83" s="3">
        <v>253.81618623700001</v>
      </c>
      <c r="M83" s="3">
        <v>0</v>
      </c>
      <c r="N83" s="3">
        <v>24822.414436899999</v>
      </c>
      <c r="O83" s="3">
        <v>24904.577814828001</v>
      </c>
      <c r="P83" s="3">
        <v>3161.5130231409998</v>
      </c>
      <c r="Q83" s="3">
        <v>76.311660570000001</v>
      </c>
      <c r="R83" s="3">
        <v>0</v>
      </c>
      <c r="S83" s="3">
        <v>253.81618623700001</v>
      </c>
      <c r="T83" s="3">
        <v>253.81618623700001</v>
      </c>
      <c r="U83" s="3">
        <v>0</v>
      </c>
      <c r="V83" s="3">
        <v>0</v>
      </c>
      <c r="W83" s="3">
        <v>-17.559506026000001</v>
      </c>
      <c r="X83" s="3">
        <v>236.25668021199999</v>
      </c>
      <c r="Y83" s="3">
        <v>0</v>
      </c>
      <c r="Z83" s="3">
        <v>16697.180764856999</v>
      </c>
      <c r="AA83" s="3">
        <v>0</v>
      </c>
      <c r="AB83" s="3">
        <v>5.4323610000000002</v>
      </c>
      <c r="AC83" s="3">
        <v>0</v>
      </c>
      <c r="AD83" s="3">
        <v>0</v>
      </c>
      <c r="AE83" s="3">
        <v>0</v>
      </c>
      <c r="AF83" s="3">
        <v>0</v>
      </c>
      <c r="AG83" s="3">
        <v>0</v>
      </c>
      <c r="AH83" s="3">
        <v>0</v>
      </c>
      <c r="AI83" s="3">
        <v>0</v>
      </c>
      <c r="AJ83" s="3">
        <v>0</v>
      </c>
      <c r="AK83" s="3">
        <v>0</v>
      </c>
    </row>
    <row r="84" spans="1:37" x14ac:dyDescent="0.2">
      <c r="A84" s="5" t="s">
        <v>184</v>
      </c>
      <c r="B84" s="4">
        <v>44762</v>
      </c>
      <c r="C84" s="3">
        <v>253.454670806</v>
      </c>
      <c r="D84" s="3">
        <v>-17.392896629999999</v>
      </c>
      <c r="E84" s="3">
        <v>236.061774176</v>
      </c>
      <c r="F84" s="3">
        <v>16538.277887455999</v>
      </c>
      <c r="G84" s="3">
        <v>0</v>
      </c>
      <c r="H84" s="3">
        <v>17.392896629999999</v>
      </c>
      <c r="I84" s="3">
        <v>0</v>
      </c>
      <c r="J84" s="3">
        <v>0</v>
      </c>
      <c r="K84" s="3">
        <v>0</v>
      </c>
      <c r="L84" s="3">
        <v>253.454670806</v>
      </c>
      <c r="M84" s="3">
        <v>0</v>
      </c>
      <c r="N84" s="3">
        <v>24447.744529676998</v>
      </c>
      <c r="O84" s="3">
        <v>24667.567200223999</v>
      </c>
      <c r="P84" s="3">
        <v>3131.4256974179998</v>
      </c>
      <c r="Q84" s="3">
        <v>77.158896773999999</v>
      </c>
      <c r="R84" s="3">
        <v>0</v>
      </c>
      <c r="S84" s="3">
        <v>253.454670806</v>
      </c>
      <c r="T84" s="3">
        <v>253.454670806</v>
      </c>
      <c r="U84" s="3">
        <v>0</v>
      </c>
      <c r="V84" s="3">
        <v>0</v>
      </c>
      <c r="W84" s="3">
        <v>-17.392896629999999</v>
      </c>
      <c r="X84" s="3">
        <v>236.061774176</v>
      </c>
      <c r="Y84" s="3">
        <v>0</v>
      </c>
      <c r="Z84" s="3">
        <v>16538.277887455999</v>
      </c>
      <c r="AA84" s="3">
        <v>0</v>
      </c>
      <c r="AB84" s="3">
        <v>5.5452880000000002</v>
      </c>
      <c r="AC84" s="3">
        <v>0</v>
      </c>
      <c r="AD84" s="3">
        <v>0</v>
      </c>
      <c r="AE84" s="3">
        <v>0</v>
      </c>
      <c r="AF84" s="3">
        <v>0</v>
      </c>
      <c r="AG84" s="3">
        <v>0</v>
      </c>
      <c r="AH84" s="3">
        <v>0</v>
      </c>
      <c r="AI84" s="3">
        <v>0</v>
      </c>
      <c r="AJ84" s="3">
        <v>0</v>
      </c>
      <c r="AK84" s="3">
        <v>0</v>
      </c>
    </row>
    <row r="85" spans="1:37" x14ac:dyDescent="0.2">
      <c r="A85" s="5" t="s">
        <v>183</v>
      </c>
      <c r="B85" s="4">
        <v>44793</v>
      </c>
      <c r="C85" s="3">
        <v>253.04928614299999</v>
      </c>
      <c r="D85" s="3">
        <v>-17.227372799000001</v>
      </c>
      <c r="E85" s="3">
        <v>235.82191334300001</v>
      </c>
      <c r="F85" s="3">
        <v>16378.880569037001</v>
      </c>
      <c r="G85" s="3">
        <v>0</v>
      </c>
      <c r="H85" s="3">
        <v>17.227372799000001</v>
      </c>
      <c r="I85" s="3">
        <v>0</v>
      </c>
      <c r="J85" s="3">
        <v>0</v>
      </c>
      <c r="K85" s="3">
        <v>0</v>
      </c>
      <c r="L85" s="3">
        <v>253.04928614299999</v>
      </c>
      <c r="M85" s="3">
        <v>0</v>
      </c>
      <c r="N85" s="3">
        <v>24075.780220370001</v>
      </c>
      <c r="O85" s="3">
        <v>24429.819105145001</v>
      </c>
      <c r="P85" s="3">
        <v>3101.2447521959998</v>
      </c>
      <c r="Q85" s="3">
        <v>76.424594924999994</v>
      </c>
      <c r="R85" s="3">
        <v>0</v>
      </c>
      <c r="S85" s="3">
        <v>253.04928614299999</v>
      </c>
      <c r="T85" s="3">
        <v>253.04928614299999</v>
      </c>
      <c r="U85" s="3">
        <v>0</v>
      </c>
      <c r="V85" s="3">
        <v>0</v>
      </c>
      <c r="W85" s="3">
        <v>-17.227372799000001</v>
      </c>
      <c r="X85" s="3">
        <v>235.82191334300001</v>
      </c>
      <c r="Y85" s="3">
        <v>0</v>
      </c>
      <c r="Z85" s="3">
        <v>16378.880569037001</v>
      </c>
      <c r="AA85" s="3">
        <v>0</v>
      </c>
      <c r="AB85" s="3">
        <v>5.5452880000000002</v>
      </c>
      <c r="AC85" s="3">
        <v>0</v>
      </c>
      <c r="AD85" s="3">
        <v>0</v>
      </c>
      <c r="AE85" s="3">
        <v>0</v>
      </c>
      <c r="AF85" s="3">
        <v>0</v>
      </c>
      <c r="AG85" s="3">
        <v>0</v>
      </c>
      <c r="AH85" s="3">
        <v>0</v>
      </c>
      <c r="AI85" s="3">
        <v>0</v>
      </c>
      <c r="AJ85" s="3">
        <v>0</v>
      </c>
      <c r="AK85" s="3">
        <v>0</v>
      </c>
    </row>
    <row r="86" spans="1:37" x14ac:dyDescent="0.2">
      <c r="A86" s="5" t="s">
        <v>182</v>
      </c>
      <c r="B86" s="4">
        <v>44824</v>
      </c>
      <c r="C86" s="3">
        <v>252.60039692999999</v>
      </c>
      <c r="D86" s="3">
        <v>-17.061333926</v>
      </c>
      <c r="E86" s="3">
        <v>235.53906300400001</v>
      </c>
      <c r="F86" s="3">
        <v>16219.029514260999</v>
      </c>
      <c r="G86" s="3">
        <v>0</v>
      </c>
      <c r="H86" s="3">
        <v>17.061333926</v>
      </c>
      <c r="I86" s="3">
        <v>0</v>
      </c>
      <c r="J86" s="3">
        <v>0</v>
      </c>
      <c r="K86" s="3">
        <v>0</v>
      </c>
      <c r="L86" s="3">
        <v>252.60039692999999</v>
      </c>
      <c r="M86" s="3">
        <v>0</v>
      </c>
      <c r="N86" s="3">
        <v>23706.566507285999</v>
      </c>
      <c r="O86" s="3">
        <v>24191.394242378999</v>
      </c>
      <c r="P86" s="3">
        <v>3070.9778946609999</v>
      </c>
      <c r="Q86" s="3">
        <v>75.688008226999997</v>
      </c>
      <c r="R86" s="3">
        <v>0</v>
      </c>
      <c r="S86" s="3">
        <v>252.60039692999999</v>
      </c>
      <c r="T86" s="3">
        <v>252.60039692999999</v>
      </c>
      <c r="U86" s="3">
        <v>0</v>
      </c>
      <c r="V86" s="3">
        <v>0</v>
      </c>
      <c r="W86" s="3">
        <v>-17.061333926</v>
      </c>
      <c r="X86" s="3">
        <v>235.53906300400001</v>
      </c>
      <c r="Y86" s="3">
        <v>0</v>
      </c>
      <c r="Z86" s="3">
        <v>16219.029514260999</v>
      </c>
      <c r="AA86" s="3">
        <v>0</v>
      </c>
      <c r="AB86" s="3">
        <v>5.5452880000000002</v>
      </c>
      <c r="AC86" s="3">
        <v>0</v>
      </c>
      <c r="AD86" s="3">
        <v>0</v>
      </c>
      <c r="AE86" s="3">
        <v>0</v>
      </c>
      <c r="AF86" s="3">
        <v>0</v>
      </c>
      <c r="AG86" s="3">
        <v>0</v>
      </c>
      <c r="AH86" s="3">
        <v>0</v>
      </c>
      <c r="AI86" s="3">
        <v>0</v>
      </c>
      <c r="AJ86" s="3">
        <v>0</v>
      </c>
      <c r="AK86" s="3">
        <v>0</v>
      </c>
    </row>
    <row r="87" spans="1:37" x14ac:dyDescent="0.2">
      <c r="A87" s="5" t="s">
        <v>181</v>
      </c>
      <c r="B87" s="4">
        <v>44854</v>
      </c>
      <c r="C87" s="3">
        <v>252.10838486099999</v>
      </c>
      <c r="D87" s="3">
        <v>-16.894822411</v>
      </c>
      <c r="E87" s="3">
        <v>235.213562451</v>
      </c>
      <c r="F87" s="3">
        <v>16058.765276591999</v>
      </c>
      <c r="G87" s="3">
        <v>0</v>
      </c>
      <c r="H87" s="3">
        <v>16.894822411</v>
      </c>
      <c r="I87" s="3">
        <v>0</v>
      </c>
      <c r="J87" s="3">
        <v>0</v>
      </c>
      <c r="K87" s="3">
        <v>0</v>
      </c>
      <c r="L87" s="3">
        <v>252.10838486099999</v>
      </c>
      <c r="M87" s="3">
        <v>0</v>
      </c>
      <c r="N87" s="3">
        <v>23340.146883370999</v>
      </c>
      <c r="O87" s="3">
        <v>23952.353099194999</v>
      </c>
      <c r="P87" s="3">
        <v>3040.6328033750001</v>
      </c>
      <c r="Q87" s="3">
        <v>74.949324781000001</v>
      </c>
      <c r="R87" s="3">
        <v>0</v>
      </c>
      <c r="S87" s="3">
        <v>252.10838486099999</v>
      </c>
      <c r="T87" s="3">
        <v>252.10838486099999</v>
      </c>
      <c r="U87" s="3">
        <v>0</v>
      </c>
      <c r="V87" s="3">
        <v>0</v>
      </c>
      <c r="W87" s="3">
        <v>-16.894822411</v>
      </c>
      <c r="X87" s="3">
        <v>235.213562451</v>
      </c>
      <c r="Y87" s="3">
        <v>0</v>
      </c>
      <c r="Z87" s="3">
        <v>16058.765276591999</v>
      </c>
      <c r="AA87" s="3">
        <v>0</v>
      </c>
      <c r="AB87" s="3">
        <v>5.5452880000000002</v>
      </c>
      <c r="AC87" s="3">
        <v>0</v>
      </c>
      <c r="AD87" s="3">
        <v>0</v>
      </c>
      <c r="AE87" s="3">
        <v>0</v>
      </c>
      <c r="AF87" s="3">
        <v>0</v>
      </c>
      <c r="AG87" s="3">
        <v>0</v>
      </c>
      <c r="AH87" s="3">
        <v>0</v>
      </c>
      <c r="AI87" s="3">
        <v>0</v>
      </c>
      <c r="AJ87" s="3">
        <v>0</v>
      </c>
      <c r="AK87" s="3">
        <v>0</v>
      </c>
    </row>
    <row r="88" spans="1:37" x14ac:dyDescent="0.2">
      <c r="A88" s="5" t="s">
        <v>180</v>
      </c>
      <c r="B88" s="4">
        <v>44885</v>
      </c>
      <c r="C88" s="3">
        <v>251.573648349</v>
      </c>
      <c r="D88" s="3">
        <v>-16.727880496000001</v>
      </c>
      <c r="E88" s="3">
        <v>234.84576785300001</v>
      </c>
      <c r="F88" s="3">
        <v>15898.128240725</v>
      </c>
      <c r="G88" s="3">
        <v>0</v>
      </c>
      <c r="H88" s="3">
        <v>16.727880496000001</v>
      </c>
      <c r="I88" s="3">
        <v>0</v>
      </c>
      <c r="J88" s="3">
        <v>0</v>
      </c>
      <c r="K88" s="3">
        <v>0</v>
      </c>
      <c r="L88" s="3">
        <v>251.573648349</v>
      </c>
      <c r="M88" s="3">
        <v>0</v>
      </c>
      <c r="N88" s="3">
        <v>22976.563335835999</v>
      </c>
      <c r="O88" s="3">
        <v>23712.755911141001</v>
      </c>
      <c r="P88" s="3">
        <v>3010.2171249409998</v>
      </c>
      <c r="Q88" s="3">
        <v>74.208731986000004</v>
      </c>
      <c r="R88" s="3">
        <v>0</v>
      </c>
      <c r="S88" s="3">
        <v>251.573648349</v>
      </c>
      <c r="T88" s="3">
        <v>251.573648349</v>
      </c>
      <c r="U88" s="3">
        <v>0</v>
      </c>
      <c r="V88" s="3">
        <v>0</v>
      </c>
      <c r="W88" s="3">
        <v>-16.727880496000001</v>
      </c>
      <c r="X88" s="3">
        <v>234.84576785300001</v>
      </c>
      <c r="Y88" s="3">
        <v>0</v>
      </c>
      <c r="Z88" s="3">
        <v>15898.128240725</v>
      </c>
      <c r="AA88" s="3">
        <v>0</v>
      </c>
      <c r="AB88" s="3">
        <v>5.5452880000000002</v>
      </c>
      <c r="AC88" s="3">
        <v>0</v>
      </c>
      <c r="AD88" s="3">
        <v>0</v>
      </c>
      <c r="AE88" s="3">
        <v>0</v>
      </c>
      <c r="AF88" s="3">
        <v>0</v>
      </c>
      <c r="AG88" s="3">
        <v>0</v>
      </c>
      <c r="AH88" s="3">
        <v>0</v>
      </c>
      <c r="AI88" s="3">
        <v>0</v>
      </c>
      <c r="AJ88" s="3">
        <v>0</v>
      </c>
      <c r="AK88" s="3">
        <v>0</v>
      </c>
    </row>
    <row r="89" spans="1:37" x14ac:dyDescent="0.2">
      <c r="A89" s="5" t="s">
        <v>179</v>
      </c>
      <c r="B89" s="4">
        <v>44915</v>
      </c>
      <c r="C89" s="3">
        <v>250.996602215</v>
      </c>
      <c r="D89" s="3">
        <v>-16.560550250999999</v>
      </c>
      <c r="E89" s="3">
        <v>234.436051964</v>
      </c>
      <c r="F89" s="3">
        <v>15737.158605224</v>
      </c>
      <c r="G89" s="3">
        <v>0</v>
      </c>
      <c r="H89" s="3">
        <v>16.560550250999999</v>
      </c>
      <c r="I89" s="3">
        <v>0</v>
      </c>
      <c r="J89" s="3">
        <v>0</v>
      </c>
      <c r="K89" s="3">
        <v>0</v>
      </c>
      <c r="L89" s="3">
        <v>250.996602215</v>
      </c>
      <c r="M89" s="3">
        <v>0</v>
      </c>
      <c r="N89" s="3">
        <v>22615.856346627999</v>
      </c>
      <c r="O89" s="3">
        <v>23472.662636138</v>
      </c>
      <c r="P89" s="3">
        <v>2979.7384707219999</v>
      </c>
      <c r="Q89" s="3">
        <v>73.466416463000002</v>
      </c>
      <c r="R89" s="3">
        <v>0</v>
      </c>
      <c r="S89" s="3">
        <v>250.996602215</v>
      </c>
      <c r="T89" s="3">
        <v>250.996602215</v>
      </c>
      <c r="U89" s="3">
        <v>0</v>
      </c>
      <c r="V89" s="3">
        <v>0</v>
      </c>
      <c r="W89" s="3">
        <v>-16.560550250999999</v>
      </c>
      <c r="X89" s="3">
        <v>234.436051964</v>
      </c>
      <c r="Y89" s="3">
        <v>0</v>
      </c>
      <c r="Z89" s="3">
        <v>15737.158605224</v>
      </c>
      <c r="AA89" s="3">
        <v>0</v>
      </c>
      <c r="AB89" s="3">
        <v>5.5452880000000002</v>
      </c>
      <c r="AC89" s="3">
        <v>0</v>
      </c>
      <c r="AD89" s="3">
        <v>0</v>
      </c>
      <c r="AE89" s="3">
        <v>0</v>
      </c>
      <c r="AF89" s="3">
        <v>0</v>
      </c>
      <c r="AG89" s="3">
        <v>0</v>
      </c>
      <c r="AH89" s="3">
        <v>0</v>
      </c>
      <c r="AI89" s="3">
        <v>0</v>
      </c>
      <c r="AJ89" s="3">
        <v>0</v>
      </c>
      <c r="AK89" s="3">
        <v>0</v>
      </c>
    </row>
    <row r="90" spans="1:37" x14ac:dyDescent="0.2">
      <c r="A90" s="5" t="s">
        <v>178</v>
      </c>
      <c r="B90" s="4">
        <v>44946</v>
      </c>
      <c r="C90" s="3">
        <v>250.37767737499999</v>
      </c>
      <c r="D90" s="3">
        <v>-16.392873547000001</v>
      </c>
      <c r="E90" s="3">
        <v>233.984803828</v>
      </c>
      <c r="F90" s="3">
        <v>15575.896365369001</v>
      </c>
      <c r="G90" s="3">
        <v>0</v>
      </c>
      <c r="H90" s="3">
        <v>16.392873547000001</v>
      </c>
      <c r="I90" s="3">
        <v>0</v>
      </c>
      <c r="J90" s="3">
        <v>0</v>
      </c>
      <c r="K90" s="3">
        <v>0</v>
      </c>
      <c r="L90" s="3">
        <v>250.37767737499999</v>
      </c>
      <c r="M90" s="3">
        <v>0</v>
      </c>
      <c r="N90" s="3">
        <v>22258.064893717001</v>
      </c>
      <c r="O90" s="3">
        <v>23232.132928899999</v>
      </c>
      <c r="P90" s="3">
        <v>2949.2044135890001</v>
      </c>
      <c r="Q90" s="3">
        <v>72.722563973000007</v>
      </c>
      <c r="R90" s="3">
        <v>0</v>
      </c>
      <c r="S90" s="3">
        <v>250.37767737499999</v>
      </c>
      <c r="T90" s="3">
        <v>250.37767737499999</v>
      </c>
      <c r="U90" s="3">
        <v>0</v>
      </c>
      <c r="V90" s="3">
        <v>0</v>
      </c>
      <c r="W90" s="3">
        <v>-16.392873547000001</v>
      </c>
      <c r="X90" s="3">
        <v>233.984803828</v>
      </c>
      <c r="Y90" s="3">
        <v>0</v>
      </c>
      <c r="Z90" s="3">
        <v>15575.896365369001</v>
      </c>
      <c r="AA90" s="3">
        <v>0</v>
      </c>
      <c r="AB90" s="3">
        <v>5.5452880000000002</v>
      </c>
      <c r="AC90" s="3">
        <v>0</v>
      </c>
      <c r="AD90" s="3">
        <v>0</v>
      </c>
      <c r="AE90" s="3">
        <v>0</v>
      </c>
      <c r="AF90" s="3">
        <v>0</v>
      </c>
      <c r="AG90" s="3">
        <v>0</v>
      </c>
      <c r="AH90" s="3">
        <v>0</v>
      </c>
      <c r="AI90" s="3">
        <v>0</v>
      </c>
      <c r="AJ90" s="3">
        <v>0</v>
      </c>
      <c r="AK90" s="3">
        <v>0</v>
      </c>
    </row>
    <row r="91" spans="1:37" x14ac:dyDescent="0.2">
      <c r="A91" s="5" t="s">
        <v>177</v>
      </c>
      <c r="B91" s="4">
        <v>44977</v>
      </c>
      <c r="C91" s="3">
        <v>249.717320516</v>
      </c>
      <c r="D91" s="3">
        <v>-16.224892047000001</v>
      </c>
      <c r="E91" s="3">
        <v>233.492428469</v>
      </c>
      <c r="F91" s="3">
        <v>15414.381296236999</v>
      </c>
      <c r="G91" s="3">
        <v>0</v>
      </c>
      <c r="H91" s="3">
        <v>16.224892047000001</v>
      </c>
      <c r="I91" s="3">
        <v>0</v>
      </c>
      <c r="J91" s="3">
        <v>0</v>
      </c>
      <c r="K91" s="3">
        <v>0</v>
      </c>
      <c r="L91" s="3">
        <v>249.717320516</v>
      </c>
      <c r="M91" s="3">
        <v>0</v>
      </c>
      <c r="N91" s="3">
        <v>21903.226453209001</v>
      </c>
      <c r="O91" s="3">
        <v>22991.226115701</v>
      </c>
      <c r="P91" s="3">
        <v>2918.6224847180001</v>
      </c>
      <c r="Q91" s="3">
        <v>71.977359336999996</v>
      </c>
      <c r="R91" s="3">
        <v>0</v>
      </c>
      <c r="S91" s="3">
        <v>249.717320516</v>
      </c>
      <c r="T91" s="3">
        <v>249.717320516</v>
      </c>
      <c r="U91" s="3">
        <v>0</v>
      </c>
      <c r="V91" s="3">
        <v>0</v>
      </c>
      <c r="W91" s="3">
        <v>-16.224892047000001</v>
      </c>
      <c r="X91" s="3">
        <v>233.492428469</v>
      </c>
      <c r="Y91" s="3">
        <v>0</v>
      </c>
      <c r="Z91" s="3">
        <v>15414.381296236999</v>
      </c>
      <c r="AA91" s="3">
        <v>0</v>
      </c>
      <c r="AB91" s="3">
        <v>5.5452880000000002</v>
      </c>
      <c r="AC91" s="3">
        <v>0</v>
      </c>
      <c r="AD91" s="3">
        <v>0</v>
      </c>
      <c r="AE91" s="3">
        <v>0</v>
      </c>
      <c r="AF91" s="3">
        <v>0</v>
      </c>
      <c r="AG91" s="3">
        <v>0</v>
      </c>
      <c r="AH91" s="3">
        <v>0</v>
      </c>
      <c r="AI91" s="3">
        <v>0</v>
      </c>
      <c r="AJ91" s="3">
        <v>0</v>
      </c>
      <c r="AK91" s="3">
        <v>0</v>
      </c>
    </row>
    <row r="92" spans="1:37" x14ac:dyDescent="0.2">
      <c r="A92" s="5" t="s">
        <v>176</v>
      </c>
      <c r="B92" s="4">
        <v>45005</v>
      </c>
      <c r="C92" s="3">
        <v>249.01599375999999</v>
      </c>
      <c r="D92" s="3">
        <v>-16.056647183999999</v>
      </c>
      <c r="E92" s="3">
        <v>232.95934657699999</v>
      </c>
      <c r="F92" s="3">
        <v>15252.652936017999</v>
      </c>
      <c r="G92" s="3">
        <v>0</v>
      </c>
      <c r="H92" s="3">
        <v>16.056647183999999</v>
      </c>
      <c r="I92" s="3">
        <v>0</v>
      </c>
      <c r="J92" s="3">
        <v>0</v>
      </c>
      <c r="K92" s="3">
        <v>0</v>
      </c>
      <c r="L92" s="3">
        <v>249.01599375999999</v>
      </c>
      <c r="M92" s="3">
        <v>0</v>
      </c>
      <c r="N92" s="3">
        <v>21551.377002255002</v>
      </c>
      <c r="O92" s="3">
        <v>22750.001169486</v>
      </c>
      <c r="P92" s="3">
        <v>2888.0001704340002</v>
      </c>
      <c r="Q92" s="3">
        <v>71.230986357999996</v>
      </c>
      <c r="R92" s="3">
        <v>0</v>
      </c>
      <c r="S92" s="3">
        <v>249.01599375999999</v>
      </c>
      <c r="T92" s="3">
        <v>249.01599375999999</v>
      </c>
      <c r="U92" s="3">
        <v>0</v>
      </c>
      <c r="V92" s="3">
        <v>0</v>
      </c>
      <c r="W92" s="3">
        <v>-16.056647183999999</v>
      </c>
      <c r="X92" s="3">
        <v>232.95934657699999</v>
      </c>
      <c r="Y92" s="3">
        <v>0</v>
      </c>
      <c r="Z92" s="3">
        <v>15252.652936017999</v>
      </c>
      <c r="AA92" s="3">
        <v>0</v>
      </c>
      <c r="AB92" s="3">
        <v>5.5452880000000002</v>
      </c>
      <c r="AC92" s="3">
        <v>0</v>
      </c>
      <c r="AD92" s="3">
        <v>0</v>
      </c>
      <c r="AE92" s="3">
        <v>0</v>
      </c>
      <c r="AF92" s="3">
        <v>0</v>
      </c>
      <c r="AG92" s="3">
        <v>0</v>
      </c>
      <c r="AH92" s="3">
        <v>0</v>
      </c>
      <c r="AI92" s="3">
        <v>0</v>
      </c>
      <c r="AJ92" s="3">
        <v>0</v>
      </c>
      <c r="AK92" s="3">
        <v>0</v>
      </c>
    </row>
    <row r="93" spans="1:37" x14ac:dyDescent="0.2">
      <c r="A93" s="5" t="s">
        <v>175</v>
      </c>
      <c r="B93" s="4">
        <v>45036</v>
      </c>
      <c r="C93" s="3">
        <v>248.27417432199999</v>
      </c>
      <c r="D93" s="3">
        <v>-15.888180142</v>
      </c>
      <c r="E93" s="3">
        <v>232.38599418000001</v>
      </c>
      <c r="F93" s="3">
        <v>15090.750569583</v>
      </c>
      <c r="G93" s="3">
        <v>0</v>
      </c>
      <c r="H93" s="3">
        <v>15.888180142</v>
      </c>
      <c r="I93" s="3">
        <v>0</v>
      </c>
      <c r="J93" s="3">
        <v>0</v>
      </c>
      <c r="K93" s="3">
        <v>0</v>
      </c>
      <c r="L93" s="3">
        <v>248.27417432199999</v>
      </c>
      <c r="M93" s="3">
        <v>0</v>
      </c>
      <c r="N93" s="3">
        <v>21202.551022764001</v>
      </c>
      <c r="O93" s="3">
        <v>22508.516685365001</v>
      </c>
      <c r="P93" s="3">
        <v>2857.3449090949998</v>
      </c>
      <c r="Q93" s="3">
        <v>70.483627745000007</v>
      </c>
      <c r="R93" s="3">
        <v>0</v>
      </c>
      <c r="S93" s="3">
        <v>248.27417432199999</v>
      </c>
      <c r="T93" s="3">
        <v>248.27417432199999</v>
      </c>
      <c r="U93" s="3">
        <v>0</v>
      </c>
      <c r="V93" s="3">
        <v>0</v>
      </c>
      <c r="W93" s="3">
        <v>-15.888180142</v>
      </c>
      <c r="X93" s="3">
        <v>232.38599418000001</v>
      </c>
      <c r="Y93" s="3">
        <v>0</v>
      </c>
      <c r="Z93" s="3">
        <v>15090.750569583</v>
      </c>
      <c r="AA93" s="3">
        <v>0</v>
      </c>
      <c r="AB93" s="3">
        <v>5.5452880000000002</v>
      </c>
      <c r="AC93" s="3">
        <v>0</v>
      </c>
      <c r="AD93" s="3">
        <v>0</v>
      </c>
      <c r="AE93" s="3">
        <v>0</v>
      </c>
      <c r="AF93" s="3">
        <v>0</v>
      </c>
      <c r="AG93" s="3">
        <v>0</v>
      </c>
      <c r="AH93" s="3">
        <v>0</v>
      </c>
      <c r="AI93" s="3">
        <v>0</v>
      </c>
      <c r="AJ93" s="3">
        <v>0</v>
      </c>
      <c r="AK93" s="3">
        <v>0</v>
      </c>
    </row>
    <row r="94" spans="1:37" x14ac:dyDescent="0.2">
      <c r="A94" s="5" t="s">
        <v>174</v>
      </c>
      <c r="B94" s="4">
        <v>45066</v>
      </c>
      <c r="C94" s="3">
        <v>247.49235415699999</v>
      </c>
      <c r="D94" s="3">
        <v>-15.719531843</v>
      </c>
      <c r="E94" s="3">
        <v>231.772822314</v>
      </c>
      <c r="F94" s="3">
        <v>14928.713212306</v>
      </c>
      <c r="G94" s="3">
        <v>0</v>
      </c>
      <c r="H94" s="3">
        <v>15.719531843</v>
      </c>
      <c r="I94" s="3">
        <v>0</v>
      </c>
      <c r="J94" s="3">
        <v>0</v>
      </c>
      <c r="K94" s="3">
        <v>0</v>
      </c>
      <c r="L94" s="3">
        <v>247.49235415699999</v>
      </c>
      <c r="M94" s="3">
        <v>0</v>
      </c>
      <c r="N94" s="3">
        <v>20856.781505886</v>
      </c>
      <c r="O94" s="3">
        <v>22266.830856478999</v>
      </c>
      <c r="P94" s="3">
        <v>2826.6640880340001</v>
      </c>
      <c r="Q94" s="3">
        <v>69.735465036999997</v>
      </c>
      <c r="R94" s="3">
        <v>0</v>
      </c>
      <c r="S94" s="3">
        <v>247.49235415699999</v>
      </c>
      <c r="T94" s="3">
        <v>247.49235415699999</v>
      </c>
      <c r="U94" s="3">
        <v>0</v>
      </c>
      <c r="V94" s="3">
        <v>0</v>
      </c>
      <c r="W94" s="3">
        <v>-15.719531843</v>
      </c>
      <c r="X94" s="3">
        <v>231.772822314</v>
      </c>
      <c r="Y94" s="3">
        <v>0</v>
      </c>
      <c r="Z94" s="3">
        <v>14928.713212306</v>
      </c>
      <c r="AA94" s="3">
        <v>0</v>
      </c>
      <c r="AB94" s="3">
        <v>5.5452880000000002</v>
      </c>
      <c r="AC94" s="3">
        <v>0</v>
      </c>
      <c r="AD94" s="3">
        <v>0</v>
      </c>
      <c r="AE94" s="3">
        <v>0</v>
      </c>
      <c r="AF94" s="3">
        <v>0</v>
      </c>
      <c r="AG94" s="3">
        <v>0</v>
      </c>
      <c r="AH94" s="3">
        <v>0</v>
      </c>
      <c r="AI94" s="3">
        <v>0</v>
      </c>
      <c r="AJ94" s="3">
        <v>0</v>
      </c>
      <c r="AK94" s="3">
        <v>0</v>
      </c>
    </row>
    <row r="95" spans="1:37" x14ac:dyDescent="0.2">
      <c r="A95" s="5" t="s">
        <v>173</v>
      </c>
      <c r="B95" s="4">
        <v>45097</v>
      </c>
      <c r="C95" s="3">
        <v>246.67103960399999</v>
      </c>
      <c r="D95" s="3">
        <v>-15.550742929</v>
      </c>
      <c r="E95" s="3">
        <v>231.12029667499999</v>
      </c>
      <c r="F95" s="3">
        <v>14766.579594157</v>
      </c>
      <c r="G95" s="3">
        <v>0</v>
      </c>
      <c r="H95" s="3">
        <v>15.550742929</v>
      </c>
      <c r="I95" s="3">
        <v>0</v>
      </c>
      <c r="J95" s="3">
        <v>0</v>
      </c>
      <c r="K95" s="3">
        <v>0</v>
      </c>
      <c r="L95" s="3">
        <v>246.67103960399999</v>
      </c>
      <c r="M95" s="3">
        <v>0</v>
      </c>
      <c r="N95" s="3">
        <v>20514.099957275001</v>
      </c>
      <c r="O95" s="3">
        <v>22025.001450279</v>
      </c>
      <c r="P95" s="3">
        <v>2795.9650405430002</v>
      </c>
      <c r="Q95" s="3">
        <v>68.986678526000006</v>
      </c>
      <c r="R95" s="3">
        <v>0</v>
      </c>
      <c r="S95" s="3">
        <v>246.67103960399999</v>
      </c>
      <c r="T95" s="3">
        <v>246.67103960399999</v>
      </c>
      <c r="U95" s="3">
        <v>0</v>
      </c>
      <c r="V95" s="3">
        <v>0</v>
      </c>
      <c r="W95" s="3">
        <v>-15.550742929</v>
      </c>
      <c r="X95" s="3">
        <v>231.12029667499999</v>
      </c>
      <c r="Y95" s="3">
        <v>0</v>
      </c>
      <c r="Z95" s="3">
        <v>14766.579594157</v>
      </c>
      <c r="AA95" s="3">
        <v>0</v>
      </c>
      <c r="AB95" s="3">
        <v>5.5452880000000002</v>
      </c>
      <c r="AC95" s="3">
        <v>0</v>
      </c>
      <c r="AD95" s="3">
        <v>0</v>
      </c>
      <c r="AE95" s="3">
        <v>0</v>
      </c>
      <c r="AF95" s="3">
        <v>0</v>
      </c>
      <c r="AG95" s="3">
        <v>0</v>
      </c>
      <c r="AH95" s="3">
        <v>0</v>
      </c>
      <c r="AI95" s="3">
        <v>0</v>
      </c>
      <c r="AJ95" s="3">
        <v>0</v>
      </c>
      <c r="AK95" s="3">
        <v>0</v>
      </c>
    </row>
    <row r="96" spans="1:37" x14ac:dyDescent="0.2">
      <c r="A96" s="5" t="s">
        <v>172</v>
      </c>
      <c r="B96" s="4">
        <v>45127</v>
      </c>
      <c r="C96" s="3">
        <v>245.82395494299999</v>
      </c>
      <c r="D96" s="3">
        <v>-15.381853744000001</v>
      </c>
      <c r="E96" s="3">
        <v>230.44210119900001</v>
      </c>
      <c r="F96" s="3">
        <v>14605.172630775</v>
      </c>
      <c r="G96" s="3">
        <v>0</v>
      </c>
      <c r="H96" s="3">
        <v>15.381853744000001</v>
      </c>
      <c r="I96" s="3">
        <v>0</v>
      </c>
      <c r="J96" s="3">
        <v>0</v>
      </c>
      <c r="K96" s="3">
        <v>0</v>
      </c>
      <c r="L96" s="3">
        <v>245.82395494299999</v>
      </c>
      <c r="M96" s="3">
        <v>0</v>
      </c>
      <c r="N96" s="3">
        <v>20174.536403106998</v>
      </c>
      <c r="O96" s="3">
        <v>21784.255881550002</v>
      </c>
      <c r="P96" s="3">
        <v>2765.4035808610001</v>
      </c>
      <c r="Q96" s="3">
        <v>69.035137817000006</v>
      </c>
      <c r="R96" s="3">
        <v>0</v>
      </c>
      <c r="S96" s="3">
        <v>245.82395494299999</v>
      </c>
      <c r="T96" s="3">
        <v>245.82395494299999</v>
      </c>
      <c r="U96" s="3">
        <v>0</v>
      </c>
      <c r="V96" s="3">
        <v>0</v>
      </c>
      <c r="W96" s="3">
        <v>-15.381853744000001</v>
      </c>
      <c r="X96" s="3">
        <v>230.44210119900001</v>
      </c>
      <c r="Y96" s="3">
        <v>0</v>
      </c>
      <c r="Z96" s="3">
        <v>14605.172630775</v>
      </c>
      <c r="AA96" s="3">
        <v>0</v>
      </c>
      <c r="AB96" s="3">
        <v>5.610112</v>
      </c>
      <c r="AC96" s="3">
        <v>0</v>
      </c>
      <c r="AD96" s="3">
        <v>0</v>
      </c>
      <c r="AE96" s="3">
        <v>0</v>
      </c>
      <c r="AF96" s="3">
        <v>0</v>
      </c>
      <c r="AG96" s="3">
        <v>0</v>
      </c>
      <c r="AH96" s="3">
        <v>0</v>
      </c>
      <c r="AI96" s="3">
        <v>0</v>
      </c>
      <c r="AJ96" s="3">
        <v>0</v>
      </c>
      <c r="AK96" s="3">
        <v>0</v>
      </c>
    </row>
    <row r="97" spans="1:37" x14ac:dyDescent="0.2">
      <c r="A97" s="5" t="s">
        <v>171</v>
      </c>
      <c r="B97" s="4">
        <v>45158</v>
      </c>
      <c r="C97" s="3">
        <v>244.93833439599999</v>
      </c>
      <c r="D97" s="3">
        <v>-15.213721489999999</v>
      </c>
      <c r="E97" s="3">
        <v>229.72461290499999</v>
      </c>
      <c r="F97" s="3">
        <v>14443.728563068</v>
      </c>
      <c r="G97" s="3">
        <v>0</v>
      </c>
      <c r="H97" s="3">
        <v>15.213721489999999</v>
      </c>
      <c r="I97" s="3">
        <v>0</v>
      </c>
      <c r="J97" s="3">
        <v>0</v>
      </c>
      <c r="K97" s="3">
        <v>0</v>
      </c>
      <c r="L97" s="3">
        <v>244.93833439599999</v>
      </c>
      <c r="M97" s="3">
        <v>0</v>
      </c>
      <c r="N97" s="3">
        <v>19838.119396834001</v>
      </c>
      <c r="O97" s="3">
        <v>21543.454970093</v>
      </c>
      <c r="P97" s="3">
        <v>2734.8350956919999</v>
      </c>
      <c r="Q97" s="3">
        <v>68.280545197999999</v>
      </c>
      <c r="R97" s="3">
        <v>0</v>
      </c>
      <c r="S97" s="3">
        <v>244.93833439599999</v>
      </c>
      <c r="T97" s="3">
        <v>244.93833439599999</v>
      </c>
      <c r="U97" s="3">
        <v>0</v>
      </c>
      <c r="V97" s="3">
        <v>0</v>
      </c>
      <c r="W97" s="3">
        <v>-15.213721489999999</v>
      </c>
      <c r="X97" s="3">
        <v>229.72461290499999</v>
      </c>
      <c r="Y97" s="3">
        <v>0</v>
      </c>
      <c r="Z97" s="3">
        <v>14443.728563068</v>
      </c>
      <c r="AA97" s="3">
        <v>0</v>
      </c>
      <c r="AB97" s="3">
        <v>5.610112</v>
      </c>
      <c r="AC97" s="3">
        <v>0</v>
      </c>
      <c r="AD97" s="3">
        <v>0</v>
      </c>
      <c r="AE97" s="3">
        <v>0</v>
      </c>
      <c r="AF97" s="3">
        <v>0</v>
      </c>
      <c r="AG97" s="3">
        <v>0</v>
      </c>
      <c r="AH97" s="3">
        <v>0</v>
      </c>
      <c r="AI97" s="3">
        <v>0</v>
      </c>
      <c r="AJ97" s="3">
        <v>0</v>
      </c>
      <c r="AK97" s="3">
        <v>0</v>
      </c>
    </row>
    <row r="98" spans="1:37" x14ac:dyDescent="0.2">
      <c r="A98" s="5" t="s">
        <v>170</v>
      </c>
      <c r="B98" s="4">
        <v>45189</v>
      </c>
      <c r="C98" s="3">
        <v>244.01471910000001</v>
      </c>
      <c r="D98" s="3">
        <v>-15.045550586999999</v>
      </c>
      <c r="E98" s="3">
        <v>228.96916851399999</v>
      </c>
      <c r="F98" s="3">
        <v>14282.285173668</v>
      </c>
      <c r="G98" s="3">
        <v>0</v>
      </c>
      <c r="H98" s="3">
        <v>15.045550586999999</v>
      </c>
      <c r="I98" s="3">
        <v>0</v>
      </c>
      <c r="J98" s="3">
        <v>0</v>
      </c>
      <c r="K98" s="3">
        <v>0</v>
      </c>
      <c r="L98" s="3">
        <v>244.01471910000001</v>
      </c>
      <c r="M98" s="3">
        <v>0</v>
      </c>
      <c r="N98" s="3">
        <v>19504.876026683</v>
      </c>
      <c r="O98" s="3">
        <v>21302.655070360001</v>
      </c>
      <c r="P98" s="3">
        <v>2704.2667389580001</v>
      </c>
      <c r="Q98" s="3">
        <v>67.525779114000002</v>
      </c>
      <c r="R98" s="3">
        <v>0</v>
      </c>
      <c r="S98" s="3">
        <v>244.01471910000001</v>
      </c>
      <c r="T98" s="3">
        <v>244.01471910000001</v>
      </c>
      <c r="U98" s="3">
        <v>0</v>
      </c>
      <c r="V98" s="3">
        <v>0</v>
      </c>
      <c r="W98" s="3">
        <v>-15.045550586999999</v>
      </c>
      <c r="X98" s="3">
        <v>228.96916851399999</v>
      </c>
      <c r="Y98" s="3">
        <v>0</v>
      </c>
      <c r="Z98" s="3">
        <v>14282.285173668</v>
      </c>
      <c r="AA98" s="3">
        <v>0</v>
      </c>
      <c r="AB98" s="3">
        <v>5.610112</v>
      </c>
      <c r="AC98" s="3">
        <v>0</v>
      </c>
      <c r="AD98" s="3">
        <v>0</v>
      </c>
      <c r="AE98" s="3">
        <v>0</v>
      </c>
      <c r="AF98" s="3">
        <v>0</v>
      </c>
      <c r="AG98" s="3">
        <v>0</v>
      </c>
      <c r="AH98" s="3">
        <v>0</v>
      </c>
      <c r="AI98" s="3">
        <v>0</v>
      </c>
      <c r="AJ98" s="3">
        <v>0</v>
      </c>
      <c r="AK98" s="3">
        <v>0</v>
      </c>
    </row>
    <row r="99" spans="1:37" x14ac:dyDescent="0.2">
      <c r="A99" s="5" t="s">
        <v>169</v>
      </c>
      <c r="B99" s="4">
        <v>45219</v>
      </c>
      <c r="C99" s="3">
        <v>243.053663185</v>
      </c>
      <c r="D99" s="3">
        <v>-14.877380389000001</v>
      </c>
      <c r="E99" s="3">
        <v>228.17628279600001</v>
      </c>
      <c r="F99" s="3">
        <v>14120.879907073</v>
      </c>
      <c r="G99" s="3">
        <v>0</v>
      </c>
      <c r="H99" s="3">
        <v>14.877380389000001</v>
      </c>
      <c r="I99" s="3">
        <v>0</v>
      </c>
      <c r="J99" s="3">
        <v>0</v>
      </c>
      <c r="K99" s="3">
        <v>0</v>
      </c>
      <c r="L99" s="3">
        <v>243.053663185</v>
      </c>
      <c r="M99" s="3">
        <v>0</v>
      </c>
      <c r="N99" s="3">
        <v>19174.831923856</v>
      </c>
      <c r="O99" s="3">
        <v>21061.912032462002</v>
      </c>
      <c r="P99" s="3">
        <v>2673.7056005509999</v>
      </c>
      <c r="Q99" s="3">
        <v>66.771016200000005</v>
      </c>
      <c r="R99" s="3">
        <v>0</v>
      </c>
      <c r="S99" s="3">
        <v>243.053663185</v>
      </c>
      <c r="T99" s="3">
        <v>243.053663185</v>
      </c>
      <c r="U99" s="3">
        <v>0</v>
      </c>
      <c r="V99" s="3">
        <v>0</v>
      </c>
      <c r="W99" s="3">
        <v>-14.877380389000001</v>
      </c>
      <c r="X99" s="3">
        <v>228.17628279600001</v>
      </c>
      <c r="Y99" s="3">
        <v>0</v>
      </c>
      <c r="Z99" s="3">
        <v>14120.879907073</v>
      </c>
      <c r="AA99" s="3">
        <v>0</v>
      </c>
      <c r="AB99" s="3">
        <v>5.610112</v>
      </c>
      <c r="AC99" s="3">
        <v>0</v>
      </c>
      <c r="AD99" s="3">
        <v>0</v>
      </c>
      <c r="AE99" s="3">
        <v>0</v>
      </c>
      <c r="AF99" s="3">
        <v>0</v>
      </c>
      <c r="AG99" s="3">
        <v>0</v>
      </c>
      <c r="AH99" s="3">
        <v>0</v>
      </c>
      <c r="AI99" s="3">
        <v>0</v>
      </c>
      <c r="AJ99" s="3">
        <v>0</v>
      </c>
      <c r="AK99" s="3">
        <v>0</v>
      </c>
    </row>
    <row r="100" spans="1:37" x14ac:dyDescent="0.2">
      <c r="A100" s="5" t="s">
        <v>168</v>
      </c>
      <c r="B100" s="4">
        <v>45250</v>
      </c>
      <c r="C100" s="3">
        <v>242.055733377</v>
      </c>
      <c r="D100" s="3">
        <v>-14.709249903</v>
      </c>
      <c r="E100" s="3">
        <v>227.346483474</v>
      </c>
      <c r="F100" s="3">
        <v>13959.549855113</v>
      </c>
      <c r="G100" s="3">
        <v>0</v>
      </c>
      <c r="H100" s="3">
        <v>14.709249903</v>
      </c>
      <c r="I100" s="3">
        <v>0</v>
      </c>
      <c r="J100" s="3">
        <v>0</v>
      </c>
      <c r="K100" s="3">
        <v>0</v>
      </c>
      <c r="L100" s="3">
        <v>242.055733377</v>
      </c>
      <c r="M100" s="3">
        <v>0</v>
      </c>
      <c r="N100" s="3">
        <v>18848.011271445001</v>
      </c>
      <c r="O100" s="3">
        <v>20821.281180493999</v>
      </c>
      <c r="P100" s="3">
        <v>2643.1587035950001</v>
      </c>
      <c r="Q100" s="3">
        <v>66.016431514000004</v>
      </c>
      <c r="R100" s="3">
        <v>0</v>
      </c>
      <c r="S100" s="3">
        <v>242.055733377</v>
      </c>
      <c r="T100" s="3">
        <v>242.055733377</v>
      </c>
      <c r="U100" s="3">
        <v>0</v>
      </c>
      <c r="V100" s="3">
        <v>0</v>
      </c>
      <c r="W100" s="3">
        <v>-14.709249903</v>
      </c>
      <c r="X100" s="3">
        <v>227.346483474</v>
      </c>
      <c r="Y100" s="3">
        <v>0</v>
      </c>
      <c r="Z100" s="3">
        <v>13959.549855113</v>
      </c>
      <c r="AA100" s="3">
        <v>0</v>
      </c>
      <c r="AB100" s="3">
        <v>5.610112</v>
      </c>
      <c r="AC100" s="3">
        <v>0</v>
      </c>
      <c r="AD100" s="3">
        <v>0</v>
      </c>
      <c r="AE100" s="3">
        <v>0</v>
      </c>
      <c r="AF100" s="3">
        <v>0</v>
      </c>
      <c r="AG100" s="3">
        <v>0</v>
      </c>
      <c r="AH100" s="3">
        <v>0</v>
      </c>
      <c r="AI100" s="3">
        <v>0</v>
      </c>
      <c r="AJ100" s="3">
        <v>0</v>
      </c>
      <c r="AK100" s="3">
        <v>0</v>
      </c>
    </row>
    <row r="101" spans="1:37" x14ac:dyDescent="0.2">
      <c r="A101" s="5" t="s">
        <v>167</v>
      </c>
      <c r="B101" s="4">
        <v>45280</v>
      </c>
      <c r="C101" s="3">
        <v>241.02150860399999</v>
      </c>
      <c r="D101" s="3">
        <v>-14.541197766</v>
      </c>
      <c r="E101" s="3">
        <v>226.480310839</v>
      </c>
      <c r="F101" s="3">
        <v>13798.331742738001</v>
      </c>
      <c r="G101" s="3">
        <v>0</v>
      </c>
      <c r="H101" s="3">
        <v>14.541197766</v>
      </c>
      <c r="I101" s="3">
        <v>0</v>
      </c>
      <c r="J101" s="3">
        <v>0</v>
      </c>
      <c r="K101" s="3">
        <v>0</v>
      </c>
      <c r="L101" s="3">
        <v>241.02150860399999</v>
      </c>
      <c r="M101" s="3">
        <v>0</v>
      </c>
      <c r="N101" s="3">
        <v>18524.436814024</v>
      </c>
      <c r="O101" s="3">
        <v>20580.81729133</v>
      </c>
      <c r="P101" s="3">
        <v>2612.6330017400001</v>
      </c>
      <c r="Q101" s="3">
        <v>65.262198463999994</v>
      </c>
      <c r="R101" s="3">
        <v>0</v>
      </c>
      <c r="S101" s="3">
        <v>241.02150860399999</v>
      </c>
      <c r="T101" s="3">
        <v>241.02150860399999</v>
      </c>
      <c r="U101" s="3">
        <v>0</v>
      </c>
      <c r="V101" s="3">
        <v>0</v>
      </c>
      <c r="W101" s="3">
        <v>-14.541197766</v>
      </c>
      <c r="X101" s="3">
        <v>226.480310839</v>
      </c>
      <c r="Y101" s="3">
        <v>0</v>
      </c>
      <c r="Z101" s="3">
        <v>13798.331742738001</v>
      </c>
      <c r="AA101" s="3">
        <v>0</v>
      </c>
      <c r="AB101" s="3">
        <v>5.610112</v>
      </c>
      <c r="AC101" s="3">
        <v>0</v>
      </c>
      <c r="AD101" s="3">
        <v>0</v>
      </c>
      <c r="AE101" s="3">
        <v>0</v>
      </c>
      <c r="AF101" s="3">
        <v>0</v>
      </c>
      <c r="AG101" s="3">
        <v>0</v>
      </c>
      <c r="AH101" s="3">
        <v>0</v>
      </c>
      <c r="AI101" s="3">
        <v>0</v>
      </c>
      <c r="AJ101" s="3">
        <v>0</v>
      </c>
      <c r="AK101" s="3">
        <v>0</v>
      </c>
    </row>
    <row r="102" spans="1:37" x14ac:dyDescent="0.2">
      <c r="A102" s="5" t="s">
        <v>166</v>
      </c>
      <c r="B102" s="4">
        <v>45311</v>
      </c>
      <c r="C102" s="3">
        <v>239.95157959100001</v>
      </c>
      <c r="D102" s="3">
        <v>-14.373262232</v>
      </c>
      <c r="E102" s="3">
        <v>225.57831735900001</v>
      </c>
      <c r="F102" s="3">
        <v>13637.261914121</v>
      </c>
      <c r="G102" s="3">
        <v>0</v>
      </c>
      <c r="H102" s="3">
        <v>14.373262232</v>
      </c>
      <c r="I102" s="3">
        <v>0</v>
      </c>
      <c r="J102" s="3">
        <v>0</v>
      </c>
      <c r="K102" s="3">
        <v>0</v>
      </c>
      <c r="L102" s="3">
        <v>239.95157959100001</v>
      </c>
      <c r="M102" s="3">
        <v>0</v>
      </c>
      <c r="N102" s="3">
        <v>18204.129867923999</v>
      </c>
      <c r="O102" s="3">
        <v>20340.574573897</v>
      </c>
      <c r="P102" s="3">
        <v>2582.1353765429999</v>
      </c>
      <c r="Q102" s="3">
        <v>64.508488741999997</v>
      </c>
      <c r="R102" s="3">
        <v>0</v>
      </c>
      <c r="S102" s="3">
        <v>239.95157959100001</v>
      </c>
      <c r="T102" s="3">
        <v>239.95157959100001</v>
      </c>
      <c r="U102" s="3">
        <v>0</v>
      </c>
      <c r="V102" s="3">
        <v>0</v>
      </c>
      <c r="W102" s="3">
        <v>-14.373262232</v>
      </c>
      <c r="X102" s="3">
        <v>225.57831735900001</v>
      </c>
      <c r="Y102" s="3">
        <v>0</v>
      </c>
      <c r="Z102" s="3">
        <v>13637.261914121</v>
      </c>
      <c r="AA102" s="3">
        <v>0</v>
      </c>
      <c r="AB102" s="3">
        <v>5.610112</v>
      </c>
      <c r="AC102" s="3">
        <v>0</v>
      </c>
      <c r="AD102" s="3">
        <v>0</v>
      </c>
      <c r="AE102" s="3">
        <v>0</v>
      </c>
      <c r="AF102" s="3">
        <v>0</v>
      </c>
      <c r="AG102" s="3">
        <v>0</v>
      </c>
      <c r="AH102" s="3">
        <v>0</v>
      </c>
      <c r="AI102" s="3">
        <v>0</v>
      </c>
      <c r="AJ102" s="3">
        <v>0</v>
      </c>
      <c r="AK102" s="3">
        <v>0</v>
      </c>
    </row>
    <row r="103" spans="1:37" x14ac:dyDescent="0.2">
      <c r="A103" s="5" t="s">
        <v>165</v>
      </c>
      <c r="B103" s="4">
        <v>45342</v>
      </c>
      <c r="C103" s="3">
        <v>238.84654845</v>
      </c>
      <c r="D103" s="3">
        <v>-14.205481161</v>
      </c>
      <c r="E103" s="3">
        <v>224.64106728900001</v>
      </c>
      <c r="F103" s="3">
        <v>13476.376319092</v>
      </c>
      <c r="G103" s="3">
        <v>0</v>
      </c>
      <c r="H103" s="3">
        <v>14.205481161</v>
      </c>
      <c r="I103" s="3">
        <v>0</v>
      </c>
      <c r="J103" s="3">
        <v>0</v>
      </c>
      <c r="K103" s="3">
        <v>0</v>
      </c>
      <c r="L103" s="3">
        <v>238.84654845</v>
      </c>
      <c r="M103" s="3">
        <v>0</v>
      </c>
      <c r="N103" s="3">
        <v>17887.110332151999</v>
      </c>
      <c r="O103" s="3">
        <v>20100.606648944999</v>
      </c>
      <c r="P103" s="3">
        <v>2551.6726348930001</v>
      </c>
      <c r="Q103" s="3">
        <v>63.755472259999998</v>
      </c>
      <c r="R103" s="3">
        <v>0</v>
      </c>
      <c r="S103" s="3">
        <v>238.84654845</v>
      </c>
      <c r="T103" s="3">
        <v>238.84654845</v>
      </c>
      <c r="U103" s="3">
        <v>0</v>
      </c>
      <c r="V103" s="3">
        <v>0</v>
      </c>
      <c r="W103" s="3">
        <v>-14.205481161</v>
      </c>
      <c r="X103" s="3">
        <v>224.64106728900001</v>
      </c>
      <c r="Y103" s="3">
        <v>0</v>
      </c>
      <c r="Z103" s="3">
        <v>13476.376319092</v>
      </c>
      <c r="AA103" s="3">
        <v>0</v>
      </c>
      <c r="AB103" s="3">
        <v>5.610112</v>
      </c>
      <c r="AC103" s="3">
        <v>0</v>
      </c>
      <c r="AD103" s="3">
        <v>0</v>
      </c>
      <c r="AE103" s="3">
        <v>0</v>
      </c>
      <c r="AF103" s="3">
        <v>0</v>
      </c>
      <c r="AG103" s="3">
        <v>0</v>
      </c>
      <c r="AH103" s="3">
        <v>0</v>
      </c>
      <c r="AI103" s="3">
        <v>0</v>
      </c>
      <c r="AJ103" s="3">
        <v>0</v>
      </c>
      <c r="AK103" s="3">
        <v>0</v>
      </c>
    </row>
    <row r="104" spans="1:37" x14ac:dyDescent="0.2">
      <c r="A104" s="5" t="s">
        <v>164</v>
      </c>
      <c r="B104" s="4">
        <v>45371</v>
      </c>
      <c r="C104" s="3">
        <v>237.70702826799999</v>
      </c>
      <c r="D104" s="3">
        <v>-14.037891998999999</v>
      </c>
      <c r="E104" s="3">
        <v>223.66913626900001</v>
      </c>
      <c r="F104" s="3">
        <v>13315.710499909999</v>
      </c>
      <c r="G104" s="3">
        <v>0</v>
      </c>
      <c r="H104" s="3">
        <v>14.037891998999999</v>
      </c>
      <c r="I104" s="3">
        <v>0</v>
      </c>
      <c r="J104" s="3">
        <v>0</v>
      </c>
      <c r="K104" s="3">
        <v>0</v>
      </c>
      <c r="L104" s="3">
        <v>237.70702826799999</v>
      </c>
      <c r="M104" s="3">
        <v>0</v>
      </c>
      <c r="N104" s="3">
        <v>17573.396699961999</v>
      </c>
      <c r="O104" s="3">
        <v>19860.966529313999</v>
      </c>
      <c r="P104" s="3">
        <v>2521.2515065080001</v>
      </c>
      <c r="Q104" s="3">
        <v>63.003317086999999</v>
      </c>
      <c r="R104" s="3">
        <v>0</v>
      </c>
      <c r="S104" s="3">
        <v>237.70702826799999</v>
      </c>
      <c r="T104" s="3">
        <v>237.70702826799999</v>
      </c>
      <c r="U104" s="3">
        <v>0</v>
      </c>
      <c r="V104" s="3">
        <v>0</v>
      </c>
      <c r="W104" s="3">
        <v>-14.037891998999999</v>
      </c>
      <c r="X104" s="3">
        <v>223.66913626900001</v>
      </c>
      <c r="Y104" s="3">
        <v>0</v>
      </c>
      <c r="Z104" s="3">
        <v>13315.710499909999</v>
      </c>
      <c r="AA104" s="3">
        <v>0</v>
      </c>
      <c r="AB104" s="3">
        <v>5.610112</v>
      </c>
      <c r="AC104" s="3">
        <v>0</v>
      </c>
      <c r="AD104" s="3">
        <v>0</v>
      </c>
      <c r="AE104" s="3">
        <v>0</v>
      </c>
      <c r="AF104" s="3">
        <v>0</v>
      </c>
      <c r="AG104" s="3">
        <v>0</v>
      </c>
      <c r="AH104" s="3">
        <v>0</v>
      </c>
      <c r="AI104" s="3">
        <v>0</v>
      </c>
      <c r="AJ104" s="3">
        <v>0</v>
      </c>
      <c r="AK104" s="3">
        <v>0</v>
      </c>
    </row>
    <row r="105" spans="1:37" x14ac:dyDescent="0.2">
      <c r="A105" s="5" t="s">
        <v>163</v>
      </c>
      <c r="B105" s="4">
        <v>45402</v>
      </c>
      <c r="C105" s="3">
        <v>236.53364268600001</v>
      </c>
      <c r="D105" s="3">
        <v>-13.870531771</v>
      </c>
      <c r="E105" s="3">
        <v>222.66311091599999</v>
      </c>
      <c r="F105" s="3">
        <v>13155.299578381</v>
      </c>
      <c r="G105" s="3">
        <v>0</v>
      </c>
      <c r="H105" s="3">
        <v>13.870531771</v>
      </c>
      <c r="I105" s="3">
        <v>0</v>
      </c>
      <c r="J105" s="3">
        <v>0</v>
      </c>
      <c r="K105" s="3">
        <v>0</v>
      </c>
      <c r="L105" s="3">
        <v>236.53364268600001</v>
      </c>
      <c r="M105" s="3">
        <v>0</v>
      </c>
      <c r="N105" s="3">
        <v>17263.006071045998</v>
      </c>
      <c r="O105" s="3">
        <v>19621.706600717</v>
      </c>
      <c r="P105" s="3">
        <v>2490.878641495</v>
      </c>
      <c r="Q105" s="3">
        <v>62.252189387000001</v>
      </c>
      <c r="R105" s="3">
        <v>0</v>
      </c>
      <c r="S105" s="3">
        <v>236.53364268600001</v>
      </c>
      <c r="T105" s="3">
        <v>236.53364268600001</v>
      </c>
      <c r="U105" s="3">
        <v>0</v>
      </c>
      <c r="V105" s="3">
        <v>0</v>
      </c>
      <c r="W105" s="3">
        <v>-13.870531771</v>
      </c>
      <c r="X105" s="3">
        <v>222.66311091599999</v>
      </c>
      <c r="Y105" s="3">
        <v>0</v>
      </c>
      <c r="Z105" s="3">
        <v>13155.299578381</v>
      </c>
      <c r="AA105" s="3">
        <v>0</v>
      </c>
      <c r="AB105" s="3">
        <v>5.610112</v>
      </c>
      <c r="AC105" s="3">
        <v>0</v>
      </c>
      <c r="AD105" s="3">
        <v>0</v>
      </c>
      <c r="AE105" s="3">
        <v>0</v>
      </c>
      <c r="AF105" s="3">
        <v>0</v>
      </c>
      <c r="AG105" s="3">
        <v>0</v>
      </c>
      <c r="AH105" s="3">
        <v>0</v>
      </c>
      <c r="AI105" s="3">
        <v>0</v>
      </c>
      <c r="AJ105" s="3">
        <v>0</v>
      </c>
      <c r="AK105" s="3">
        <v>0</v>
      </c>
    </row>
    <row r="106" spans="1:37" x14ac:dyDescent="0.2">
      <c r="A106" s="5" t="s">
        <v>162</v>
      </c>
      <c r="B106" s="4">
        <v>45432</v>
      </c>
      <c r="C106" s="3">
        <v>235.32702547900001</v>
      </c>
      <c r="D106" s="3">
        <v>-13.703437061000001</v>
      </c>
      <c r="E106" s="3">
        <v>221.623588418</v>
      </c>
      <c r="F106" s="3">
        <v>12995.178243320001</v>
      </c>
      <c r="G106" s="3">
        <v>0</v>
      </c>
      <c r="H106" s="3">
        <v>13.703437061000001</v>
      </c>
      <c r="I106" s="3">
        <v>0</v>
      </c>
      <c r="J106" s="3">
        <v>0</v>
      </c>
      <c r="K106" s="3">
        <v>0</v>
      </c>
      <c r="L106" s="3">
        <v>235.32702547900001</v>
      </c>
      <c r="M106" s="3">
        <v>0</v>
      </c>
      <c r="N106" s="3">
        <v>16955.954164335999</v>
      </c>
      <c r="O106" s="3">
        <v>19382.878603044999</v>
      </c>
      <c r="P106" s="3">
        <v>2460.560607978</v>
      </c>
      <c r="Q106" s="3">
        <v>61.502253357000001</v>
      </c>
      <c r="R106" s="3">
        <v>0</v>
      </c>
      <c r="S106" s="3">
        <v>235.32702547900001</v>
      </c>
      <c r="T106" s="3">
        <v>235.32702547900001</v>
      </c>
      <c r="U106" s="3">
        <v>0</v>
      </c>
      <c r="V106" s="3">
        <v>0</v>
      </c>
      <c r="W106" s="3">
        <v>-13.703437061000001</v>
      </c>
      <c r="X106" s="3">
        <v>221.623588418</v>
      </c>
      <c r="Y106" s="3">
        <v>0</v>
      </c>
      <c r="Z106" s="3">
        <v>12995.178243320001</v>
      </c>
      <c r="AA106" s="3">
        <v>0</v>
      </c>
      <c r="AB106" s="3">
        <v>5.610112</v>
      </c>
      <c r="AC106" s="3">
        <v>0</v>
      </c>
      <c r="AD106" s="3">
        <v>0</v>
      </c>
      <c r="AE106" s="3">
        <v>0</v>
      </c>
      <c r="AF106" s="3">
        <v>0</v>
      </c>
      <c r="AG106" s="3">
        <v>0</v>
      </c>
      <c r="AH106" s="3">
        <v>0</v>
      </c>
      <c r="AI106" s="3">
        <v>0</v>
      </c>
      <c r="AJ106" s="3">
        <v>0</v>
      </c>
      <c r="AK106" s="3">
        <v>0</v>
      </c>
    </row>
    <row r="107" spans="1:37" x14ac:dyDescent="0.2">
      <c r="A107" s="5" t="s">
        <v>161</v>
      </c>
      <c r="B107" s="4">
        <v>45463</v>
      </c>
      <c r="C107" s="3">
        <v>234.08782012099999</v>
      </c>
      <c r="D107" s="3">
        <v>-13.536644002999999</v>
      </c>
      <c r="E107" s="3">
        <v>220.55117611700001</v>
      </c>
      <c r="F107" s="3">
        <v>12835.380738373</v>
      </c>
      <c r="G107" s="3">
        <v>0</v>
      </c>
      <c r="H107" s="3">
        <v>13.536644002999999</v>
      </c>
      <c r="I107" s="3">
        <v>0</v>
      </c>
      <c r="J107" s="3">
        <v>0</v>
      </c>
      <c r="K107" s="3">
        <v>0</v>
      </c>
      <c r="L107" s="3">
        <v>234.08782012099999</v>
      </c>
      <c r="M107" s="3">
        <v>0</v>
      </c>
      <c r="N107" s="3">
        <v>16652.255331393</v>
      </c>
      <c r="O107" s="3">
        <v>19144.533612199</v>
      </c>
      <c r="P107" s="3">
        <v>2430.3038897890001</v>
      </c>
      <c r="Q107" s="3">
        <v>60.753671171000001</v>
      </c>
      <c r="R107" s="3">
        <v>0</v>
      </c>
      <c r="S107" s="3">
        <v>234.08782012099999</v>
      </c>
      <c r="T107" s="3">
        <v>234.08782012099999</v>
      </c>
      <c r="U107" s="3">
        <v>0</v>
      </c>
      <c r="V107" s="3">
        <v>0</v>
      </c>
      <c r="W107" s="3">
        <v>-13.536644002999999</v>
      </c>
      <c r="X107" s="3">
        <v>220.55117611700001</v>
      </c>
      <c r="Y107" s="3">
        <v>0</v>
      </c>
      <c r="Z107" s="3">
        <v>12835.380738373</v>
      </c>
      <c r="AA107" s="3">
        <v>0</v>
      </c>
      <c r="AB107" s="3">
        <v>5.610112</v>
      </c>
      <c r="AC107" s="3">
        <v>0</v>
      </c>
      <c r="AD107" s="3">
        <v>0</v>
      </c>
      <c r="AE107" s="3">
        <v>0</v>
      </c>
      <c r="AF107" s="3">
        <v>0</v>
      </c>
      <c r="AG107" s="3">
        <v>0</v>
      </c>
      <c r="AH107" s="3">
        <v>0</v>
      </c>
      <c r="AI107" s="3">
        <v>0</v>
      </c>
      <c r="AJ107" s="3">
        <v>0</v>
      </c>
      <c r="AK107" s="3">
        <v>0</v>
      </c>
    </row>
    <row r="108" spans="1:37" x14ac:dyDescent="0.2">
      <c r="A108" s="5" t="s">
        <v>160</v>
      </c>
      <c r="B108" s="4">
        <v>45493</v>
      </c>
      <c r="C108" s="3">
        <v>232.83194576599999</v>
      </c>
      <c r="D108" s="3">
        <v>-13.370188269</v>
      </c>
      <c r="E108" s="3">
        <v>219.46175749599999</v>
      </c>
      <c r="F108" s="3">
        <v>12676.772045068999</v>
      </c>
      <c r="G108" s="3">
        <v>0</v>
      </c>
      <c r="H108" s="3">
        <v>13.370188269</v>
      </c>
      <c r="I108" s="3">
        <v>0</v>
      </c>
      <c r="J108" s="3">
        <v>0</v>
      </c>
      <c r="K108" s="3">
        <v>0</v>
      </c>
      <c r="L108" s="3">
        <v>232.83194576599999</v>
      </c>
      <c r="M108" s="3">
        <v>0</v>
      </c>
      <c r="N108" s="3">
        <v>16351.922570377001</v>
      </c>
      <c r="O108" s="3">
        <v>18907.961786084001</v>
      </c>
      <c r="P108" s="3">
        <v>2400.2722660959998</v>
      </c>
      <c r="Q108" s="3">
        <v>60.853064191999998</v>
      </c>
      <c r="R108" s="3">
        <v>0</v>
      </c>
      <c r="S108" s="3">
        <v>232.83194576599999</v>
      </c>
      <c r="T108" s="3">
        <v>232.83194576599999</v>
      </c>
      <c r="U108" s="3">
        <v>0</v>
      </c>
      <c r="V108" s="3">
        <v>0</v>
      </c>
      <c r="W108" s="3">
        <v>-13.370188269</v>
      </c>
      <c r="X108" s="3">
        <v>219.46175749599999</v>
      </c>
      <c r="Y108" s="3">
        <v>0</v>
      </c>
      <c r="Z108" s="3">
        <v>12676.772045068999</v>
      </c>
      <c r="AA108" s="3">
        <v>0</v>
      </c>
      <c r="AB108" s="3">
        <v>5.6892490000000002</v>
      </c>
      <c r="AC108" s="3">
        <v>0</v>
      </c>
      <c r="AD108" s="3">
        <v>0</v>
      </c>
      <c r="AE108" s="3">
        <v>0</v>
      </c>
      <c r="AF108" s="3">
        <v>0</v>
      </c>
      <c r="AG108" s="3">
        <v>0</v>
      </c>
      <c r="AH108" s="3">
        <v>0</v>
      </c>
      <c r="AI108" s="3">
        <v>0</v>
      </c>
      <c r="AJ108" s="3">
        <v>0</v>
      </c>
      <c r="AK108" s="3">
        <v>0</v>
      </c>
    </row>
    <row r="109" spans="1:37" x14ac:dyDescent="0.2">
      <c r="A109" s="5" t="s">
        <v>159</v>
      </c>
      <c r="B109" s="4">
        <v>45524</v>
      </c>
      <c r="C109" s="3">
        <v>231.54462778600001</v>
      </c>
      <c r="D109" s="3">
        <v>-13.204970879999999</v>
      </c>
      <c r="E109" s="3">
        <v>218.33965690599999</v>
      </c>
      <c r="F109" s="3">
        <v>12518.533482064</v>
      </c>
      <c r="G109" s="3">
        <v>0</v>
      </c>
      <c r="H109" s="3">
        <v>13.204970879999999</v>
      </c>
      <c r="I109" s="3">
        <v>0</v>
      </c>
      <c r="J109" s="3">
        <v>0</v>
      </c>
      <c r="K109" s="3">
        <v>0</v>
      </c>
      <c r="L109" s="3">
        <v>231.54462778600001</v>
      </c>
      <c r="M109" s="3">
        <v>0</v>
      </c>
      <c r="N109" s="3">
        <v>16054.967540571</v>
      </c>
      <c r="O109" s="3">
        <v>18671.942025552999</v>
      </c>
      <c r="P109" s="3">
        <v>2370.3107243989998</v>
      </c>
      <c r="Q109" s="3">
        <v>60.101093900999999</v>
      </c>
      <c r="R109" s="3">
        <v>0</v>
      </c>
      <c r="S109" s="3">
        <v>231.54462778600001</v>
      </c>
      <c r="T109" s="3">
        <v>231.54462778600001</v>
      </c>
      <c r="U109" s="3">
        <v>0</v>
      </c>
      <c r="V109" s="3">
        <v>0</v>
      </c>
      <c r="W109" s="3">
        <v>-13.204970879999999</v>
      </c>
      <c r="X109" s="3">
        <v>218.33965690599999</v>
      </c>
      <c r="Y109" s="3">
        <v>0</v>
      </c>
      <c r="Z109" s="3">
        <v>12518.533482064</v>
      </c>
      <c r="AA109" s="3">
        <v>0</v>
      </c>
      <c r="AB109" s="3">
        <v>5.6892490000000002</v>
      </c>
      <c r="AC109" s="3">
        <v>0</v>
      </c>
      <c r="AD109" s="3">
        <v>0</v>
      </c>
      <c r="AE109" s="3">
        <v>0</v>
      </c>
      <c r="AF109" s="3">
        <v>0</v>
      </c>
      <c r="AG109" s="3">
        <v>0</v>
      </c>
      <c r="AH109" s="3">
        <v>0</v>
      </c>
      <c r="AI109" s="3">
        <v>0</v>
      </c>
      <c r="AJ109" s="3">
        <v>0</v>
      </c>
      <c r="AK109" s="3">
        <v>0</v>
      </c>
    </row>
    <row r="110" spans="1:37" x14ac:dyDescent="0.2">
      <c r="A110" s="5" t="s">
        <v>158</v>
      </c>
      <c r="B110" s="4">
        <v>45555</v>
      </c>
      <c r="C110" s="3">
        <v>230.226530131</v>
      </c>
      <c r="D110" s="3">
        <v>-13.040139044</v>
      </c>
      <c r="E110" s="3">
        <v>217.186391087</v>
      </c>
      <c r="F110" s="3">
        <v>12360.697969388</v>
      </c>
      <c r="G110" s="3">
        <v>0</v>
      </c>
      <c r="H110" s="3">
        <v>13.040139044</v>
      </c>
      <c r="I110" s="3">
        <v>0</v>
      </c>
      <c r="J110" s="3">
        <v>0</v>
      </c>
      <c r="K110" s="3">
        <v>0</v>
      </c>
      <c r="L110" s="3">
        <v>230.226530131</v>
      </c>
      <c r="M110" s="3">
        <v>0</v>
      </c>
      <c r="N110" s="3">
        <v>15761.400577447999</v>
      </c>
      <c r="O110" s="3">
        <v>18436.523432275</v>
      </c>
      <c r="P110" s="3">
        <v>2340.4254979130001</v>
      </c>
      <c r="Q110" s="3">
        <v>59.350878412</v>
      </c>
      <c r="R110" s="3">
        <v>0</v>
      </c>
      <c r="S110" s="3">
        <v>230.226530131</v>
      </c>
      <c r="T110" s="3">
        <v>230.226530131</v>
      </c>
      <c r="U110" s="3">
        <v>0</v>
      </c>
      <c r="V110" s="3">
        <v>0</v>
      </c>
      <c r="W110" s="3">
        <v>-13.040139044</v>
      </c>
      <c r="X110" s="3">
        <v>217.186391087</v>
      </c>
      <c r="Y110" s="3">
        <v>0</v>
      </c>
      <c r="Z110" s="3">
        <v>12360.697969388</v>
      </c>
      <c r="AA110" s="3">
        <v>0</v>
      </c>
      <c r="AB110" s="3">
        <v>5.6892490000000002</v>
      </c>
      <c r="AC110" s="3">
        <v>0</v>
      </c>
      <c r="AD110" s="3">
        <v>0</v>
      </c>
      <c r="AE110" s="3">
        <v>0</v>
      </c>
      <c r="AF110" s="3">
        <v>0</v>
      </c>
      <c r="AG110" s="3">
        <v>0</v>
      </c>
      <c r="AH110" s="3">
        <v>0</v>
      </c>
      <c r="AI110" s="3">
        <v>0</v>
      </c>
      <c r="AJ110" s="3">
        <v>0</v>
      </c>
      <c r="AK110" s="3">
        <v>0</v>
      </c>
    </row>
    <row r="111" spans="1:37" x14ac:dyDescent="0.2">
      <c r="A111" s="5" t="s">
        <v>157</v>
      </c>
      <c r="B111" s="4">
        <v>45585</v>
      </c>
      <c r="C111" s="3">
        <v>228.87832488800001</v>
      </c>
      <c r="D111" s="3">
        <v>-12.875727051</v>
      </c>
      <c r="E111" s="3">
        <v>216.002597837</v>
      </c>
      <c r="F111" s="3">
        <v>12203.297945353001</v>
      </c>
      <c r="G111" s="3">
        <v>0</v>
      </c>
      <c r="H111" s="3">
        <v>12.875727051</v>
      </c>
      <c r="I111" s="3">
        <v>0</v>
      </c>
      <c r="J111" s="3">
        <v>0</v>
      </c>
      <c r="K111" s="3">
        <v>0</v>
      </c>
      <c r="L111" s="3">
        <v>228.87832488800001</v>
      </c>
      <c r="M111" s="3">
        <v>0</v>
      </c>
      <c r="N111" s="3">
        <v>15471.23070826</v>
      </c>
      <c r="O111" s="3">
        <v>18201.754389414</v>
      </c>
      <c r="P111" s="3">
        <v>2310.6227286409999</v>
      </c>
      <c r="Q111" s="3">
        <v>58.602573800999998</v>
      </c>
      <c r="R111" s="3">
        <v>0</v>
      </c>
      <c r="S111" s="3">
        <v>228.87832488800001</v>
      </c>
      <c r="T111" s="3">
        <v>228.87832488800001</v>
      </c>
      <c r="U111" s="3">
        <v>0</v>
      </c>
      <c r="V111" s="3">
        <v>0</v>
      </c>
      <c r="W111" s="3">
        <v>-12.875727051</v>
      </c>
      <c r="X111" s="3">
        <v>216.002597837</v>
      </c>
      <c r="Y111" s="3">
        <v>0</v>
      </c>
      <c r="Z111" s="3">
        <v>12203.297945353001</v>
      </c>
      <c r="AA111" s="3">
        <v>0</v>
      </c>
      <c r="AB111" s="3">
        <v>5.6892490000000002</v>
      </c>
      <c r="AC111" s="3">
        <v>0</v>
      </c>
      <c r="AD111" s="3">
        <v>0</v>
      </c>
      <c r="AE111" s="3">
        <v>0</v>
      </c>
      <c r="AF111" s="3">
        <v>0</v>
      </c>
      <c r="AG111" s="3">
        <v>0</v>
      </c>
      <c r="AH111" s="3">
        <v>0</v>
      </c>
      <c r="AI111" s="3">
        <v>0</v>
      </c>
      <c r="AJ111" s="3">
        <v>0</v>
      </c>
      <c r="AK111" s="3">
        <v>0</v>
      </c>
    </row>
    <row r="112" spans="1:37" x14ac:dyDescent="0.2">
      <c r="A112" s="5" t="s">
        <v>156</v>
      </c>
      <c r="B112" s="4">
        <v>45616</v>
      </c>
      <c r="C112" s="3">
        <v>227.50069184099999</v>
      </c>
      <c r="D112" s="3">
        <v>-12.711768693</v>
      </c>
      <c r="E112" s="3">
        <v>214.78892314800001</v>
      </c>
      <c r="F112" s="3">
        <v>12046.365356066</v>
      </c>
      <c r="G112" s="3">
        <v>0</v>
      </c>
      <c r="H112" s="3">
        <v>12.711768693</v>
      </c>
      <c r="I112" s="3">
        <v>0</v>
      </c>
      <c r="J112" s="3">
        <v>0</v>
      </c>
      <c r="K112" s="3">
        <v>0</v>
      </c>
      <c r="L112" s="3">
        <v>227.50069184099999</v>
      </c>
      <c r="M112" s="3">
        <v>0</v>
      </c>
      <c r="N112" s="3">
        <v>15184.465668131999</v>
      </c>
      <c r="O112" s="3">
        <v>17967.682545991</v>
      </c>
      <c r="P112" s="3">
        <v>2280.9084653899999</v>
      </c>
      <c r="Q112" s="3">
        <v>57.856333859999999</v>
      </c>
      <c r="R112" s="3">
        <v>0</v>
      </c>
      <c r="S112" s="3">
        <v>227.50069184099999</v>
      </c>
      <c r="T112" s="3">
        <v>227.50069184099999</v>
      </c>
      <c r="U112" s="3">
        <v>0</v>
      </c>
      <c r="V112" s="3">
        <v>0</v>
      </c>
      <c r="W112" s="3">
        <v>-12.711768693</v>
      </c>
      <c r="X112" s="3">
        <v>214.78892314800001</v>
      </c>
      <c r="Y112" s="3">
        <v>0</v>
      </c>
      <c r="Z112" s="3">
        <v>12046.365356066</v>
      </c>
      <c r="AA112" s="3">
        <v>0</v>
      </c>
      <c r="AB112" s="3">
        <v>5.6892490000000002</v>
      </c>
      <c r="AC112" s="3">
        <v>0</v>
      </c>
      <c r="AD112" s="3">
        <v>0</v>
      </c>
      <c r="AE112" s="3">
        <v>0</v>
      </c>
      <c r="AF112" s="3">
        <v>0</v>
      </c>
      <c r="AG112" s="3">
        <v>0</v>
      </c>
      <c r="AH112" s="3">
        <v>0</v>
      </c>
      <c r="AI112" s="3">
        <v>0</v>
      </c>
      <c r="AJ112" s="3">
        <v>0</v>
      </c>
      <c r="AK112" s="3">
        <v>0</v>
      </c>
    </row>
    <row r="113" spans="1:37" x14ac:dyDescent="0.2">
      <c r="A113" s="5" t="s">
        <v>155</v>
      </c>
      <c r="B113" s="4">
        <v>45646</v>
      </c>
      <c r="C113" s="3">
        <v>226.094318028</v>
      </c>
      <c r="D113" s="3">
        <v>-12.548297246000001</v>
      </c>
      <c r="E113" s="3">
        <v>213.546020782</v>
      </c>
      <c r="F113" s="3">
        <v>11889.93164533</v>
      </c>
      <c r="G113" s="3">
        <v>0</v>
      </c>
      <c r="H113" s="3">
        <v>12.548297246000001</v>
      </c>
      <c r="I113" s="3">
        <v>0</v>
      </c>
      <c r="J113" s="3">
        <v>0</v>
      </c>
      <c r="K113" s="3">
        <v>0</v>
      </c>
      <c r="L113" s="3">
        <v>226.094318028</v>
      </c>
      <c r="M113" s="3">
        <v>0</v>
      </c>
      <c r="N113" s="3">
        <v>14901.111916644</v>
      </c>
      <c r="O113" s="3">
        <v>17734.354801820999</v>
      </c>
      <c r="P113" s="3">
        <v>2251.288661861</v>
      </c>
      <c r="Q113" s="3">
        <v>57.112310045999997</v>
      </c>
      <c r="R113" s="3">
        <v>0</v>
      </c>
      <c r="S113" s="3">
        <v>226.094318028</v>
      </c>
      <c r="T113" s="3">
        <v>226.094318028</v>
      </c>
      <c r="U113" s="3">
        <v>0</v>
      </c>
      <c r="V113" s="3">
        <v>0</v>
      </c>
      <c r="W113" s="3">
        <v>-12.548297246000001</v>
      </c>
      <c r="X113" s="3">
        <v>213.546020782</v>
      </c>
      <c r="Y113" s="3">
        <v>0</v>
      </c>
      <c r="Z113" s="3">
        <v>11889.93164533</v>
      </c>
      <c r="AA113" s="3">
        <v>0</v>
      </c>
      <c r="AB113" s="3">
        <v>5.6892490000000002</v>
      </c>
      <c r="AC113" s="3">
        <v>0</v>
      </c>
      <c r="AD113" s="3">
        <v>0</v>
      </c>
      <c r="AE113" s="3">
        <v>0</v>
      </c>
      <c r="AF113" s="3">
        <v>0</v>
      </c>
      <c r="AG113" s="3">
        <v>0</v>
      </c>
      <c r="AH113" s="3">
        <v>0</v>
      </c>
      <c r="AI113" s="3">
        <v>0</v>
      </c>
      <c r="AJ113" s="3">
        <v>0</v>
      </c>
      <c r="AK113" s="3">
        <v>0</v>
      </c>
    </row>
    <row r="114" spans="1:37" x14ac:dyDescent="0.2">
      <c r="A114" s="5" t="s">
        <v>154</v>
      </c>
      <c r="B114" s="4">
        <v>45677</v>
      </c>
      <c r="C114" s="3">
        <v>224.65989729899999</v>
      </c>
      <c r="D114" s="3">
        <v>-12.385345464</v>
      </c>
      <c r="E114" s="3">
        <v>212.27455183500001</v>
      </c>
      <c r="F114" s="3">
        <v>11734.027744931</v>
      </c>
      <c r="G114" s="3">
        <v>0</v>
      </c>
      <c r="H114" s="3">
        <v>12.385345464</v>
      </c>
      <c r="I114" s="3">
        <v>0</v>
      </c>
      <c r="J114" s="3">
        <v>0</v>
      </c>
      <c r="K114" s="3">
        <v>0</v>
      </c>
      <c r="L114" s="3">
        <v>224.65989729899999</v>
      </c>
      <c r="M114" s="3">
        <v>0</v>
      </c>
      <c r="N114" s="3">
        <v>14621.174654881001</v>
      </c>
      <c r="O114" s="3">
        <v>17501.817293016</v>
      </c>
      <c r="P114" s="3">
        <v>2221.7691748040002</v>
      </c>
      <c r="Q114" s="3">
        <v>56.370651436000003</v>
      </c>
      <c r="R114" s="3">
        <v>0</v>
      </c>
      <c r="S114" s="3">
        <v>224.65989729899999</v>
      </c>
      <c r="T114" s="3">
        <v>224.65989729899999</v>
      </c>
      <c r="U114" s="3">
        <v>0</v>
      </c>
      <c r="V114" s="3">
        <v>0</v>
      </c>
      <c r="W114" s="3">
        <v>-12.385345464</v>
      </c>
      <c r="X114" s="3">
        <v>212.27455183500001</v>
      </c>
      <c r="Y114" s="3">
        <v>0</v>
      </c>
      <c r="Z114" s="3">
        <v>11734.027744931</v>
      </c>
      <c r="AA114" s="3">
        <v>0</v>
      </c>
      <c r="AB114" s="3">
        <v>5.6892490000000002</v>
      </c>
      <c r="AC114" s="3">
        <v>0</v>
      </c>
      <c r="AD114" s="3">
        <v>0</v>
      </c>
      <c r="AE114" s="3">
        <v>0</v>
      </c>
      <c r="AF114" s="3">
        <v>0</v>
      </c>
      <c r="AG114" s="3">
        <v>0</v>
      </c>
      <c r="AH114" s="3">
        <v>0</v>
      </c>
      <c r="AI114" s="3">
        <v>0</v>
      </c>
      <c r="AJ114" s="3">
        <v>0</v>
      </c>
      <c r="AK114" s="3">
        <v>0</v>
      </c>
    </row>
    <row r="115" spans="1:37" x14ac:dyDescent="0.2">
      <c r="A115" s="5" t="s">
        <v>153</v>
      </c>
      <c r="B115" s="4">
        <v>45708</v>
      </c>
      <c r="C115" s="3">
        <v>223.19812987200001</v>
      </c>
      <c r="D115" s="3">
        <v>-12.222945568</v>
      </c>
      <c r="E115" s="3">
        <v>210.97518430400001</v>
      </c>
      <c r="F115" s="3">
        <v>11578.684065305</v>
      </c>
      <c r="G115" s="3">
        <v>0</v>
      </c>
      <c r="H115" s="3">
        <v>12.222945568</v>
      </c>
      <c r="I115" s="3">
        <v>0</v>
      </c>
      <c r="J115" s="3">
        <v>0</v>
      </c>
      <c r="K115" s="3">
        <v>0</v>
      </c>
      <c r="L115" s="3">
        <v>223.19812987200001</v>
      </c>
      <c r="M115" s="3">
        <v>0</v>
      </c>
      <c r="N115" s="3">
        <v>14344.657842941</v>
      </c>
      <c r="O115" s="3">
        <v>17270.115378078001</v>
      </c>
      <c r="P115" s="3">
        <v>2192.3557622580001</v>
      </c>
      <c r="Q115" s="3">
        <v>55.631504677999999</v>
      </c>
      <c r="R115" s="3">
        <v>0</v>
      </c>
      <c r="S115" s="3">
        <v>223.19812987200001</v>
      </c>
      <c r="T115" s="3">
        <v>223.19812987200001</v>
      </c>
      <c r="U115" s="3">
        <v>0</v>
      </c>
      <c r="V115" s="3">
        <v>0</v>
      </c>
      <c r="W115" s="3">
        <v>-12.222945568</v>
      </c>
      <c r="X115" s="3">
        <v>210.97518430400001</v>
      </c>
      <c r="Y115" s="3">
        <v>0</v>
      </c>
      <c r="Z115" s="3">
        <v>11578.684065305</v>
      </c>
      <c r="AA115" s="3">
        <v>0</v>
      </c>
      <c r="AB115" s="3">
        <v>5.6892490000000002</v>
      </c>
      <c r="AC115" s="3">
        <v>0</v>
      </c>
      <c r="AD115" s="3">
        <v>0</v>
      </c>
      <c r="AE115" s="3">
        <v>0</v>
      </c>
      <c r="AF115" s="3">
        <v>0</v>
      </c>
      <c r="AG115" s="3">
        <v>0</v>
      </c>
      <c r="AH115" s="3">
        <v>0</v>
      </c>
      <c r="AI115" s="3">
        <v>0</v>
      </c>
      <c r="AJ115" s="3">
        <v>0</v>
      </c>
      <c r="AK115" s="3">
        <v>0</v>
      </c>
    </row>
    <row r="116" spans="1:37" x14ac:dyDescent="0.2">
      <c r="A116" s="5" t="s">
        <v>152</v>
      </c>
      <c r="B116" s="4">
        <v>45736</v>
      </c>
      <c r="C116" s="3">
        <v>221.709721884</v>
      </c>
      <c r="D116" s="3">
        <v>-12.061129234999999</v>
      </c>
      <c r="E116" s="3">
        <v>209.64859265000001</v>
      </c>
      <c r="F116" s="3">
        <v>11423.930486605001</v>
      </c>
      <c r="G116" s="3">
        <v>0</v>
      </c>
      <c r="H116" s="3">
        <v>12.061129234999999</v>
      </c>
      <c r="I116" s="3">
        <v>0</v>
      </c>
      <c r="J116" s="3">
        <v>0</v>
      </c>
      <c r="K116" s="3">
        <v>0</v>
      </c>
      <c r="L116" s="3">
        <v>221.709721884</v>
      </c>
      <c r="M116" s="3">
        <v>0</v>
      </c>
      <c r="N116" s="3">
        <v>14071.564217863999</v>
      </c>
      <c r="O116" s="3">
        <v>17039.293624565998</v>
      </c>
      <c r="P116" s="3">
        <v>2163.0540818529998</v>
      </c>
      <c r="Q116" s="3">
        <v>54.895013949999999</v>
      </c>
      <c r="R116" s="3">
        <v>0</v>
      </c>
      <c r="S116" s="3">
        <v>221.709721884</v>
      </c>
      <c r="T116" s="3">
        <v>221.709721884</v>
      </c>
      <c r="U116" s="3">
        <v>0</v>
      </c>
      <c r="V116" s="3">
        <v>0</v>
      </c>
      <c r="W116" s="3">
        <v>-12.061129234999999</v>
      </c>
      <c r="X116" s="3">
        <v>209.64859265000001</v>
      </c>
      <c r="Y116" s="3">
        <v>0</v>
      </c>
      <c r="Z116" s="3">
        <v>11423.930486605001</v>
      </c>
      <c r="AA116" s="3">
        <v>0</v>
      </c>
      <c r="AB116" s="3">
        <v>5.6892490000000002</v>
      </c>
      <c r="AC116" s="3">
        <v>0</v>
      </c>
      <c r="AD116" s="3">
        <v>0</v>
      </c>
      <c r="AE116" s="3">
        <v>0</v>
      </c>
      <c r="AF116" s="3">
        <v>0</v>
      </c>
      <c r="AG116" s="3">
        <v>0</v>
      </c>
      <c r="AH116" s="3">
        <v>0</v>
      </c>
      <c r="AI116" s="3">
        <v>0</v>
      </c>
      <c r="AJ116" s="3">
        <v>0</v>
      </c>
      <c r="AK116" s="3">
        <v>0</v>
      </c>
    </row>
    <row r="117" spans="1:37" x14ac:dyDescent="0.2">
      <c r="A117" s="5" t="s">
        <v>151</v>
      </c>
      <c r="B117" s="4">
        <v>45767</v>
      </c>
      <c r="C117" s="3">
        <v>220.19538494700001</v>
      </c>
      <c r="D117" s="3">
        <v>-11.899927590000001</v>
      </c>
      <c r="E117" s="3">
        <v>208.295457357</v>
      </c>
      <c r="F117" s="3">
        <v>11269.796350162</v>
      </c>
      <c r="G117" s="3">
        <v>0</v>
      </c>
      <c r="H117" s="3">
        <v>11.899927590000001</v>
      </c>
      <c r="I117" s="3">
        <v>0</v>
      </c>
      <c r="J117" s="3">
        <v>0</v>
      </c>
      <c r="K117" s="3">
        <v>0</v>
      </c>
      <c r="L117" s="3">
        <v>220.19538494700001</v>
      </c>
      <c r="M117" s="3">
        <v>0</v>
      </c>
      <c r="N117" s="3">
        <v>13801.895311984999</v>
      </c>
      <c r="O117" s="3">
        <v>16809.395796362001</v>
      </c>
      <c r="P117" s="3">
        <v>2133.8696891979998</v>
      </c>
      <c r="Q117" s="3">
        <v>54.161320914000001</v>
      </c>
      <c r="R117" s="3">
        <v>0</v>
      </c>
      <c r="S117" s="3">
        <v>220.19538494700001</v>
      </c>
      <c r="T117" s="3">
        <v>220.19538494700001</v>
      </c>
      <c r="U117" s="3">
        <v>0</v>
      </c>
      <c r="V117" s="3">
        <v>0</v>
      </c>
      <c r="W117" s="3">
        <v>-11.899927590000001</v>
      </c>
      <c r="X117" s="3">
        <v>208.295457357</v>
      </c>
      <c r="Y117" s="3">
        <v>0</v>
      </c>
      <c r="Z117" s="3">
        <v>11269.796350162</v>
      </c>
      <c r="AA117" s="3">
        <v>0</v>
      </c>
      <c r="AB117" s="3">
        <v>5.6892490000000002</v>
      </c>
      <c r="AC117" s="3">
        <v>0</v>
      </c>
      <c r="AD117" s="3">
        <v>0</v>
      </c>
      <c r="AE117" s="3">
        <v>0</v>
      </c>
      <c r="AF117" s="3">
        <v>0</v>
      </c>
      <c r="AG117" s="3">
        <v>0</v>
      </c>
      <c r="AH117" s="3">
        <v>0</v>
      </c>
      <c r="AI117" s="3">
        <v>0</v>
      </c>
      <c r="AJ117" s="3">
        <v>0</v>
      </c>
      <c r="AK117" s="3">
        <v>0</v>
      </c>
    </row>
    <row r="118" spans="1:37" x14ac:dyDescent="0.2">
      <c r="A118" s="5" t="s">
        <v>150</v>
      </c>
      <c r="B118" s="4">
        <v>45797</v>
      </c>
      <c r="C118" s="3">
        <v>218.65583570000001</v>
      </c>
      <c r="D118" s="3">
        <v>-11.739371198000001</v>
      </c>
      <c r="E118" s="3">
        <v>206.916464502</v>
      </c>
      <c r="F118" s="3">
        <v>11116.310450340001</v>
      </c>
      <c r="G118" s="3">
        <v>0</v>
      </c>
      <c r="H118" s="3">
        <v>11.739371198000001</v>
      </c>
      <c r="I118" s="3">
        <v>0</v>
      </c>
      <c r="J118" s="3">
        <v>0</v>
      </c>
      <c r="K118" s="3">
        <v>0</v>
      </c>
      <c r="L118" s="3">
        <v>218.65583570000001</v>
      </c>
      <c r="M118" s="3">
        <v>0</v>
      </c>
      <c r="N118" s="3">
        <v>13535.651471683999</v>
      </c>
      <c r="O118" s="3">
        <v>16580.464841524001</v>
      </c>
      <c r="P118" s="3">
        <v>2104.808036336</v>
      </c>
      <c r="Q118" s="3">
        <v>53.430564679</v>
      </c>
      <c r="R118" s="3">
        <v>0</v>
      </c>
      <c r="S118" s="3">
        <v>218.65583570000001</v>
      </c>
      <c r="T118" s="3">
        <v>218.65583570000001</v>
      </c>
      <c r="U118" s="3">
        <v>0</v>
      </c>
      <c r="V118" s="3">
        <v>0</v>
      </c>
      <c r="W118" s="3">
        <v>-11.739371198000001</v>
      </c>
      <c r="X118" s="3">
        <v>206.916464502</v>
      </c>
      <c r="Y118" s="3">
        <v>0</v>
      </c>
      <c r="Z118" s="3">
        <v>11116.310450340001</v>
      </c>
      <c r="AA118" s="3">
        <v>0</v>
      </c>
      <c r="AB118" s="3">
        <v>5.6892490000000002</v>
      </c>
      <c r="AC118" s="3">
        <v>0</v>
      </c>
      <c r="AD118" s="3">
        <v>0</v>
      </c>
      <c r="AE118" s="3">
        <v>0</v>
      </c>
      <c r="AF118" s="3">
        <v>0</v>
      </c>
      <c r="AG118" s="3">
        <v>0</v>
      </c>
      <c r="AH118" s="3">
        <v>0</v>
      </c>
      <c r="AI118" s="3">
        <v>0</v>
      </c>
      <c r="AJ118" s="3">
        <v>0</v>
      </c>
      <c r="AK118" s="3">
        <v>0</v>
      </c>
    </row>
    <row r="119" spans="1:37" x14ac:dyDescent="0.2">
      <c r="A119" s="5" t="s">
        <v>149</v>
      </c>
      <c r="B119" s="4">
        <v>45828</v>
      </c>
      <c r="C119" s="3">
        <v>217.091795362</v>
      </c>
      <c r="D119" s="3">
        <v>-11.579490052000001</v>
      </c>
      <c r="E119" s="3">
        <v>205.51230530999999</v>
      </c>
      <c r="F119" s="3">
        <v>10963.501026791</v>
      </c>
      <c r="G119" s="3">
        <v>0</v>
      </c>
      <c r="H119" s="3">
        <v>11.579490052000001</v>
      </c>
      <c r="I119" s="3">
        <v>0</v>
      </c>
      <c r="J119" s="3">
        <v>0</v>
      </c>
      <c r="K119" s="3">
        <v>0</v>
      </c>
      <c r="L119" s="3">
        <v>217.091795362</v>
      </c>
      <c r="M119" s="3">
        <v>0</v>
      </c>
      <c r="N119" s="3">
        <v>13272.831876504</v>
      </c>
      <c r="O119" s="3">
        <v>16352.542880733001</v>
      </c>
      <c r="P119" s="3">
        <v>2075.87447028</v>
      </c>
      <c r="Q119" s="3">
        <v>52.702881761</v>
      </c>
      <c r="R119" s="3">
        <v>0</v>
      </c>
      <c r="S119" s="3">
        <v>217.091795362</v>
      </c>
      <c r="T119" s="3">
        <v>217.091795362</v>
      </c>
      <c r="U119" s="3">
        <v>0</v>
      </c>
      <c r="V119" s="3">
        <v>0</v>
      </c>
      <c r="W119" s="3">
        <v>-11.579490052000001</v>
      </c>
      <c r="X119" s="3">
        <v>205.51230530999999</v>
      </c>
      <c r="Y119" s="3">
        <v>0</v>
      </c>
      <c r="Z119" s="3">
        <v>10963.501026791</v>
      </c>
      <c r="AA119" s="3">
        <v>0</v>
      </c>
      <c r="AB119" s="3">
        <v>5.6892490000000002</v>
      </c>
      <c r="AC119" s="3">
        <v>0</v>
      </c>
      <c r="AD119" s="3">
        <v>0</v>
      </c>
      <c r="AE119" s="3">
        <v>0</v>
      </c>
      <c r="AF119" s="3">
        <v>0</v>
      </c>
      <c r="AG119" s="3">
        <v>0</v>
      </c>
      <c r="AH119" s="3">
        <v>0</v>
      </c>
      <c r="AI119" s="3">
        <v>0</v>
      </c>
      <c r="AJ119" s="3">
        <v>0</v>
      </c>
      <c r="AK119" s="3">
        <v>0</v>
      </c>
    </row>
    <row r="120" spans="1:37" x14ac:dyDescent="0.2">
      <c r="A120" s="5" t="s">
        <v>148</v>
      </c>
      <c r="B120" s="4">
        <v>45858</v>
      </c>
      <c r="C120" s="3">
        <v>215.51917192499999</v>
      </c>
      <c r="D120" s="3">
        <v>-11.420313569999999</v>
      </c>
      <c r="E120" s="3">
        <v>204.09885835599999</v>
      </c>
      <c r="F120" s="3">
        <v>10812.157439025999</v>
      </c>
      <c r="G120" s="3">
        <v>0</v>
      </c>
      <c r="H120" s="3">
        <v>11.420313569999999</v>
      </c>
      <c r="I120" s="3">
        <v>0</v>
      </c>
      <c r="J120" s="3">
        <v>0</v>
      </c>
      <c r="K120" s="3">
        <v>0</v>
      </c>
      <c r="L120" s="3">
        <v>215.51917192499999</v>
      </c>
      <c r="M120" s="3">
        <v>0</v>
      </c>
      <c r="N120" s="3">
        <v>13013.434558642</v>
      </c>
      <c r="O120" s="3">
        <v>16126.807278337001</v>
      </c>
      <c r="P120" s="3">
        <v>2047.2184516130001</v>
      </c>
      <c r="Q120" s="3">
        <v>52.755270590999999</v>
      </c>
      <c r="R120" s="3">
        <v>0</v>
      </c>
      <c r="S120" s="3">
        <v>215.51917192499999</v>
      </c>
      <c r="T120" s="3">
        <v>215.51917192499999</v>
      </c>
      <c r="U120" s="3">
        <v>0</v>
      </c>
      <c r="V120" s="3">
        <v>0</v>
      </c>
      <c r="W120" s="3">
        <v>-11.420313569999999</v>
      </c>
      <c r="X120" s="3">
        <v>204.09885835599999</v>
      </c>
      <c r="Y120" s="3">
        <v>0</v>
      </c>
      <c r="Z120" s="3">
        <v>10812.157439025999</v>
      </c>
      <c r="AA120" s="3">
        <v>0</v>
      </c>
      <c r="AB120" s="3">
        <v>5.7742800000000001</v>
      </c>
      <c r="AC120" s="3">
        <v>0</v>
      </c>
      <c r="AD120" s="3">
        <v>0</v>
      </c>
      <c r="AE120" s="3">
        <v>0</v>
      </c>
      <c r="AF120" s="3">
        <v>0</v>
      </c>
      <c r="AG120" s="3">
        <v>0</v>
      </c>
      <c r="AH120" s="3">
        <v>0</v>
      </c>
      <c r="AI120" s="3">
        <v>0</v>
      </c>
      <c r="AJ120" s="3">
        <v>0</v>
      </c>
      <c r="AK120" s="3">
        <v>0</v>
      </c>
    </row>
    <row r="121" spans="1:37" x14ac:dyDescent="0.2">
      <c r="A121" s="5" t="s">
        <v>147</v>
      </c>
      <c r="B121" s="4">
        <v>45889</v>
      </c>
      <c r="C121" s="3">
        <v>213.92328588500001</v>
      </c>
      <c r="D121" s="3">
        <v>-11.262663999000001</v>
      </c>
      <c r="E121" s="3">
        <v>202.660621886</v>
      </c>
      <c r="F121" s="3">
        <v>10661.523837520999</v>
      </c>
      <c r="G121" s="3">
        <v>0</v>
      </c>
      <c r="H121" s="3">
        <v>11.262663999000001</v>
      </c>
      <c r="I121" s="3">
        <v>0</v>
      </c>
      <c r="J121" s="3">
        <v>0</v>
      </c>
      <c r="K121" s="3">
        <v>0</v>
      </c>
      <c r="L121" s="3">
        <v>213.92328588500001</v>
      </c>
      <c r="M121" s="3">
        <v>0</v>
      </c>
      <c r="N121" s="3">
        <v>12757.456422769001</v>
      </c>
      <c r="O121" s="3">
        <v>15902.130651603</v>
      </c>
      <c r="P121" s="3">
        <v>2018.69686467</v>
      </c>
      <c r="Q121" s="3">
        <v>52.027020381</v>
      </c>
      <c r="R121" s="3">
        <v>0</v>
      </c>
      <c r="S121" s="3">
        <v>213.92328588500001</v>
      </c>
      <c r="T121" s="3">
        <v>213.92328588500001</v>
      </c>
      <c r="U121" s="3">
        <v>0</v>
      </c>
      <c r="V121" s="3">
        <v>0</v>
      </c>
      <c r="W121" s="3">
        <v>-11.262663999000001</v>
      </c>
      <c r="X121" s="3">
        <v>202.660621886</v>
      </c>
      <c r="Y121" s="3">
        <v>0</v>
      </c>
      <c r="Z121" s="3">
        <v>10661.523837520999</v>
      </c>
      <c r="AA121" s="3">
        <v>0</v>
      </c>
      <c r="AB121" s="3">
        <v>5.7742800000000001</v>
      </c>
      <c r="AC121" s="3">
        <v>0</v>
      </c>
      <c r="AD121" s="3">
        <v>0</v>
      </c>
      <c r="AE121" s="3">
        <v>0</v>
      </c>
      <c r="AF121" s="3">
        <v>0</v>
      </c>
      <c r="AG121" s="3">
        <v>0</v>
      </c>
      <c r="AH121" s="3">
        <v>0</v>
      </c>
      <c r="AI121" s="3">
        <v>0</v>
      </c>
      <c r="AJ121" s="3">
        <v>0</v>
      </c>
      <c r="AK121" s="3">
        <v>0</v>
      </c>
    </row>
    <row r="122" spans="1:37" x14ac:dyDescent="0.2">
      <c r="A122" s="5" t="s">
        <v>146</v>
      </c>
      <c r="B122" s="4">
        <v>45920</v>
      </c>
      <c r="C122" s="3">
        <v>212.30486479300001</v>
      </c>
      <c r="D122" s="3">
        <v>-11.105753997000001</v>
      </c>
      <c r="E122" s="3">
        <v>201.199110795</v>
      </c>
      <c r="F122" s="3">
        <v>10511.626913279</v>
      </c>
      <c r="G122" s="3">
        <v>0</v>
      </c>
      <c r="H122" s="3">
        <v>11.105753997000001</v>
      </c>
      <c r="I122" s="3">
        <v>0</v>
      </c>
      <c r="J122" s="3">
        <v>0</v>
      </c>
      <c r="K122" s="3">
        <v>0</v>
      </c>
      <c r="L122" s="3">
        <v>212.30486479300001</v>
      </c>
      <c r="M122" s="3">
        <v>0</v>
      </c>
      <c r="N122" s="3">
        <v>12504.893266178</v>
      </c>
      <c r="O122" s="3">
        <v>15678.552811334999</v>
      </c>
      <c r="P122" s="3">
        <v>1990.3147632370001</v>
      </c>
      <c r="Q122" s="3">
        <v>51.302186554000002</v>
      </c>
      <c r="R122" s="3">
        <v>0</v>
      </c>
      <c r="S122" s="3">
        <v>212.30486479300001</v>
      </c>
      <c r="T122" s="3">
        <v>212.30486479300001</v>
      </c>
      <c r="U122" s="3">
        <v>0</v>
      </c>
      <c r="V122" s="3">
        <v>0</v>
      </c>
      <c r="W122" s="3">
        <v>-11.105753997000001</v>
      </c>
      <c r="X122" s="3">
        <v>201.199110795</v>
      </c>
      <c r="Y122" s="3">
        <v>0</v>
      </c>
      <c r="Z122" s="3">
        <v>10511.626913279</v>
      </c>
      <c r="AA122" s="3">
        <v>0</v>
      </c>
      <c r="AB122" s="3">
        <v>5.7742800000000001</v>
      </c>
      <c r="AC122" s="3">
        <v>0</v>
      </c>
      <c r="AD122" s="3">
        <v>0</v>
      </c>
      <c r="AE122" s="3">
        <v>0</v>
      </c>
      <c r="AF122" s="3">
        <v>0</v>
      </c>
      <c r="AG122" s="3">
        <v>0</v>
      </c>
      <c r="AH122" s="3">
        <v>0</v>
      </c>
      <c r="AI122" s="3">
        <v>0</v>
      </c>
      <c r="AJ122" s="3">
        <v>0</v>
      </c>
      <c r="AK122" s="3">
        <v>0</v>
      </c>
    </row>
    <row r="123" spans="1:37" x14ac:dyDescent="0.2">
      <c r="A123" s="5" t="s">
        <v>145</v>
      </c>
      <c r="B123" s="4">
        <v>45950</v>
      </c>
      <c r="C123" s="3">
        <v>210.664639209</v>
      </c>
      <c r="D123" s="3">
        <v>-10.949611367999999</v>
      </c>
      <c r="E123" s="3">
        <v>199.71502784099999</v>
      </c>
      <c r="F123" s="3">
        <v>10362.492782982999</v>
      </c>
      <c r="G123" s="3">
        <v>0</v>
      </c>
      <c r="H123" s="3">
        <v>10.949611367999999</v>
      </c>
      <c r="I123" s="3">
        <v>0</v>
      </c>
      <c r="J123" s="3">
        <v>0</v>
      </c>
      <c r="K123" s="3">
        <v>0</v>
      </c>
      <c r="L123" s="3">
        <v>210.664639209</v>
      </c>
      <c r="M123" s="3">
        <v>0</v>
      </c>
      <c r="N123" s="3">
        <v>12255.739799236</v>
      </c>
      <c r="O123" s="3">
        <v>15456.112711708</v>
      </c>
      <c r="P123" s="3">
        <v>1962.0770923529999</v>
      </c>
      <c r="Q123" s="3">
        <v>50.580897544000003</v>
      </c>
      <c r="R123" s="3">
        <v>0</v>
      </c>
      <c r="S123" s="3">
        <v>210.664639209</v>
      </c>
      <c r="T123" s="3">
        <v>210.664639209</v>
      </c>
      <c r="U123" s="3">
        <v>0</v>
      </c>
      <c r="V123" s="3">
        <v>0</v>
      </c>
      <c r="W123" s="3">
        <v>-10.949611367999999</v>
      </c>
      <c r="X123" s="3">
        <v>199.71502784099999</v>
      </c>
      <c r="Y123" s="3">
        <v>0</v>
      </c>
      <c r="Z123" s="3">
        <v>10362.492782982999</v>
      </c>
      <c r="AA123" s="3">
        <v>0</v>
      </c>
      <c r="AB123" s="3">
        <v>5.7742800000000001</v>
      </c>
      <c r="AC123" s="3">
        <v>0</v>
      </c>
      <c r="AD123" s="3">
        <v>0</v>
      </c>
      <c r="AE123" s="3">
        <v>0</v>
      </c>
      <c r="AF123" s="3">
        <v>0</v>
      </c>
      <c r="AG123" s="3">
        <v>0</v>
      </c>
      <c r="AH123" s="3">
        <v>0</v>
      </c>
      <c r="AI123" s="3">
        <v>0</v>
      </c>
      <c r="AJ123" s="3">
        <v>0</v>
      </c>
      <c r="AK123" s="3">
        <v>0</v>
      </c>
    </row>
    <row r="124" spans="1:37" x14ac:dyDescent="0.2">
      <c r="A124" s="5" t="s">
        <v>144</v>
      </c>
      <c r="B124" s="4">
        <v>45981</v>
      </c>
      <c r="C124" s="3">
        <v>209.003342264</v>
      </c>
      <c r="D124" s="3">
        <v>-10.794263316</v>
      </c>
      <c r="E124" s="3">
        <v>198.20907894800001</v>
      </c>
      <c r="F124" s="3">
        <v>10214.146983057</v>
      </c>
      <c r="G124" s="3">
        <v>0</v>
      </c>
      <c r="H124" s="3">
        <v>10.794263316</v>
      </c>
      <c r="I124" s="3">
        <v>0</v>
      </c>
      <c r="J124" s="3">
        <v>0</v>
      </c>
      <c r="K124" s="3">
        <v>0</v>
      </c>
      <c r="L124" s="3">
        <v>209.003342264</v>
      </c>
      <c r="M124" s="3">
        <v>0</v>
      </c>
      <c r="N124" s="3">
        <v>12009.989666117999</v>
      </c>
      <c r="O124" s="3">
        <v>15234.848441422</v>
      </c>
      <c r="P124" s="3">
        <v>1933.9886871910001</v>
      </c>
      <c r="Q124" s="3">
        <v>49.863279022</v>
      </c>
      <c r="R124" s="3">
        <v>0</v>
      </c>
      <c r="S124" s="3">
        <v>209.003342264</v>
      </c>
      <c r="T124" s="3">
        <v>209.003342264</v>
      </c>
      <c r="U124" s="3">
        <v>0</v>
      </c>
      <c r="V124" s="3">
        <v>0</v>
      </c>
      <c r="W124" s="3">
        <v>-10.794263316</v>
      </c>
      <c r="X124" s="3">
        <v>198.20907894800001</v>
      </c>
      <c r="Y124" s="3">
        <v>0</v>
      </c>
      <c r="Z124" s="3">
        <v>10214.146983057</v>
      </c>
      <c r="AA124" s="3">
        <v>0</v>
      </c>
      <c r="AB124" s="3">
        <v>5.7742800000000001</v>
      </c>
      <c r="AC124" s="3">
        <v>0</v>
      </c>
      <c r="AD124" s="3">
        <v>0</v>
      </c>
      <c r="AE124" s="3">
        <v>0</v>
      </c>
      <c r="AF124" s="3">
        <v>0</v>
      </c>
      <c r="AG124" s="3">
        <v>0</v>
      </c>
      <c r="AH124" s="3">
        <v>0</v>
      </c>
      <c r="AI124" s="3">
        <v>0</v>
      </c>
      <c r="AJ124" s="3">
        <v>0</v>
      </c>
      <c r="AK124" s="3">
        <v>0</v>
      </c>
    </row>
    <row r="125" spans="1:37" x14ac:dyDescent="0.2">
      <c r="A125" s="5" t="s">
        <v>143</v>
      </c>
      <c r="B125" s="4">
        <v>46011</v>
      </c>
      <c r="C125" s="3">
        <v>207.32170922099999</v>
      </c>
      <c r="D125" s="3">
        <v>-10.639736441</v>
      </c>
      <c r="E125" s="3">
        <v>196.68197278</v>
      </c>
      <c r="F125" s="3">
        <v>10066.614464144001</v>
      </c>
      <c r="G125" s="3">
        <v>0</v>
      </c>
      <c r="H125" s="3">
        <v>10.639736441</v>
      </c>
      <c r="I125" s="3">
        <v>0</v>
      </c>
      <c r="J125" s="3">
        <v>0</v>
      </c>
      <c r="K125" s="3">
        <v>0</v>
      </c>
      <c r="L125" s="3">
        <v>207.32170922099999</v>
      </c>
      <c r="M125" s="3">
        <v>0</v>
      </c>
      <c r="N125" s="3">
        <v>11767.635465810001</v>
      </c>
      <c r="O125" s="3">
        <v>15014.797215457</v>
      </c>
      <c r="P125" s="3">
        <v>1906.054272007</v>
      </c>
      <c r="Q125" s="3">
        <v>49.149453868000002</v>
      </c>
      <c r="R125" s="3">
        <v>0</v>
      </c>
      <c r="S125" s="3">
        <v>207.32170922099999</v>
      </c>
      <c r="T125" s="3">
        <v>207.32170922099999</v>
      </c>
      <c r="U125" s="3">
        <v>0</v>
      </c>
      <c r="V125" s="3">
        <v>0</v>
      </c>
      <c r="W125" s="3">
        <v>-10.639736441</v>
      </c>
      <c r="X125" s="3">
        <v>196.68197278</v>
      </c>
      <c r="Y125" s="3">
        <v>0</v>
      </c>
      <c r="Z125" s="3">
        <v>10066.614464144001</v>
      </c>
      <c r="AA125" s="3">
        <v>0</v>
      </c>
      <c r="AB125" s="3">
        <v>5.7742800000000001</v>
      </c>
      <c r="AC125" s="3">
        <v>0</v>
      </c>
      <c r="AD125" s="3">
        <v>0</v>
      </c>
      <c r="AE125" s="3">
        <v>0</v>
      </c>
      <c r="AF125" s="3">
        <v>0</v>
      </c>
      <c r="AG125" s="3">
        <v>0</v>
      </c>
      <c r="AH125" s="3">
        <v>0</v>
      </c>
      <c r="AI125" s="3">
        <v>0</v>
      </c>
      <c r="AJ125" s="3">
        <v>0</v>
      </c>
      <c r="AK125" s="3">
        <v>0</v>
      </c>
    </row>
    <row r="126" spans="1:37" x14ac:dyDescent="0.2">
      <c r="A126" s="5" t="s">
        <v>142</v>
      </c>
      <c r="B126" s="4">
        <v>46042</v>
      </c>
      <c r="C126" s="3">
        <v>205.62047704</v>
      </c>
      <c r="D126" s="3">
        <v>-10.486056733</v>
      </c>
      <c r="E126" s="3">
        <v>195.13442030600001</v>
      </c>
      <c r="F126" s="3">
        <v>9919.9195859779993</v>
      </c>
      <c r="G126" s="3">
        <v>0</v>
      </c>
      <c r="H126" s="3">
        <v>10.486056733</v>
      </c>
      <c r="I126" s="3">
        <v>0</v>
      </c>
      <c r="J126" s="3">
        <v>0</v>
      </c>
      <c r="K126" s="3">
        <v>0</v>
      </c>
      <c r="L126" s="3">
        <v>205.62047704</v>
      </c>
      <c r="M126" s="3">
        <v>0</v>
      </c>
      <c r="N126" s="3">
        <v>11528.668773362</v>
      </c>
      <c r="O126" s="3">
        <v>14795.995367422</v>
      </c>
      <c r="P126" s="3">
        <v>1878.2784591750001</v>
      </c>
      <c r="Q126" s="3">
        <v>48.43954214</v>
      </c>
      <c r="R126" s="3">
        <v>0</v>
      </c>
      <c r="S126" s="3">
        <v>205.62047704</v>
      </c>
      <c r="T126" s="3">
        <v>205.62047704</v>
      </c>
      <c r="U126" s="3">
        <v>0</v>
      </c>
      <c r="V126" s="3">
        <v>0</v>
      </c>
      <c r="W126" s="3">
        <v>-10.486056733</v>
      </c>
      <c r="X126" s="3">
        <v>195.13442030600001</v>
      </c>
      <c r="Y126" s="3">
        <v>0</v>
      </c>
      <c r="Z126" s="3">
        <v>9919.9195859779993</v>
      </c>
      <c r="AA126" s="3">
        <v>0</v>
      </c>
      <c r="AB126" s="3">
        <v>5.7742800000000001</v>
      </c>
      <c r="AC126" s="3">
        <v>0</v>
      </c>
      <c r="AD126" s="3">
        <v>0</v>
      </c>
      <c r="AE126" s="3">
        <v>0</v>
      </c>
      <c r="AF126" s="3">
        <v>0</v>
      </c>
      <c r="AG126" s="3">
        <v>0</v>
      </c>
      <c r="AH126" s="3">
        <v>0</v>
      </c>
      <c r="AI126" s="3">
        <v>0</v>
      </c>
      <c r="AJ126" s="3">
        <v>0</v>
      </c>
      <c r="AK126" s="3">
        <v>0</v>
      </c>
    </row>
    <row r="127" spans="1:37" x14ac:dyDescent="0.2">
      <c r="A127" s="5" t="s">
        <v>141</v>
      </c>
      <c r="B127" s="4">
        <v>46073</v>
      </c>
      <c r="C127" s="3">
        <v>203.90038394300001</v>
      </c>
      <c r="D127" s="3">
        <v>-10.333249568999999</v>
      </c>
      <c r="E127" s="3">
        <v>193.56713437499999</v>
      </c>
      <c r="F127" s="3">
        <v>9774.0861126590007</v>
      </c>
      <c r="G127" s="3">
        <v>0</v>
      </c>
      <c r="H127" s="3">
        <v>10.333249568999999</v>
      </c>
      <c r="I127" s="3">
        <v>0</v>
      </c>
      <c r="J127" s="3">
        <v>0</v>
      </c>
      <c r="K127" s="3">
        <v>0</v>
      </c>
      <c r="L127" s="3">
        <v>203.90038394300001</v>
      </c>
      <c r="M127" s="3">
        <v>0</v>
      </c>
      <c r="N127" s="3">
        <v>11293.080161366999</v>
      </c>
      <c r="O127" s="3">
        <v>14578.478342516</v>
      </c>
      <c r="P127" s="3">
        <v>1850.665748287</v>
      </c>
      <c r="Q127" s="3">
        <v>47.733661056000003</v>
      </c>
      <c r="R127" s="3">
        <v>0</v>
      </c>
      <c r="S127" s="3">
        <v>203.90038394300001</v>
      </c>
      <c r="T127" s="3">
        <v>203.90038394300001</v>
      </c>
      <c r="U127" s="3">
        <v>0</v>
      </c>
      <c r="V127" s="3">
        <v>0</v>
      </c>
      <c r="W127" s="3">
        <v>-10.333249568999999</v>
      </c>
      <c r="X127" s="3">
        <v>193.56713437499999</v>
      </c>
      <c r="Y127" s="3">
        <v>0</v>
      </c>
      <c r="Z127" s="3">
        <v>9774.0861126590007</v>
      </c>
      <c r="AA127" s="3">
        <v>0</v>
      </c>
      <c r="AB127" s="3">
        <v>5.7742800000000001</v>
      </c>
      <c r="AC127" s="3">
        <v>0</v>
      </c>
      <c r="AD127" s="3">
        <v>0</v>
      </c>
      <c r="AE127" s="3">
        <v>0</v>
      </c>
      <c r="AF127" s="3">
        <v>0</v>
      </c>
      <c r="AG127" s="3">
        <v>0</v>
      </c>
      <c r="AH127" s="3">
        <v>0</v>
      </c>
      <c r="AI127" s="3">
        <v>0</v>
      </c>
      <c r="AJ127" s="3">
        <v>0</v>
      </c>
      <c r="AK127" s="3">
        <v>0</v>
      </c>
    </row>
    <row r="128" spans="1:37" x14ac:dyDescent="0.2">
      <c r="A128" s="5" t="s">
        <v>140</v>
      </c>
      <c r="B128" s="4">
        <v>46101</v>
      </c>
      <c r="C128" s="3">
        <v>202.16216899099999</v>
      </c>
      <c r="D128" s="3">
        <v>-10.181339701000001</v>
      </c>
      <c r="E128" s="3">
        <v>191.98082929</v>
      </c>
      <c r="F128" s="3">
        <v>9629.1372083339993</v>
      </c>
      <c r="G128" s="3">
        <v>0</v>
      </c>
      <c r="H128" s="3">
        <v>10.181339701000001</v>
      </c>
      <c r="I128" s="3">
        <v>0</v>
      </c>
      <c r="J128" s="3">
        <v>0</v>
      </c>
      <c r="K128" s="3">
        <v>0</v>
      </c>
      <c r="L128" s="3">
        <v>202.16216899099999</v>
      </c>
      <c r="M128" s="3">
        <v>0</v>
      </c>
      <c r="N128" s="3">
        <v>11060.859221653</v>
      </c>
      <c r="O128" s="3">
        <v>14362.280691082</v>
      </c>
      <c r="P128" s="3">
        <v>1823.220525338</v>
      </c>
      <c r="Q128" s="3">
        <v>47.031924965999998</v>
      </c>
      <c r="R128" s="3">
        <v>0</v>
      </c>
      <c r="S128" s="3">
        <v>202.16216899099999</v>
      </c>
      <c r="T128" s="3">
        <v>202.16216899099999</v>
      </c>
      <c r="U128" s="3">
        <v>0</v>
      </c>
      <c r="V128" s="3">
        <v>0</v>
      </c>
      <c r="W128" s="3">
        <v>-10.181339701000001</v>
      </c>
      <c r="X128" s="3">
        <v>191.98082929</v>
      </c>
      <c r="Y128" s="3">
        <v>0</v>
      </c>
      <c r="Z128" s="3">
        <v>9629.1372083339993</v>
      </c>
      <c r="AA128" s="3">
        <v>0</v>
      </c>
      <c r="AB128" s="3">
        <v>5.7742800000000001</v>
      </c>
      <c r="AC128" s="3">
        <v>0</v>
      </c>
      <c r="AD128" s="3">
        <v>0</v>
      </c>
      <c r="AE128" s="3">
        <v>0</v>
      </c>
      <c r="AF128" s="3">
        <v>0</v>
      </c>
      <c r="AG128" s="3">
        <v>0</v>
      </c>
      <c r="AH128" s="3">
        <v>0</v>
      </c>
      <c r="AI128" s="3">
        <v>0</v>
      </c>
      <c r="AJ128" s="3">
        <v>0</v>
      </c>
      <c r="AK128" s="3">
        <v>0</v>
      </c>
    </row>
    <row r="129" spans="1:37" x14ac:dyDescent="0.2">
      <c r="A129" s="5" t="s">
        <v>139</v>
      </c>
      <c r="B129" s="4">
        <v>46132</v>
      </c>
      <c r="C129" s="3">
        <v>200.406571649</v>
      </c>
      <c r="D129" s="3">
        <v>-10.030351259</v>
      </c>
      <c r="E129" s="3">
        <v>190.37622038999999</v>
      </c>
      <c r="F129" s="3">
        <v>9485.0954332769998</v>
      </c>
      <c r="G129" s="3">
        <v>0</v>
      </c>
      <c r="H129" s="3">
        <v>10.030351259</v>
      </c>
      <c r="I129" s="3">
        <v>0</v>
      </c>
      <c r="J129" s="3">
        <v>0</v>
      </c>
      <c r="K129" s="3">
        <v>0</v>
      </c>
      <c r="L129" s="3">
        <v>200.406571649</v>
      </c>
      <c r="M129" s="3">
        <v>0</v>
      </c>
      <c r="N129" s="3">
        <v>10831.994587174</v>
      </c>
      <c r="O129" s="3">
        <v>14147.436062757</v>
      </c>
      <c r="P129" s="3">
        <v>1795.9470619829999</v>
      </c>
      <c r="Q129" s="3">
        <v>46.334445332999998</v>
      </c>
      <c r="R129" s="3">
        <v>0</v>
      </c>
      <c r="S129" s="3">
        <v>200.406571649</v>
      </c>
      <c r="T129" s="3">
        <v>200.406571649</v>
      </c>
      <c r="U129" s="3">
        <v>0</v>
      </c>
      <c r="V129" s="3">
        <v>0</v>
      </c>
      <c r="W129" s="3">
        <v>-10.030351259</v>
      </c>
      <c r="X129" s="3">
        <v>190.37622038999999</v>
      </c>
      <c r="Y129" s="3">
        <v>0</v>
      </c>
      <c r="Z129" s="3">
        <v>9485.0954332769998</v>
      </c>
      <c r="AA129" s="3">
        <v>0</v>
      </c>
      <c r="AB129" s="3">
        <v>5.7742800000000001</v>
      </c>
      <c r="AC129" s="3">
        <v>0</v>
      </c>
      <c r="AD129" s="3">
        <v>0</v>
      </c>
      <c r="AE129" s="3">
        <v>0</v>
      </c>
      <c r="AF129" s="3">
        <v>0</v>
      </c>
      <c r="AG129" s="3">
        <v>0</v>
      </c>
      <c r="AH129" s="3">
        <v>0</v>
      </c>
      <c r="AI129" s="3">
        <v>0</v>
      </c>
      <c r="AJ129" s="3">
        <v>0</v>
      </c>
      <c r="AK129" s="3">
        <v>0</v>
      </c>
    </row>
    <row r="130" spans="1:37" x14ac:dyDescent="0.2">
      <c r="A130" s="5" t="s">
        <v>138</v>
      </c>
      <c r="B130" s="4">
        <v>46162</v>
      </c>
      <c r="C130" s="3">
        <v>198.634331371</v>
      </c>
      <c r="D130" s="3">
        <v>-9.8803077429999995</v>
      </c>
      <c r="E130" s="3">
        <v>188.754023628</v>
      </c>
      <c r="F130" s="3">
        <v>9341.9827403639993</v>
      </c>
      <c r="G130" s="3">
        <v>0</v>
      </c>
      <c r="H130" s="3">
        <v>9.8803077429999995</v>
      </c>
      <c r="I130" s="3">
        <v>0</v>
      </c>
      <c r="J130" s="3">
        <v>0</v>
      </c>
      <c r="K130" s="3">
        <v>0</v>
      </c>
      <c r="L130" s="3">
        <v>198.634331371</v>
      </c>
      <c r="M130" s="3">
        <v>0</v>
      </c>
      <c r="N130" s="3">
        <v>10606.473954068</v>
      </c>
      <c r="O130" s="3">
        <v>13933.977201221</v>
      </c>
      <c r="P130" s="3">
        <v>1768.8495148699999</v>
      </c>
      <c r="Q130" s="3">
        <v>45.641330715000002</v>
      </c>
      <c r="R130" s="3">
        <v>0</v>
      </c>
      <c r="S130" s="3">
        <v>198.634331371</v>
      </c>
      <c r="T130" s="3">
        <v>198.634331371</v>
      </c>
      <c r="U130" s="3">
        <v>0</v>
      </c>
      <c r="V130" s="3">
        <v>0</v>
      </c>
      <c r="W130" s="3">
        <v>-9.8803077429999995</v>
      </c>
      <c r="X130" s="3">
        <v>188.754023628</v>
      </c>
      <c r="Y130" s="3">
        <v>0</v>
      </c>
      <c r="Z130" s="3">
        <v>9341.9827403639993</v>
      </c>
      <c r="AA130" s="3">
        <v>0</v>
      </c>
      <c r="AB130" s="3">
        <v>5.7742800000000001</v>
      </c>
      <c r="AC130" s="3">
        <v>0</v>
      </c>
      <c r="AD130" s="3">
        <v>0</v>
      </c>
      <c r="AE130" s="3">
        <v>0</v>
      </c>
      <c r="AF130" s="3">
        <v>0</v>
      </c>
      <c r="AG130" s="3">
        <v>0</v>
      </c>
      <c r="AH130" s="3">
        <v>0</v>
      </c>
      <c r="AI130" s="3">
        <v>0</v>
      </c>
      <c r="AJ130" s="3">
        <v>0</v>
      </c>
      <c r="AK130" s="3">
        <v>0</v>
      </c>
    </row>
    <row r="131" spans="1:37" x14ac:dyDescent="0.2">
      <c r="A131" s="5" t="s">
        <v>137</v>
      </c>
      <c r="B131" s="4">
        <v>46193</v>
      </c>
      <c r="C131" s="3">
        <v>196.84618717699999</v>
      </c>
      <c r="D131" s="3">
        <v>-9.7312320210000003</v>
      </c>
      <c r="E131" s="3">
        <v>187.11495515600001</v>
      </c>
      <c r="F131" s="3">
        <v>9199.8204719570003</v>
      </c>
      <c r="G131" s="3">
        <v>0</v>
      </c>
      <c r="H131" s="3">
        <v>9.7312320210000003</v>
      </c>
      <c r="I131" s="3">
        <v>0</v>
      </c>
      <c r="J131" s="3">
        <v>0</v>
      </c>
      <c r="K131" s="3">
        <v>0</v>
      </c>
      <c r="L131" s="3">
        <v>196.84618717699999</v>
      </c>
      <c r="M131" s="3">
        <v>0</v>
      </c>
      <c r="N131" s="3">
        <v>10384.284103881</v>
      </c>
      <c r="O131" s="3">
        <v>13721.935939540999</v>
      </c>
      <c r="P131" s="3">
        <v>1741.931925051</v>
      </c>
      <c r="Q131" s="3">
        <v>44.952686747999998</v>
      </c>
      <c r="R131" s="3">
        <v>0</v>
      </c>
      <c r="S131" s="3">
        <v>196.84618717699999</v>
      </c>
      <c r="T131" s="3">
        <v>196.84618717699999</v>
      </c>
      <c r="U131" s="3">
        <v>0</v>
      </c>
      <c r="V131" s="3">
        <v>0</v>
      </c>
      <c r="W131" s="3">
        <v>-9.7312320210000003</v>
      </c>
      <c r="X131" s="3">
        <v>187.11495515600001</v>
      </c>
      <c r="Y131" s="3">
        <v>0</v>
      </c>
      <c r="Z131" s="3">
        <v>9199.8204719570003</v>
      </c>
      <c r="AA131" s="3">
        <v>0</v>
      </c>
      <c r="AB131" s="3">
        <v>5.7742800000000001</v>
      </c>
      <c r="AC131" s="3">
        <v>0</v>
      </c>
      <c r="AD131" s="3">
        <v>0</v>
      </c>
      <c r="AE131" s="3">
        <v>0</v>
      </c>
      <c r="AF131" s="3">
        <v>0</v>
      </c>
      <c r="AG131" s="3">
        <v>0</v>
      </c>
      <c r="AH131" s="3">
        <v>0</v>
      </c>
      <c r="AI131" s="3">
        <v>0</v>
      </c>
      <c r="AJ131" s="3">
        <v>0</v>
      </c>
      <c r="AK131" s="3">
        <v>0</v>
      </c>
    </row>
    <row r="132" spans="1:37" x14ac:dyDescent="0.2">
      <c r="A132" s="5" t="s">
        <v>136</v>
      </c>
      <c r="B132" s="4">
        <v>46223</v>
      </c>
      <c r="C132" s="3">
        <v>195.07361357100001</v>
      </c>
      <c r="D132" s="3">
        <v>-9.5831463249999995</v>
      </c>
      <c r="E132" s="3">
        <v>185.49046724600001</v>
      </c>
      <c r="F132" s="3">
        <v>9060.0568843830006</v>
      </c>
      <c r="G132" s="3">
        <v>0</v>
      </c>
      <c r="H132" s="3">
        <v>9.5831463249999995</v>
      </c>
      <c r="I132" s="3">
        <v>0</v>
      </c>
      <c r="J132" s="3">
        <v>0</v>
      </c>
      <c r="K132" s="3">
        <v>0</v>
      </c>
      <c r="L132" s="3">
        <v>195.07361357100001</v>
      </c>
      <c r="M132" s="3">
        <v>0</v>
      </c>
      <c r="N132" s="3">
        <v>10165.410925923999</v>
      </c>
      <c r="O132" s="3">
        <v>13513.472415582</v>
      </c>
      <c r="P132" s="3">
        <v>1715.468511347</v>
      </c>
      <c r="Q132" s="3">
        <v>45.726879672000003</v>
      </c>
      <c r="R132" s="3">
        <v>0</v>
      </c>
      <c r="S132" s="3">
        <v>195.07361357100001</v>
      </c>
      <c r="T132" s="3">
        <v>195.07361357100001</v>
      </c>
      <c r="U132" s="3">
        <v>0</v>
      </c>
      <c r="V132" s="3">
        <v>0</v>
      </c>
      <c r="W132" s="3">
        <v>-9.5831463249999995</v>
      </c>
      <c r="X132" s="3">
        <v>185.49046724600001</v>
      </c>
      <c r="Y132" s="3">
        <v>0</v>
      </c>
      <c r="Z132" s="3">
        <v>9060.0568843830006</v>
      </c>
      <c r="AA132" s="3">
        <v>0</v>
      </c>
      <c r="AB132" s="3">
        <v>5.9644919999999999</v>
      </c>
      <c r="AC132" s="3">
        <v>0</v>
      </c>
      <c r="AD132" s="3">
        <v>0</v>
      </c>
      <c r="AE132" s="3">
        <v>0</v>
      </c>
      <c r="AF132" s="3">
        <v>0</v>
      </c>
      <c r="AG132" s="3">
        <v>0</v>
      </c>
      <c r="AH132" s="3">
        <v>0</v>
      </c>
      <c r="AI132" s="3">
        <v>0</v>
      </c>
      <c r="AJ132" s="3">
        <v>0</v>
      </c>
      <c r="AK132" s="3">
        <v>0</v>
      </c>
    </row>
    <row r="133" spans="1:37" x14ac:dyDescent="0.2">
      <c r="A133" s="5" t="s">
        <v>135</v>
      </c>
      <c r="B133" s="4">
        <v>46254</v>
      </c>
      <c r="C133" s="3">
        <v>193.286043033</v>
      </c>
      <c r="D133" s="3">
        <v>-9.437559255</v>
      </c>
      <c r="E133" s="3">
        <v>183.848483778</v>
      </c>
      <c r="F133" s="3">
        <v>8921.2405979430005</v>
      </c>
      <c r="G133" s="3">
        <v>0</v>
      </c>
      <c r="H133" s="3">
        <v>9.437559255</v>
      </c>
      <c r="I133" s="3">
        <v>0</v>
      </c>
      <c r="J133" s="3">
        <v>0</v>
      </c>
      <c r="K133" s="3">
        <v>0</v>
      </c>
      <c r="L133" s="3">
        <v>193.286043033</v>
      </c>
      <c r="M133" s="3">
        <v>0</v>
      </c>
      <c r="N133" s="3">
        <v>9949.8394397610009</v>
      </c>
      <c r="O133" s="3">
        <v>13306.421832835</v>
      </c>
      <c r="P133" s="3">
        <v>1689.184463543</v>
      </c>
      <c r="Q133" s="3">
        <v>45.032197339</v>
      </c>
      <c r="R133" s="3">
        <v>0</v>
      </c>
      <c r="S133" s="3">
        <v>193.286043033</v>
      </c>
      <c r="T133" s="3">
        <v>193.286043033</v>
      </c>
      <c r="U133" s="3">
        <v>0</v>
      </c>
      <c r="V133" s="3">
        <v>0</v>
      </c>
      <c r="W133" s="3">
        <v>-9.437559255</v>
      </c>
      <c r="X133" s="3">
        <v>183.848483778</v>
      </c>
      <c r="Y133" s="3">
        <v>0</v>
      </c>
      <c r="Z133" s="3">
        <v>8921.2405979430005</v>
      </c>
      <c r="AA133" s="3">
        <v>0</v>
      </c>
      <c r="AB133" s="3">
        <v>5.9644919999999999</v>
      </c>
      <c r="AC133" s="3">
        <v>0</v>
      </c>
      <c r="AD133" s="3">
        <v>0</v>
      </c>
      <c r="AE133" s="3">
        <v>0</v>
      </c>
      <c r="AF133" s="3">
        <v>0</v>
      </c>
      <c r="AG133" s="3">
        <v>0</v>
      </c>
      <c r="AH133" s="3">
        <v>0</v>
      </c>
      <c r="AI133" s="3">
        <v>0</v>
      </c>
      <c r="AJ133" s="3">
        <v>0</v>
      </c>
      <c r="AK133" s="3">
        <v>0</v>
      </c>
    </row>
    <row r="134" spans="1:37" x14ac:dyDescent="0.2">
      <c r="A134" s="5" t="s">
        <v>134</v>
      </c>
      <c r="B134" s="4">
        <v>46285</v>
      </c>
      <c r="C134" s="3">
        <v>191.48420421</v>
      </c>
      <c r="D134" s="3">
        <v>-9.2929589559999997</v>
      </c>
      <c r="E134" s="3">
        <v>182.19124525300001</v>
      </c>
      <c r="F134" s="3">
        <v>8783.3915761699991</v>
      </c>
      <c r="G134" s="3">
        <v>0</v>
      </c>
      <c r="H134" s="3">
        <v>9.2929589559999997</v>
      </c>
      <c r="I134" s="3">
        <v>0</v>
      </c>
      <c r="J134" s="3">
        <v>0</v>
      </c>
      <c r="K134" s="3">
        <v>0</v>
      </c>
      <c r="L134" s="3">
        <v>191.48420421</v>
      </c>
      <c r="M134" s="3">
        <v>0</v>
      </c>
      <c r="N134" s="3">
        <v>9737.5538177910003</v>
      </c>
      <c r="O134" s="3">
        <v>13100.813967783</v>
      </c>
      <c r="P134" s="3">
        <v>1663.083561619</v>
      </c>
      <c r="Q134" s="3">
        <v>44.342223480000001</v>
      </c>
      <c r="R134" s="3">
        <v>0</v>
      </c>
      <c r="S134" s="3">
        <v>191.48420421</v>
      </c>
      <c r="T134" s="3">
        <v>191.48420421</v>
      </c>
      <c r="U134" s="3">
        <v>0</v>
      </c>
      <c r="V134" s="3">
        <v>0</v>
      </c>
      <c r="W134" s="3">
        <v>-9.2929589559999997</v>
      </c>
      <c r="X134" s="3">
        <v>182.19124525300001</v>
      </c>
      <c r="Y134" s="3">
        <v>0</v>
      </c>
      <c r="Z134" s="3">
        <v>8783.3915761699991</v>
      </c>
      <c r="AA134" s="3">
        <v>0</v>
      </c>
      <c r="AB134" s="3">
        <v>5.9644919999999999</v>
      </c>
      <c r="AC134" s="3">
        <v>0</v>
      </c>
      <c r="AD134" s="3">
        <v>0</v>
      </c>
      <c r="AE134" s="3">
        <v>0</v>
      </c>
      <c r="AF134" s="3">
        <v>0</v>
      </c>
      <c r="AG134" s="3">
        <v>0</v>
      </c>
      <c r="AH134" s="3">
        <v>0</v>
      </c>
      <c r="AI134" s="3">
        <v>0</v>
      </c>
      <c r="AJ134" s="3">
        <v>0</v>
      </c>
      <c r="AK134" s="3">
        <v>0</v>
      </c>
    </row>
    <row r="135" spans="1:37" x14ac:dyDescent="0.2">
      <c r="A135" s="5" t="s">
        <v>133</v>
      </c>
      <c r="B135" s="4">
        <v>46315</v>
      </c>
      <c r="C135" s="3">
        <v>189.66882414700001</v>
      </c>
      <c r="D135" s="3">
        <v>-9.1493662249999996</v>
      </c>
      <c r="E135" s="3">
        <v>180.51945792199999</v>
      </c>
      <c r="F135" s="3">
        <v>8646.5291755729995</v>
      </c>
      <c r="G135" s="3">
        <v>0</v>
      </c>
      <c r="H135" s="3">
        <v>9.1493662249999996</v>
      </c>
      <c r="I135" s="3">
        <v>0</v>
      </c>
      <c r="J135" s="3">
        <v>0</v>
      </c>
      <c r="K135" s="3">
        <v>0</v>
      </c>
      <c r="L135" s="3">
        <v>189.66882414700001</v>
      </c>
      <c r="M135" s="3">
        <v>0</v>
      </c>
      <c r="N135" s="3">
        <v>9528.5374079339999</v>
      </c>
      <c r="O135" s="3">
        <v>12896.677691508999</v>
      </c>
      <c r="P135" s="3">
        <v>1637.1694706139999</v>
      </c>
      <c r="Q135" s="3">
        <v>43.657057324</v>
      </c>
      <c r="R135" s="3">
        <v>0</v>
      </c>
      <c r="S135" s="3">
        <v>189.66882414700001</v>
      </c>
      <c r="T135" s="3">
        <v>189.66882414700001</v>
      </c>
      <c r="U135" s="3">
        <v>0</v>
      </c>
      <c r="V135" s="3">
        <v>0</v>
      </c>
      <c r="W135" s="3">
        <v>-9.1493662249999996</v>
      </c>
      <c r="X135" s="3">
        <v>180.51945792199999</v>
      </c>
      <c r="Y135" s="3">
        <v>0</v>
      </c>
      <c r="Z135" s="3">
        <v>8646.5291755729995</v>
      </c>
      <c r="AA135" s="3">
        <v>0</v>
      </c>
      <c r="AB135" s="3">
        <v>5.9644919999999999</v>
      </c>
      <c r="AC135" s="3">
        <v>0</v>
      </c>
      <c r="AD135" s="3">
        <v>0</v>
      </c>
      <c r="AE135" s="3">
        <v>0</v>
      </c>
      <c r="AF135" s="3">
        <v>0</v>
      </c>
      <c r="AG135" s="3">
        <v>0</v>
      </c>
      <c r="AH135" s="3">
        <v>0</v>
      </c>
      <c r="AI135" s="3">
        <v>0</v>
      </c>
      <c r="AJ135" s="3">
        <v>0</v>
      </c>
      <c r="AK135" s="3">
        <v>0</v>
      </c>
    </row>
    <row r="136" spans="1:37" x14ac:dyDescent="0.2">
      <c r="A136" s="5" t="s">
        <v>132</v>
      </c>
      <c r="B136" s="4">
        <v>46346</v>
      </c>
      <c r="C136" s="3">
        <v>187.84062789500001</v>
      </c>
      <c r="D136" s="3">
        <v>-9.0068012250000002</v>
      </c>
      <c r="E136" s="3">
        <v>178.83382667000001</v>
      </c>
      <c r="F136" s="3">
        <v>8510.6721439819994</v>
      </c>
      <c r="G136" s="3">
        <v>0</v>
      </c>
      <c r="H136" s="3">
        <v>9.0068012250000002</v>
      </c>
      <c r="I136" s="3">
        <v>0</v>
      </c>
      <c r="J136" s="3">
        <v>0</v>
      </c>
      <c r="K136" s="3">
        <v>0</v>
      </c>
      <c r="L136" s="3">
        <v>187.84062789500001</v>
      </c>
      <c r="M136" s="3">
        <v>0</v>
      </c>
      <c r="N136" s="3">
        <v>9322.7727563709996</v>
      </c>
      <c r="O136" s="3">
        <v>12694.040967227</v>
      </c>
      <c r="P136" s="3">
        <v>1611.4457403199999</v>
      </c>
      <c r="Q136" s="3">
        <v>42.976795080000002</v>
      </c>
      <c r="R136" s="3">
        <v>0</v>
      </c>
      <c r="S136" s="3">
        <v>187.84062789500001</v>
      </c>
      <c r="T136" s="3">
        <v>187.84062789500001</v>
      </c>
      <c r="U136" s="3">
        <v>0</v>
      </c>
      <c r="V136" s="3">
        <v>0</v>
      </c>
      <c r="W136" s="3">
        <v>-9.0068012250000002</v>
      </c>
      <c r="X136" s="3">
        <v>178.83382667000001</v>
      </c>
      <c r="Y136" s="3">
        <v>0</v>
      </c>
      <c r="Z136" s="3">
        <v>8510.6721439819994</v>
      </c>
      <c r="AA136" s="3">
        <v>0</v>
      </c>
      <c r="AB136" s="3">
        <v>5.9644919999999999</v>
      </c>
      <c r="AC136" s="3">
        <v>0</v>
      </c>
      <c r="AD136" s="3">
        <v>0</v>
      </c>
      <c r="AE136" s="3">
        <v>0</v>
      </c>
      <c r="AF136" s="3">
        <v>0</v>
      </c>
      <c r="AG136" s="3">
        <v>0</v>
      </c>
      <c r="AH136" s="3">
        <v>0</v>
      </c>
      <c r="AI136" s="3">
        <v>0</v>
      </c>
      <c r="AJ136" s="3">
        <v>0</v>
      </c>
      <c r="AK136" s="3">
        <v>0</v>
      </c>
    </row>
    <row r="137" spans="1:37" x14ac:dyDescent="0.2">
      <c r="A137" s="5" t="s">
        <v>131</v>
      </c>
      <c r="B137" s="4">
        <v>46376</v>
      </c>
      <c r="C137" s="3">
        <v>186.00033811500001</v>
      </c>
      <c r="D137" s="3">
        <v>-8.8652834830000007</v>
      </c>
      <c r="E137" s="3">
        <v>177.13505463199999</v>
      </c>
      <c r="F137" s="3">
        <v>8375.8386192809994</v>
      </c>
      <c r="G137" s="3">
        <v>0</v>
      </c>
      <c r="H137" s="3">
        <v>8.8652834830000007</v>
      </c>
      <c r="I137" s="3">
        <v>0</v>
      </c>
      <c r="J137" s="3">
        <v>0</v>
      </c>
      <c r="K137" s="3">
        <v>0</v>
      </c>
      <c r="L137" s="3">
        <v>186.00033811500001</v>
      </c>
      <c r="M137" s="3">
        <v>0</v>
      </c>
      <c r="N137" s="3">
        <v>9120.2416303490008</v>
      </c>
      <c r="O137" s="3">
        <v>12492.930848384</v>
      </c>
      <c r="P137" s="3">
        <v>1585.9158050389999</v>
      </c>
      <c r="Q137" s="3">
        <v>42.301529930999997</v>
      </c>
      <c r="R137" s="3">
        <v>0</v>
      </c>
      <c r="S137" s="3">
        <v>186.00033811500001</v>
      </c>
      <c r="T137" s="3">
        <v>186.00033811500001</v>
      </c>
      <c r="U137" s="3">
        <v>0</v>
      </c>
      <c r="V137" s="3">
        <v>0</v>
      </c>
      <c r="W137" s="3">
        <v>-8.8652834830000007</v>
      </c>
      <c r="X137" s="3">
        <v>177.13505463199999</v>
      </c>
      <c r="Y137" s="3">
        <v>0</v>
      </c>
      <c r="Z137" s="3">
        <v>8375.8386192809994</v>
      </c>
      <c r="AA137" s="3">
        <v>0</v>
      </c>
      <c r="AB137" s="3">
        <v>5.9644919999999999</v>
      </c>
      <c r="AC137" s="3">
        <v>0</v>
      </c>
      <c r="AD137" s="3">
        <v>0</v>
      </c>
      <c r="AE137" s="3">
        <v>0</v>
      </c>
      <c r="AF137" s="3">
        <v>0</v>
      </c>
      <c r="AG137" s="3">
        <v>0</v>
      </c>
      <c r="AH137" s="3">
        <v>0</v>
      </c>
      <c r="AI137" s="3">
        <v>0</v>
      </c>
      <c r="AJ137" s="3">
        <v>0</v>
      </c>
      <c r="AK137" s="3">
        <v>0</v>
      </c>
    </row>
    <row r="138" spans="1:37" x14ac:dyDescent="0.2">
      <c r="A138" s="5" t="s">
        <v>130</v>
      </c>
      <c r="B138" s="4">
        <v>46407</v>
      </c>
      <c r="C138" s="3">
        <v>184.14867469800001</v>
      </c>
      <c r="D138" s="3">
        <v>-8.7248318949999994</v>
      </c>
      <c r="E138" s="3">
        <v>175.42384280300001</v>
      </c>
      <c r="F138" s="3">
        <v>8242.0461285099991</v>
      </c>
      <c r="G138" s="3">
        <v>0</v>
      </c>
      <c r="H138" s="3">
        <v>8.7248318949999994</v>
      </c>
      <c r="I138" s="3">
        <v>0</v>
      </c>
      <c r="J138" s="3">
        <v>0</v>
      </c>
      <c r="K138" s="3">
        <v>0</v>
      </c>
      <c r="L138" s="3">
        <v>184.14867469800001</v>
      </c>
      <c r="M138" s="3">
        <v>0</v>
      </c>
      <c r="N138" s="3">
        <v>8920.9250410250006</v>
      </c>
      <c r="O138" s="3">
        <v>12293.37347733</v>
      </c>
      <c r="P138" s="3">
        <v>1560.582983413</v>
      </c>
      <c r="Q138" s="3">
        <v>41.631352032000002</v>
      </c>
      <c r="R138" s="3">
        <v>0</v>
      </c>
      <c r="S138" s="3">
        <v>184.14867469800001</v>
      </c>
      <c r="T138" s="3">
        <v>184.14867469800001</v>
      </c>
      <c r="U138" s="3">
        <v>0</v>
      </c>
      <c r="V138" s="3">
        <v>0</v>
      </c>
      <c r="W138" s="3">
        <v>-8.7248318949999994</v>
      </c>
      <c r="X138" s="3">
        <v>175.42384280300001</v>
      </c>
      <c r="Y138" s="3">
        <v>0</v>
      </c>
      <c r="Z138" s="3">
        <v>8242.0461285099991</v>
      </c>
      <c r="AA138" s="3">
        <v>0</v>
      </c>
      <c r="AB138" s="3">
        <v>5.9644919999999999</v>
      </c>
      <c r="AC138" s="3">
        <v>0</v>
      </c>
      <c r="AD138" s="3">
        <v>0</v>
      </c>
      <c r="AE138" s="3">
        <v>0</v>
      </c>
      <c r="AF138" s="3">
        <v>0</v>
      </c>
      <c r="AG138" s="3">
        <v>0</v>
      </c>
      <c r="AH138" s="3">
        <v>0</v>
      </c>
      <c r="AI138" s="3">
        <v>0</v>
      </c>
      <c r="AJ138" s="3">
        <v>0</v>
      </c>
      <c r="AK138" s="3">
        <v>0</v>
      </c>
    </row>
    <row r="139" spans="1:37" x14ac:dyDescent="0.2">
      <c r="A139" s="5" t="s">
        <v>129</v>
      </c>
      <c r="B139" s="4">
        <v>46438</v>
      </c>
      <c r="C139" s="3">
        <v>182.286354381</v>
      </c>
      <c r="D139" s="3">
        <v>-8.5854647170000007</v>
      </c>
      <c r="E139" s="3">
        <v>173.70088966399999</v>
      </c>
      <c r="F139" s="3">
        <v>8109.3115873440001</v>
      </c>
      <c r="G139" s="3">
        <v>0</v>
      </c>
      <c r="H139" s="3">
        <v>8.5854647170000007</v>
      </c>
      <c r="I139" s="3">
        <v>0</v>
      </c>
      <c r="J139" s="3">
        <v>0</v>
      </c>
      <c r="K139" s="3">
        <v>0</v>
      </c>
      <c r="L139" s="3">
        <v>182.286354381</v>
      </c>
      <c r="M139" s="3">
        <v>0</v>
      </c>
      <c r="N139" s="3">
        <v>8724.8032663249996</v>
      </c>
      <c r="O139" s="3">
        <v>12095.394084535999</v>
      </c>
      <c r="P139" s="3">
        <v>1535.4504783259999</v>
      </c>
      <c r="Q139" s="3">
        <v>40.966348498000002</v>
      </c>
      <c r="R139" s="3">
        <v>0</v>
      </c>
      <c r="S139" s="3">
        <v>182.286354381</v>
      </c>
      <c r="T139" s="3">
        <v>182.286354381</v>
      </c>
      <c r="U139" s="3">
        <v>0</v>
      </c>
      <c r="V139" s="3">
        <v>0</v>
      </c>
      <c r="W139" s="3">
        <v>-8.5854647170000007</v>
      </c>
      <c r="X139" s="3">
        <v>173.70088966399999</v>
      </c>
      <c r="Y139" s="3">
        <v>0</v>
      </c>
      <c r="Z139" s="3">
        <v>8109.3115873440001</v>
      </c>
      <c r="AA139" s="3">
        <v>0</v>
      </c>
      <c r="AB139" s="3">
        <v>5.9644919999999999</v>
      </c>
      <c r="AC139" s="3">
        <v>0</v>
      </c>
      <c r="AD139" s="3">
        <v>0</v>
      </c>
      <c r="AE139" s="3">
        <v>0</v>
      </c>
      <c r="AF139" s="3">
        <v>0</v>
      </c>
      <c r="AG139" s="3">
        <v>0</v>
      </c>
      <c r="AH139" s="3">
        <v>0</v>
      </c>
      <c r="AI139" s="3">
        <v>0</v>
      </c>
      <c r="AJ139" s="3">
        <v>0</v>
      </c>
      <c r="AK139" s="3">
        <v>0</v>
      </c>
    </row>
    <row r="140" spans="1:37" x14ac:dyDescent="0.2">
      <c r="A140" s="5" t="s">
        <v>128</v>
      </c>
      <c r="B140" s="4">
        <v>46466</v>
      </c>
      <c r="C140" s="3">
        <v>180.41409037899999</v>
      </c>
      <c r="D140" s="3">
        <v>-8.4471995700000004</v>
      </c>
      <c r="E140" s="3">
        <v>171.96689080900001</v>
      </c>
      <c r="F140" s="3">
        <v>7977.6512999409997</v>
      </c>
      <c r="G140" s="3">
        <v>0</v>
      </c>
      <c r="H140" s="3">
        <v>8.4471995700000004</v>
      </c>
      <c r="I140" s="3">
        <v>0</v>
      </c>
      <c r="J140" s="3">
        <v>0</v>
      </c>
      <c r="K140" s="3">
        <v>0</v>
      </c>
      <c r="L140" s="3">
        <v>180.41409037899999</v>
      </c>
      <c r="M140" s="3">
        <v>0</v>
      </c>
      <c r="N140" s="3">
        <v>8531.8558738089996</v>
      </c>
      <c r="O140" s="3">
        <v>11899.016988371999</v>
      </c>
      <c r="P140" s="3">
        <v>1510.521376874</v>
      </c>
      <c r="Q140" s="3">
        <v>40.306603406999997</v>
      </c>
      <c r="R140" s="3">
        <v>0</v>
      </c>
      <c r="S140" s="3">
        <v>180.41409037899999</v>
      </c>
      <c r="T140" s="3">
        <v>180.41409037899999</v>
      </c>
      <c r="U140" s="3">
        <v>0</v>
      </c>
      <c r="V140" s="3">
        <v>0</v>
      </c>
      <c r="W140" s="3">
        <v>-8.4471995700000004</v>
      </c>
      <c r="X140" s="3">
        <v>171.96689080900001</v>
      </c>
      <c r="Y140" s="3">
        <v>0</v>
      </c>
      <c r="Z140" s="3">
        <v>7977.6512999409997</v>
      </c>
      <c r="AA140" s="3">
        <v>0</v>
      </c>
      <c r="AB140" s="3">
        <v>5.9644919999999999</v>
      </c>
      <c r="AC140" s="3">
        <v>0</v>
      </c>
      <c r="AD140" s="3">
        <v>0</v>
      </c>
      <c r="AE140" s="3">
        <v>0</v>
      </c>
      <c r="AF140" s="3">
        <v>0</v>
      </c>
      <c r="AG140" s="3">
        <v>0</v>
      </c>
      <c r="AH140" s="3">
        <v>0</v>
      </c>
      <c r="AI140" s="3">
        <v>0</v>
      </c>
      <c r="AJ140" s="3">
        <v>0</v>
      </c>
      <c r="AK140" s="3">
        <v>0</v>
      </c>
    </row>
    <row r="141" spans="1:37" x14ac:dyDescent="0.2">
      <c r="A141" s="5" t="s">
        <v>127</v>
      </c>
      <c r="B141" s="4">
        <v>46497</v>
      </c>
      <c r="C141" s="3">
        <v>178.53259201500001</v>
      </c>
      <c r="D141" s="3">
        <v>-8.3100534370000005</v>
      </c>
      <c r="E141" s="3">
        <v>170.22253857699999</v>
      </c>
      <c r="F141" s="3">
        <v>7847.080959162</v>
      </c>
      <c r="G141" s="3">
        <v>0</v>
      </c>
      <c r="H141" s="3">
        <v>8.3100534370000005</v>
      </c>
      <c r="I141" s="3">
        <v>0</v>
      </c>
      <c r="J141" s="3">
        <v>0</v>
      </c>
      <c r="K141" s="3">
        <v>0</v>
      </c>
      <c r="L141" s="3">
        <v>178.53259201500001</v>
      </c>
      <c r="M141" s="3">
        <v>0</v>
      </c>
      <c r="N141" s="3">
        <v>8342.0617435370004</v>
      </c>
      <c r="O141" s="3">
        <v>11704.265595424</v>
      </c>
      <c r="P141" s="3">
        <v>1485.798650407</v>
      </c>
      <c r="Q141" s="3">
        <v>39.652197798000003</v>
      </c>
      <c r="R141" s="3">
        <v>0</v>
      </c>
      <c r="S141" s="3">
        <v>178.53259201500001</v>
      </c>
      <c r="T141" s="3">
        <v>178.53259201500001</v>
      </c>
      <c r="U141" s="3">
        <v>0</v>
      </c>
      <c r="V141" s="3">
        <v>0</v>
      </c>
      <c r="W141" s="3">
        <v>-8.3100534370000005</v>
      </c>
      <c r="X141" s="3">
        <v>170.22253857699999</v>
      </c>
      <c r="Y141" s="3">
        <v>0</v>
      </c>
      <c r="Z141" s="3">
        <v>7847.080959162</v>
      </c>
      <c r="AA141" s="3">
        <v>0</v>
      </c>
      <c r="AB141" s="3">
        <v>5.9644919999999999</v>
      </c>
      <c r="AC141" s="3">
        <v>0</v>
      </c>
      <c r="AD141" s="3">
        <v>0</v>
      </c>
      <c r="AE141" s="3">
        <v>0</v>
      </c>
      <c r="AF141" s="3">
        <v>0</v>
      </c>
      <c r="AG141" s="3">
        <v>0</v>
      </c>
      <c r="AH141" s="3">
        <v>0</v>
      </c>
      <c r="AI141" s="3">
        <v>0</v>
      </c>
      <c r="AJ141" s="3">
        <v>0</v>
      </c>
      <c r="AK141" s="3">
        <v>0</v>
      </c>
    </row>
    <row r="142" spans="1:37" x14ac:dyDescent="0.2">
      <c r="A142" s="5" t="s">
        <v>126</v>
      </c>
      <c r="B142" s="4">
        <v>46527</v>
      </c>
      <c r="C142" s="3">
        <v>176.64256435799999</v>
      </c>
      <c r="D142" s="3">
        <v>-8.1740426660000001</v>
      </c>
      <c r="E142" s="3">
        <v>168.468521692</v>
      </c>
      <c r="F142" s="3">
        <v>7717.61564714</v>
      </c>
      <c r="G142" s="3">
        <v>0</v>
      </c>
      <c r="H142" s="3">
        <v>8.1740426660000001</v>
      </c>
      <c r="I142" s="3">
        <v>0</v>
      </c>
      <c r="J142" s="3">
        <v>0</v>
      </c>
      <c r="K142" s="3">
        <v>0</v>
      </c>
      <c r="L142" s="3">
        <v>176.64256435799999</v>
      </c>
      <c r="M142" s="3">
        <v>0</v>
      </c>
      <c r="N142" s="3">
        <v>8155.399090893</v>
      </c>
      <c r="O142" s="3">
        <v>11511.162401359001</v>
      </c>
      <c r="P142" s="3">
        <v>1461.28515464</v>
      </c>
      <c r="Q142" s="3">
        <v>39.003209669999997</v>
      </c>
      <c r="R142" s="3">
        <v>0</v>
      </c>
      <c r="S142" s="3">
        <v>176.64256435799999</v>
      </c>
      <c r="T142" s="3">
        <v>176.64256435799999</v>
      </c>
      <c r="U142" s="3">
        <v>0</v>
      </c>
      <c r="V142" s="3">
        <v>0</v>
      </c>
      <c r="W142" s="3">
        <v>-8.1740426660000001</v>
      </c>
      <c r="X142" s="3">
        <v>168.468521692</v>
      </c>
      <c r="Y142" s="3">
        <v>0</v>
      </c>
      <c r="Z142" s="3">
        <v>7717.61564714</v>
      </c>
      <c r="AA142" s="3">
        <v>0</v>
      </c>
      <c r="AB142" s="3">
        <v>5.9644919999999999</v>
      </c>
      <c r="AC142" s="3">
        <v>0</v>
      </c>
      <c r="AD142" s="3">
        <v>0</v>
      </c>
      <c r="AE142" s="3">
        <v>0</v>
      </c>
      <c r="AF142" s="3">
        <v>0</v>
      </c>
      <c r="AG142" s="3">
        <v>0</v>
      </c>
      <c r="AH142" s="3">
        <v>0</v>
      </c>
      <c r="AI142" s="3">
        <v>0</v>
      </c>
      <c r="AJ142" s="3">
        <v>0</v>
      </c>
      <c r="AK142" s="3">
        <v>0</v>
      </c>
    </row>
    <row r="143" spans="1:37" x14ac:dyDescent="0.2">
      <c r="A143" s="5" t="s">
        <v>125</v>
      </c>
      <c r="B143" s="4">
        <v>46558</v>
      </c>
      <c r="C143" s="3">
        <v>174.74470787600001</v>
      </c>
      <c r="D143" s="3">
        <v>-8.0391829660000003</v>
      </c>
      <c r="E143" s="3">
        <v>166.70552491000001</v>
      </c>
      <c r="F143" s="3">
        <v>7589.2698362179999</v>
      </c>
      <c r="G143" s="3">
        <v>0</v>
      </c>
      <c r="H143" s="3">
        <v>8.0391829660000003</v>
      </c>
      <c r="I143" s="3">
        <v>0</v>
      </c>
      <c r="J143" s="3">
        <v>0</v>
      </c>
      <c r="K143" s="3">
        <v>0</v>
      </c>
      <c r="L143" s="3">
        <v>174.74470787600001</v>
      </c>
      <c r="M143" s="3">
        <v>0</v>
      </c>
      <c r="N143" s="3">
        <v>7971.8454893819999</v>
      </c>
      <c r="O143" s="3">
        <v>11319.728992312001</v>
      </c>
      <c r="P143" s="3">
        <v>1436.983629825</v>
      </c>
      <c r="Q143" s="3">
        <v>38.359713988999999</v>
      </c>
      <c r="R143" s="3">
        <v>0</v>
      </c>
      <c r="S143" s="3">
        <v>174.74470787600001</v>
      </c>
      <c r="T143" s="3">
        <v>174.74470787600001</v>
      </c>
      <c r="U143" s="3">
        <v>0</v>
      </c>
      <c r="V143" s="3">
        <v>0</v>
      </c>
      <c r="W143" s="3">
        <v>-8.0391829660000003</v>
      </c>
      <c r="X143" s="3">
        <v>166.70552491000001</v>
      </c>
      <c r="Y143" s="3">
        <v>0</v>
      </c>
      <c r="Z143" s="3">
        <v>7589.2698362179999</v>
      </c>
      <c r="AA143" s="3">
        <v>0</v>
      </c>
      <c r="AB143" s="3">
        <v>5.9644919999999999</v>
      </c>
      <c r="AC143" s="3">
        <v>0</v>
      </c>
      <c r="AD143" s="3">
        <v>0</v>
      </c>
      <c r="AE143" s="3">
        <v>0</v>
      </c>
      <c r="AF143" s="3">
        <v>0</v>
      </c>
      <c r="AG143" s="3">
        <v>0</v>
      </c>
      <c r="AH143" s="3">
        <v>0</v>
      </c>
      <c r="AI143" s="3">
        <v>0</v>
      </c>
      <c r="AJ143" s="3">
        <v>0</v>
      </c>
      <c r="AK143" s="3">
        <v>0</v>
      </c>
    </row>
    <row r="144" spans="1:37" x14ac:dyDescent="0.2">
      <c r="A144" s="5" t="s">
        <v>124</v>
      </c>
      <c r="B144" s="4">
        <v>46588</v>
      </c>
      <c r="C144" s="3">
        <v>172.85730880899999</v>
      </c>
      <c r="D144" s="3">
        <v>-7.9054894129999997</v>
      </c>
      <c r="E144" s="3">
        <v>164.95181939599999</v>
      </c>
      <c r="F144" s="3">
        <v>7462.8168395490002</v>
      </c>
      <c r="G144" s="3">
        <v>0</v>
      </c>
      <c r="H144" s="3">
        <v>7.9054894129999997</v>
      </c>
      <c r="I144" s="3">
        <v>0</v>
      </c>
      <c r="J144" s="3">
        <v>0</v>
      </c>
      <c r="K144" s="3">
        <v>0</v>
      </c>
      <c r="L144" s="3">
        <v>172.85730880899999</v>
      </c>
      <c r="M144" s="3">
        <v>0</v>
      </c>
      <c r="N144" s="3">
        <v>7791.3778933639996</v>
      </c>
      <c r="O144" s="3">
        <v>11131.118798783</v>
      </c>
      <c r="P144" s="3">
        <v>1413.040498262</v>
      </c>
      <c r="Q144" s="3">
        <v>38.498822728</v>
      </c>
      <c r="R144" s="3">
        <v>0</v>
      </c>
      <c r="S144" s="3">
        <v>172.85730880899999</v>
      </c>
      <c r="T144" s="3">
        <v>172.85730880899999</v>
      </c>
      <c r="U144" s="3">
        <v>0</v>
      </c>
      <c r="V144" s="3">
        <v>0</v>
      </c>
      <c r="W144" s="3">
        <v>-7.9054894129999997</v>
      </c>
      <c r="X144" s="3">
        <v>164.95181939599999</v>
      </c>
      <c r="Y144" s="3">
        <v>0</v>
      </c>
      <c r="Z144" s="3">
        <v>7462.8168395490002</v>
      </c>
      <c r="AA144" s="3">
        <v>0</v>
      </c>
      <c r="AB144" s="3">
        <v>6.0873559999999998</v>
      </c>
      <c r="AC144" s="3">
        <v>0</v>
      </c>
      <c r="AD144" s="3">
        <v>0</v>
      </c>
      <c r="AE144" s="3">
        <v>0</v>
      </c>
      <c r="AF144" s="3">
        <v>0</v>
      </c>
      <c r="AG144" s="3">
        <v>0</v>
      </c>
      <c r="AH144" s="3">
        <v>0</v>
      </c>
      <c r="AI144" s="3">
        <v>0</v>
      </c>
      <c r="AJ144" s="3">
        <v>0</v>
      </c>
      <c r="AK144" s="3">
        <v>0</v>
      </c>
    </row>
    <row r="145" spans="1:37" x14ac:dyDescent="0.2">
      <c r="A145" s="5" t="s">
        <v>123</v>
      </c>
      <c r="B145" s="4">
        <v>46619</v>
      </c>
      <c r="C145" s="3">
        <v>170.96307935499999</v>
      </c>
      <c r="D145" s="3">
        <v>-7.7737675409999998</v>
      </c>
      <c r="E145" s="3">
        <v>163.18931181400001</v>
      </c>
      <c r="F145" s="3">
        <v>7337.484880123</v>
      </c>
      <c r="G145" s="3">
        <v>0</v>
      </c>
      <c r="H145" s="3">
        <v>7.7737675409999998</v>
      </c>
      <c r="I145" s="3">
        <v>0</v>
      </c>
      <c r="J145" s="3">
        <v>0</v>
      </c>
      <c r="K145" s="3">
        <v>0</v>
      </c>
      <c r="L145" s="3">
        <v>170.96307935499999</v>
      </c>
      <c r="M145" s="3">
        <v>0</v>
      </c>
      <c r="N145" s="3">
        <v>7613.9726607169996</v>
      </c>
      <c r="O145" s="3">
        <v>10944.180681493001</v>
      </c>
      <c r="P145" s="3">
        <v>1389.309628511</v>
      </c>
      <c r="Q145" s="3">
        <v>37.857352388000002</v>
      </c>
      <c r="R145" s="3">
        <v>0</v>
      </c>
      <c r="S145" s="3">
        <v>170.96307935499999</v>
      </c>
      <c r="T145" s="3">
        <v>170.96307935499999</v>
      </c>
      <c r="U145" s="3">
        <v>0</v>
      </c>
      <c r="V145" s="3">
        <v>0</v>
      </c>
      <c r="W145" s="3">
        <v>-7.7737675409999998</v>
      </c>
      <c r="X145" s="3">
        <v>163.18931181400001</v>
      </c>
      <c r="Y145" s="3">
        <v>0</v>
      </c>
      <c r="Z145" s="3">
        <v>7337.484880123</v>
      </c>
      <c r="AA145" s="3">
        <v>0</v>
      </c>
      <c r="AB145" s="3">
        <v>6.0873559999999998</v>
      </c>
      <c r="AC145" s="3">
        <v>0</v>
      </c>
      <c r="AD145" s="3">
        <v>0</v>
      </c>
      <c r="AE145" s="3">
        <v>0</v>
      </c>
      <c r="AF145" s="3">
        <v>0</v>
      </c>
      <c r="AG145" s="3">
        <v>0</v>
      </c>
      <c r="AH145" s="3">
        <v>0</v>
      </c>
      <c r="AI145" s="3">
        <v>0</v>
      </c>
      <c r="AJ145" s="3">
        <v>0</v>
      </c>
      <c r="AK145" s="3">
        <v>0</v>
      </c>
    </row>
    <row r="146" spans="1:37" x14ac:dyDescent="0.2">
      <c r="A146" s="5" t="s">
        <v>122</v>
      </c>
      <c r="B146" s="4">
        <v>46650</v>
      </c>
      <c r="C146" s="3">
        <v>169.06270230000001</v>
      </c>
      <c r="D146" s="3">
        <v>-7.6432134170000001</v>
      </c>
      <c r="E146" s="3">
        <v>161.419488884</v>
      </c>
      <c r="F146" s="3">
        <v>7213.286960081</v>
      </c>
      <c r="G146" s="3">
        <v>0</v>
      </c>
      <c r="H146" s="3">
        <v>7.6432134170000001</v>
      </c>
      <c r="I146" s="3">
        <v>0</v>
      </c>
      <c r="J146" s="3">
        <v>0</v>
      </c>
      <c r="K146" s="3">
        <v>0</v>
      </c>
      <c r="L146" s="3">
        <v>169.06270230000001</v>
      </c>
      <c r="M146" s="3">
        <v>0</v>
      </c>
      <c r="N146" s="3">
        <v>7439.6055754210001</v>
      </c>
      <c r="O146" s="3">
        <v>10758.93403371</v>
      </c>
      <c r="P146" s="3">
        <v>1365.793482451</v>
      </c>
      <c r="Q146" s="3">
        <v>37.221568842000003</v>
      </c>
      <c r="R146" s="3">
        <v>0</v>
      </c>
      <c r="S146" s="3">
        <v>169.06270230000001</v>
      </c>
      <c r="T146" s="3">
        <v>169.06270230000001</v>
      </c>
      <c r="U146" s="3">
        <v>0</v>
      </c>
      <c r="V146" s="3">
        <v>0</v>
      </c>
      <c r="W146" s="3">
        <v>-7.6432134170000001</v>
      </c>
      <c r="X146" s="3">
        <v>161.419488884</v>
      </c>
      <c r="Y146" s="3">
        <v>0</v>
      </c>
      <c r="Z146" s="3">
        <v>7213.286960081</v>
      </c>
      <c r="AA146" s="3">
        <v>0</v>
      </c>
      <c r="AB146" s="3">
        <v>6.0873559999999998</v>
      </c>
      <c r="AC146" s="3">
        <v>0</v>
      </c>
      <c r="AD146" s="3">
        <v>0</v>
      </c>
      <c r="AE146" s="3">
        <v>0</v>
      </c>
      <c r="AF146" s="3">
        <v>0</v>
      </c>
      <c r="AG146" s="3">
        <v>0</v>
      </c>
      <c r="AH146" s="3">
        <v>0</v>
      </c>
      <c r="AI146" s="3">
        <v>0</v>
      </c>
      <c r="AJ146" s="3">
        <v>0</v>
      </c>
      <c r="AK146" s="3">
        <v>0</v>
      </c>
    </row>
    <row r="147" spans="1:37" x14ac:dyDescent="0.2">
      <c r="A147" s="5" t="s">
        <v>121</v>
      </c>
      <c r="B147" s="4">
        <v>46680</v>
      </c>
      <c r="C147" s="3">
        <v>167.156854759</v>
      </c>
      <c r="D147" s="3">
        <v>-7.5138405830000004</v>
      </c>
      <c r="E147" s="3">
        <v>159.64301417600001</v>
      </c>
      <c r="F147" s="3">
        <v>7090.2354839520003</v>
      </c>
      <c r="G147" s="3">
        <v>0</v>
      </c>
      <c r="H147" s="3">
        <v>7.5138405830000004</v>
      </c>
      <c r="I147" s="3">
        <v>0</v>
      </c>
      <c r="J147" s="3">
        <v>0</v>
      </c>
      <c r="K147" s="3">
        <v>0</v>
      </c>
      <c r="L147" s="3">
        <v>167.156854759</v>
      </c>
      <c r="M147" s="3">
        <v>0</v>
      </c>
      <c r="N147" s="3">
        <v>7268.2518700410001</v>
      </c>
      <c r="O147" s="3">
        <v>10575.397357331</v>
      </c>
      <c r="P147" s="3">
        <v>1342.4944088059999</v>
      </c>
      <c r="Q147" s="3">
        <v>36.591538047</v>
      </c>
      <c r="R147" s="3">
        <v>0</v>
      </c>
      <c r="S147" s="3">
        <v>167.156854759</v>
      </c>
      <c r="T147" s="3">
        <v>167.156854759</v>
      </c>
      <c r="U147" s="3">
        <v>0</v>
      </c>
      <c r="V147" s="3">
        <v>0</v>
      </c>
      <c r="W147" s="3">
        <v>-7.5138405830000004</v>
      </c>
      <c r="X147" s="3">
        <v>159.64301417600001</v>
      </c>
      <c r="Y147" s="3">
        <v>0</v>
      </c>
      <c r="Z147" s="3">
        <v>7090.2354839520003</v>
      </c>
      <c r="AA147" s="3">
        <v>0</v>
      </c>
      <c r="AB147" s="3">
        <v>6.0873559999999998</v>
      </c>
      <c r="AC147" s="3">
        <v>0</v>
      </c>
      <c r="AD147" s="3">
        <v>0</v>
      </c>
      <c r="AE147" s="3">
        <v>0</v>
      </c>
      <c r="AF147" s="3">
        <v>0</v>
      </c>
      <c r="AG147" s="3">
        <v>0</v>
      </c>
      <c r="AH147" s="3">
        <v>0</v>
      </c>
      <c r="AI147" s="3">
        <v>0</v>
      </c>
      <c r="AJ147" s="3">
        <v>0</v>
      </c>
      <c r="AK147" s="3">
        <v>0</v>
      </c>
    </row>
    <row r="148" spans="1:37" x14ac:dyDescent="0.2">
      <c r="A148" s="5" t="s">
        <v>120</v>
      </c>
      <c r="B148" s="4">
        <v>46711</v>
      </c>
      <c r="C148" s="3">
        <v>7133.5884688429996</v>
      </c>
      <c r="D148" s="3">
        <v>-7.3856619620000004</v>
      </c>
      <c r="E148" s="3">
        <v>7126.2028068809996</v>
      </c>
      <c r="F148" s="3">
        <v>0</v>
      </c>
      <c r="G148" s="3">
        <v>0</v>
      </c>
      <c r="H148" s="3">
        <v>7.3856619620000004</v>
      </c>
      <c r="I148" s="3">
        <v>0</v>
      </c>
      <c r="J148" s="3">
        <v>0</v>
      </c>
      <c r="K148" s="3">
        <v>0</v>
      </c>
      <c r="L148" s="3">
        <v>0</v>
      </c>
      <c r="M148" s="3">
        <v>7133.5884688429996</v>
      </c>
      <c r="N148" s="3">
        <v>0</v>
      </c>
      <c r="O148" s="3">
        <v>0</v>
      </c>
      <c r="P148" s="3">
        <v>0</v>
      </c>
      <c r="Q148" s="3">
        <v>35.967322928999998</v>
      </c>
      <c r="R148" s="3">
        <v>0</v>
      </c>
      <c r="S148" s="3">
        <v>7133.5884688429996</v>
      </c>
      <c r="T148" s="3">
        <v>7133.5884688429996</v>
      </c>
      <c r="U148" s="3">
        <v>0</v>
      </c>
      <c r="V148" s="3">
        <v>0</v>
      </c>
      <c r="W148" s="3">
        <v>-7.3856619620000004</v>
      </c>
      <c r="X148" s="3">
        <v>7126.2028068809996</v>
      </c>
      <c r="Y148" s="3">
        <v>0</v>
      </c>
      <c r="Z148" s="3">
        <v>0</v>
      </c>
      <c r="AA148" s="3">
        <v>0</v>
      </c>
      <c r="AB148" s="3">
        <v>6.0873559999999998</v>
      </c>
      <c r="AC148" s="3">
        <v>0</v>
      </c>
      <c r="AD148" s="3">
        <v>0</v>
      </c>
      <c r="AE148" s="3">
        <v>0</v>
      </c>
      <c r="AF148" s="3">
        <v>0</v>
      </c>
      <c r="AG148" s="3">
        <v>0</v>
      </c>
      <c r="AH148" s="3">
        <v>0</v>
      </c>
      <c r="AI148" s="3">
        <v>0</v>
      </c>
      <c r="AJ148" s="3">
        <v>0</v>
      </c>
      <c r="AK148" s="3">
        <v>0</v>
      </c>
    </row>
    <row r="150" spans="1:37" x14ac:dyDescent="0.2">
      <c r="A150" s="2" t="s">
        <v>12</v>
      </c>
      <c r="D150" s="2" t="s">
        <v>11</v>
      </c>
    </row>
    <row r="151" spans="1:37" outlineLevel="1" x14ac:dyDescent="0.2">
      <c r="A151" s="1" t="s">
        <v>10</v>
      </c>
      <c r="D151" s="1" t="s">
        <v>6</v>
      </c>
    </row>
    <row r="152" spans="1:37" outlineLevel="1" x14ac:dyDescent="0.2">
      <c r="A152" s="1" t="s">
        <v>9</v>
      </c>
      <c r="D152" s="1" t="s">
        <v>8</v>
      </c>
    </row>
    <row r="153" spans="1:37" outlineLevel="1" x14ac:dyDescent="0.2">
      <c r="A153" s="1" t="s">
        <v>7</v>
      </c>
      <c r="D153" s="1" t="s">
        <v>6</v>
      </c>
    </row>
    <row r="154" spans="1:37" outlineLevel="1" x14ac:dyDescent="0.2">
      <c r="A154" s="1" t="s">
        <v>5</v>
      </c>
      <c r="D154" s="1" t="s">
        <v>4</v>
      </c>
    </row>
    <row r="155" spans="1:37" outlineLevel="1" x14ac:dyDescent="0.2">
      <c r="A155" s="1" t="s">
        <v>3</v>
      </c>
      <c r="D155" s="1" t="s">
        <v>2</v>
      </c>
    </row>
    <row r="156" spans="1:37" outlineLevel="1" x14ac:dyDescent="0.2">
      <c r="A156" s="1" t="s">
        <v>1</v>
      </c>
      <c r="D156" s="1"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outlinePr summaryBelow="0"/>
  </sheetPr>
  <dimension ref="A1:AK111"/>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328</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259596.925895867</v>
      </c>
      <c r="D9" s="10">
        <v>-16190.321900987999</v>
      </c>
      <c r="E9" s="10">
        <v>243406.603994879</v>
      </c>
      <c r="F9" s="10" t="s">
        <v>258</v>
      </c>
      <c r="G9" s="10">
        <v>0</v>
      </c>
      <c r="H9" s="10">
        <v>16190.321900987999</v>
      </c>
      <c r="I9" s="10">
        <v>0</v>
      </c>
      <c r="J9" s="10">
        <v>0</v>
      </c>
      <c r="K9" s="10">
        <v>21919.989809371</v>
      </c>
      <c r="L9" s="10">
        <v>163597.800290613</v>
      </c>
      <c r="M9" s="10">
        <v>117919.11541462599</v>
      </c>
      <c r="N9" s="10" t="s">
        <v>258</v>
      </c>
      <c r="O9" s="10" t="s">
        <v>258</v>
      </c>
      <c r="P9" s="10" t="s">
        <v>258</v>
      </c>
      <c r="Q9" s="10">
        <v>61028.603994878998</v>
      </c>
      <c r="R9" s="10">
        <v>-21919.989809371</v>
      </c>
      <c r="S9" s="10">
        <v>281516.915705238</v>
      </c>
      <c r="T9" s="10">
        <v>281516.915705238</v>
      </c>
      <c r="U9" s="10">
        <v>0</v>
      </c>
      <c r="V9" s="10">
        <v>0</v>
      </c>
      <c r="W9" s="10">
        <v>-16190.321900987999</v>
      </c>
      <c r="X9" s="10">
        <v>243406.603994879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182378</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182378</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83.478344555000007</v>
      </c>
      <c r="D12" s="3">
        <v>-189.977083333</v>
      </c>
      <c r="E12" s="3">
        <v>-106.498738778</v>
      </c>
      <c r="F12" s="3">
        <v>183109.295370445</v>
      </c>
      <c r="G12" s="3">
        <v>0</v>
      </c>
      <c r="H12" s="3">
        <v>189.977083333</v>
      </c>
      <c r="I12" s="3">
        <v>0</v>
      </c>
      <c r="J12" s="3">
        <v>0</v>
      </c>
      <c r="K12" s="3">
        <v>0</v>
      </c>
      <c r="L12" s="3">
        <v>83.478344555000007</v>
      </c>
      <c r="M12" s="3">
        <v>0</v>
      </c>
      <c r="N12" s="3">
        <v>328850.07937375602</v>
      </c>
      <c r="O12" s="3">
        <v>205458.55303828901</v>
      </c>
      <c r="P12" s="3">
        <v>22349.257667843998</v>
      </c>
      <c r="Q12" s="3">
        <v>624.79663166700004</v>
      </c>
      <c r="R12" s="3">
        <v>0</v>
      </c>
      <c r="S12" s="3">
        <v>83.478344555000007</v>
      </c>
      <c r="T12" s="3">
        <v>83.478344555000007</v>
      </c>
      <c r="U12" s="3">
        <v>0</v>
      </c>
      <c r="V12" s="3">
        <v>0</v>
      </c>
      <c r="W12" s="3">
        <v>-189.977083333</v>
      </c>
      <c r="X12" s="3">
        <v>-106.498738778</v>
      </c>
      <c r="Y12" s="3">
        <v>0</v>
      </c>
      <c r="Z12" s="3">
        <v>183109.295370445</v>
      </c>
      <c r="AA12" s="3">
        <v>0</v>
      </c>
      <c r="AB12" s="3">
        <v>4.1109999999999998</v>
      </c>
      <c r="AC12" s="3">
        <v>0</v>
      </c>
      <c r="AD12" s="3">
        <v>0</v>
      </c>
      <c r="AE12" s="3">
        <v>0</v>
      </c>
      <c r="AF12" s="3">
        <v>0</v>
      </c>
      <c r="AG12" s="3">
        <v>0</v>
      </c>
      <c r="AH12" s="3">
        <v>0</v>
      </c>
      <c r="AI12" s="3">
        <v>0</v>
      </c>
      <c r="AJ12" s="3">
        <v>0</v>
      </c>
      <c r="AK12" s="3">
        <v>0</v>
      </c>
    </row>
    <row r="13" spans="1:37" x14ac:dyDescent="0.2">
      <c r="A13" s="5" t="s">
        <v>255</v>
      </c>
      <c r="B13" s="4">
        <v>42602</v>
      </c>
      <c r="C13" s="3">
        <v>168.04857622</v>
      </c>
      <c r="D13" s="3">
        <v>-190.73884934399999</v>
      </c>
      <c r="E13" s="3">
        <v>-22.690273124000001</v>
      </c>
      <c r="F13" s="3">
        <v>183759.28757129199</v>
      </c>
      <c r="G13" s="3">
        <v>0</v>
      </c>
      <c r="H13" s="3">
        <v>190.73884934399999</v>
      </c>
      <c r="I13" s="3">
        <v>0</v>
      </c>
      <c r="J13" s="3">
        <v>0</v>
      </c>
      <c r="K13" s="3">
        <v>0</v>
      </c>
      <c r="L13" s="3">
        <v>168.04857622</v>
      </c>
      <c r="M13" s="3">
        <v>0</v>
      </c>
      <c r="N13" s="3">
        <v>328549.61948135402</v>
      </c>
      <c r="O13" s="3">
        <v>206187.879514053</v>
      </c>
      <c r="P13" s="3">
        <v>22428.591942760999</v>
      </c>
      <c r="Q13" s="3">
        <v>627.30192772299995</v>
      </c>
      <c r="R13" s="3">
        <v>0</v>
      </c>
      <c r="S13" s="3">
        <v>168.04857622</v>
      </c>
      <c r="T13" s="3">
        <v>168.04857622</v>
      </c>
      <c r="U13" s="3">
        <v>0</v>
      </c>
      <c r="V13" s="3">
        <v>0</v>
      </c>
      <c r="W13" s="3">
        <v>-190.73884934399999</v>
      </c>
      <c r="X13" s="3">
        <v>-22.690273124000001</v>
      </c>
      <c r="Y13" s="3">
        <v>0</v>
      </c>
      <c r="Z13" s="3">
        <v>183759.28757129199</v>
      </c>
      <c r="AA13" s="3">
        <v>0</v>
      </c>
      <c r="AB13" s="3">
        <v>4.1109999999999998</v>
      </c>
      <c r="AC13" s="3">
        <v>0</v>
      </c>
      <c r="AD13" s="3">
        <v>0</v>
      </c>
      <c r="AE13" s="3">
        <v>0</v>
      </c>
      <c r="AF13" s="3">
        <v>0</v>
      </c>
      <c r="AG13" s="3">
        <v>0</v>
      </c>
      <c r="AH13" s="3">
        <v>0</v>
      </c>
      <c r="AI13" s="3">
        <v>0</v>
      </c>
      <c r="AJ13" s="3">
        <v>0</v>
      </c>
      <c r="AK13" s="3">
        <v>0</v>
      </c>
    </row>
    <row r="14" spans="1:37" x14ac:dyDescent="0.2">
      <c r="A14" s="5" t="s">
        <v>254</v>
      </c>
      <c r="B14" s="4">
        <v>42633</v>
      </c>
      <c r="C14" s="3">
        <v>253.60804312900001</v>
      </c>
      <c r="D14" s="3">
        <v>-191.415924553</v>
      </c>
      <c r="E14" s="3">
        <v>62.192118575999999</v>
      </c>
      <c r="F14" s="3">
        <v>184326.624145387</v>
      </c>
      <c r="G14" s="3">
        <v>0</v>
      </c>
      <c r="H14" s="3">
        <v>191.415924553</v>
      </c>
      <c r="I14" s="3">
        <v>0</v>
      </c>
      <c r="J14" s="3">
        <v>0</v>
      </c>
      <c r="K14" s="3">
        <v>0</v>
      </c>
      <c r="L14" s="3">
        <v>253.60804312900001</v>
      </c>
      <c r="M14" s="3">
        <v>0</v>
      </c>
      <c r="N14" s="3">
        <v>328098.20155279501</v>
      </c>
      <c r="O14" s="3">
        <v>206824.46189707</v>
      </c>
      <c r="P14" s="3">
        <v>22497.837751682</v>
      </c>
      <c r="Q14" s="3">
        <v>629.52869267100004</v>
      </c>
      <c r="R14" s="3">
        <v>0</v>
      </c>
      <c r="S14" s="3">
        <v>253.60804312900001</v>
      </c>
      <c r="T14" s="3">
        <v>253.60804312900001</v>
      </c>
      <c r="U14" s="3">
        <v>0</v>
      </c>
      <c r="V14" s="3">
        <v>0</v>
      </c>
      <c r="W14" s="3">
        <v>-191.415924553</v>
      </c>
      <c r="X14" s="3">
        <v>62.192118575999999</v>
      </c>
      <c r="Y14" s="3">
        <v>0</v>
      </c>
      <c r="Z14" s="3">
        <v>184326.624145387</v>
      </c>
      <c r="AA14" s="3">
        <v>0</v>
      </c>
      <c r="AB14" s="3">
        <v>4.1109999999999998</v>
      </c>
      <c r="AC14" s="3">
        <v>0</v>
      </c>
      <c r="AD14" s="3">
        <v>0</v>
      </c>
      <c r="AE14" s="3">
        <v>0</v>
      </c>
      <c r="AF14" s="3">
        <v>0</v>
      </c>
      <c r="AG14" s="3">
        <v>0</v>
      </c>
      <c r="AH14" s="3">
        <v>0</v>
      </c>
      <c r="AI14" s="3">
        <v>0</v>
      </c>
      <c r="AJ14" s="3">
        <v>0</v>
      </c>
      <c r="AK14" s="3">
        <v>0</v>
      </c>
    </row>
    <row r="15" spans="1:37" x14ac:dyDescent="0.2">
      <c r="A15" s="5" t="s">
        <v>253</v>
      </c>
      <c r="B15" s="4">
        <v>42663</v>
      </c>
      <c r="C15" s="3">
        <v>340.05060166200002</v>
      </c>
      <c r="D15" s="3">
        <v>-192.006900151</v>
      </c>
      <c r="E15" s="3">
        <v>148.04370151099999</v>
      </c>
      <c r="F15" s="3">
        <v>184810.052737094</v>
      </c>
      <c r="G15" s="3">
        <v>0</v>
      </c>
      <c r="H15" s="3">
        <v>192.006900151</v>
      </c>
      <c r="I15" s="3">
        <v>0</v>
      </c>
      <c r="J15" s="3">
        <v>0</v>
      </c>
      <c r="K15" s="3">
        <v>0</v>
      </c>
      <c r="L15" s="3">
        <v>340.05060166200002</v>
      </c>
      <c r="M15" s="3">
        <v>0</v>
      </c>
      <c r="N15" s="3">
        <v>327495.60944601003</v>
      </c>
      <c r="O15" s="3">
        <v>207366.89497644201</v>
      </c>
      <c r="P15" s="3">
        <v>22556.842239348</v>
      </c>
      <c r="Q15" s="3">
        <v>631.472293218</v>
      </c>
      <c r="R15" s="3">
        <v>0</v>
      </c>
      <c r="S15" s="3">
        <v>340.05060166200002</v>
      </c>
      <c r="T15" s="3">
        <v>340.05060166200002</v>
      </c>
      <c r="U15" s="3">
        <v>0</v>
      </c>
      <c r="V15" s="3">
        <v>0</v>
      </c>
      <c r="W15" s="3">
        <v>-192.006900151</v>
      </c>
      <c r="X15" s="3">
        <v>148.04370151099999</v>
      </c>
      <c r="Y15" s="3">
        <v>0</v>
      </c>
      <c r="Z15" s="3">
        <v>184810.052737094</v>
      </c>
      <c r="AA15" s="3">
        <v>0</v>
      </c>
      <c r="AB15" s="3">
        <v>4.1109999999999998</v>
      </c>
      <c r="AC15" s="3">
        <v>0</v>
      </c>
      <c r="AD15" s="3">
        <v>0</v>
      </c>
      <c r="AE15" s="3">
        <v>0</v>
      </c>
      <c r="AF15" s="3">
        <v>0</v>
      </c>
      <c r="AG15" s="3">
        <v>0</v>
      </c>
      <c r="AH15" s="3">
        <v>0</v>
      </c>
      <c r="AI15" s="3">
        <v>0</v>
      </c>
      <c r="AJ15" s="3">
        <v>0</v>
      </c>
      <c r="AK15" s="3">
        <v>0</v>
      </c>
    </row>
    <row r="16" spans="1:37" x14ac:dyDescent="0.2">
      <c r="A16" s="5" t="s">
        <v>252</v>
      </c>
      <c r="B16" s="4">
        <v>42694</v>
      </c>
      <c r="C16" s="3">
        <v>427.26679869399999</v>
      </c>
      <c r="D16" s="3">
        <v>-192.51047160100001</v>
      </c>
      <c r="E16" s="3">
        <v>234.75632709300001</v>
      </c>
      <c r="F16" s="3">
        <v>185208.424849003</v>
      </c>
      <c r="G16" s="3">
        <v>0</v>
      </c>
      <c r="H16" s="3">
        <v>192.51047160100001</v>
      </c>
      <c r="I16" s="3">
        <v>0</v>
      </c>
      <c r="J16" s="3">
        <v>0</v>
      </c>
      <c r="K16" s="3">
        <v>0</v>
      </c>
      <c r="L16" s="3">
        <v>427.26679869399999</v>
      </c>
      <c r="M16" s="3">
        <v>0</v>
      </c>
      <c r="N16" s="3">
        <v>326741.83198332199</v>
      </c>
      <c r="O16" s="3">
        <v>207813.89007583301</v>
      </c>
      <c r="P16" s="3">
        <v>22605.465226830001</v>
      </c>
      <c r="Q16" s="3">
        <v>633.12843900200005</v>
      </c>
      <c r="R16" s="3">
        <v>0</v>
      </c>
      <c r="S16" s="3">
        <v>427.26679869399999</v>
      </c>
      <c r="T16" s="3">
        <v>427.26679869399999</v>
      </c>
      <c r="U16" s="3">
        <v>0</v>
      </c>
      <c r="V16" s="3">
        <v>0</v>
      </c>
      <c r="W16" s="3">
        <v>-192.51047160100001</v>
      </c>
      <c r="X16" s="3">
        <v>234.75632709300001</v>
      </c>
      <c r="Y16" s="3">
        <v>0</v>
      </c>
      <c r="Z16" s="3">
        <v>185208.424849003</v>
      </c>
      <c r="AA16" s="3">
        <v>0</v>
      </c>
      <c r="AB16" s="3">
        <v>4.1109999999999998</v>
      </c>
      <c r="AC16" s="3">
        <v>0</v>
      </c>
      <c r="AD16" s="3">
        <v>0</v>
      </c>
      <c r="AE16" s="3">
        <v>0</v>
      </c>
      <c r="AF16" s="3">
        <v>0</v>
      </c>
      <c r="AG16" s="3">
        <v>0</v>
      </c>
      <c r="AH16" s="3">
        <v>0</v>
      </c>
      <c r="AI16" s="3">
        <v>0</v>
      </c>
      <c r="AJ16" s="3">
        <v>0</v>
      </c>
      <c r="AK16" s="3">
        <v>0</v>
      </c>
    </row>
    <row r="17" spans="1:37" x14ac:dyDescent="0.2">
      <c r="A17" s="5" t="s">
        <v>251</v>
      </c>
      <c r="B17" s="4">
        <v>42724</v>
      </c>
      <c r="C17" s="3">
        <v>515.14406675700002</v>
      </c>
      <c r="D17" s="3">
        <v>-192.925442551</v>
      </c>
      <c r="E17" s="3">
        <v>322.21862420600002</v>
      </c>
      <c r="F17" s="3">
        <v>185520.699420258</v>
      </c>
      <c r="G17" s="3">
        <v>0</v>
      </c>
      <c r="H17" s="3">
        <v>192.925442551</v>
      </c>
      <c r="I17" s="3">
        <v>0</v>
      </c>
      <c r="J17" s="3">
        <v>0</v>
      </c>
      <c r="K17" s="3">
        <v>0</v>
      </c>
      <c r="L17" s="3">
        <v>515.14406675700002</v>
      </c>
      <c r="M17" s="3">
        <v>0</v>
      </c>
      <c r="N17" s="3">
        <v>325837.06485375803</v>
      </c>
      <c r="O17" s="3">
        <v>208164.27906854401</v>
      </c>
      <c r="P17" s="3">
        <v>22643.579648284998</v>
      </c>
      <c r="Q17" s="3">
        <v>634.49319546200002</v>
      </c>
      <c r="R17" s="3">
        <v>0</v>
      </c>
      <c r="S17" s="3">
        <v>515.14406675700002</v>
      </c>
      <c r="T17" s="3">
        <v>515.14406675700002</v>
      </c>
      <c r="U17" s="3">
        <v>0</v>
      </c>
      <c r="V17" s="3">
        <v>0</v>
      </c>
      <c r="W17" s="3">
        <v>-192.925442551</v>
      </c>
      <c r="X17" s="3">
        <v>322.21862420600002</v>
      </c>
      <c r="Y17" s="3">
        <v>0</v>
      </c>
      <c r="Z17" s="3">
        <v>185520.699420258</v>
      </c>
      <c r="AA17" s="3">
        <v>0</v>
      </c>
      <c r="AB17" s="3">
        <v>4.1109999999999998</v>
      </c>
      <c r="AC17" s="3">
        <v>0</v>
      </c>
      <c r="AD17" s="3">
        <v>0</v>
      </c>
      <c r="AE17" s="3">
        <v>0</v>
      </c>
      <c r="AF17" s="3">
        <v>0</v>
      </c>
      <c r="AG17" s="3">
        <v>0</v>
      </c>
      <c r="AH17" s="3">
        <v>0</v>
      </c>
      <c r="AI17" s="3">
        <v>0</v>
      </c>
      <c r="AJ17" s="3">
        <v>0</v>
      </c>
      <c r="AK17" s="3">
        <v>0</v>
      </c>
    </row>
    <row r="18" spans="1:37" x14ac:dyDescent="0.2">
      <c r="A18" s="5" t="s">
        <v>250</v>
      </c>
      <c r="B18" s="4">
        <v>42755</v>
      </c>
      <c r="C18" s="3">
        <v>603.56693177499994</v>
      </c>
      <c r="D18" s="3">
        <v>-193.250728563</v>
      </c>
      <c r="E18" s="3">
        <v>410.316203212</v>
      </c>
      <c r="F18" s="3">
        <v>185745.946213143</v>
      </c>
      <c r="G18" s="3">
        <v>0</v>
      </c>
      <c r="H18" s="3">
        <v>193.250728563</v>
      </c>
      <c r="I18" s="3">
        <v>0</v>
      </c>
      <c r="J18" s="3">
        <v>0</v>
      </c>
      <c r="K18" s="3">
        <v>0</v>
      </c>
      <c r="L18" s="3">
        <v>603.56693177499994</v>
      </c>
      <c r="M18" s="3">
        <v>0</v>
      </c>
      <c r="N18" s="3">
        <v>324781.71206976997</v>
      </c>
      <c r="O18" s="3">
        <v>208417.018177441</v>
      </c>
      <c r="P18" s="3">
        <v>22671.071964297</v>
      </c>
      <c r="Q18" s="3">
        <v>635.562996097</v>
      </c>
      <c r="R18" s="3">
        <v>0</v>
      </c>
      <c r="S18" s="3">
        <v>603.56693177499994</v>
      </c>
      <c r="T18" s="3">
        <v>603.56693177499994</v>
      </c>
      <c r="U18" s="3">
        <v>0</v>
      </c>
      <c r="V18" s="3">
        <v>0</v>
      </c>
      <c r="W18" s="3">
        <v>-193.250728563</v>
      </c>
      <c r="X18" s="3">
        <v>410.316203212</v>
      </c>
      <c r="Y18" s="3">
        <v>0</v>
      </c>
      <c r="Z18" s="3">
        <v>185745.946213143</v>
      </c>
      <c r="AA18" s="3">
        <v>0</v>
      </c>
      <c r="AB18" s="3">
        <v>4.1109999999999998</v>
      </c>
      <c r="AC18" s="3">
        <v>0</v>
      </c>
      <c r="AD18" s="3">
        <v>0</v>
      </c>
      <c r="AE18" s="3">
        <v>0</v>
      </c>
      <c r="AF18" s="3">
        <v>0</v>
      </c>
      <c r="AG18" s="3">
        <v>0</v>
      </c>
      <c r="AH18" s="3">
        <v>0</v>
      </c>
      <c r="AI18" s="3">
        <v>0</v>
      </c>
      <c r="AJ18" s="3">
        <v>0</v>
      </c>
      <c r="AK18" s="3">
        <v>0</v>
      </c>
    </row>
    <row r="19" spans="1:37" x14ac:dyDescent="0.2">
      <c r="A19" s="5" t="s">
        <v>249</v>
      </c>
      <c r="B19" s="4">
        <v>42786</v>
      </c>
      <c r="C19" s="3">
        <v>692.41723298299996</v>
      </c>
      <c r="D19" s="3">
        <v>-193.48536063899999</v>
      </c>
      <c r="E19" s="3">
        <v>498.931872344</v>
      </c>
      <c r="F19" s="3">
        <v>185883.34899486799</v>
      </c>
      <c r="G19" s="3">
        <v>0</v>
      </c>
      <c r="H19" s="3">
        <v>193.48536063899999</v>
      </c>
      <c r="I19" s="3">
        <v>0</v>
      </c>
      <c r="J19" s="3">
        <v>0</v>
      </c>
      <c r="K19" s="3">
        <v>0</v>
      </c>
      <c r="L19" s="3">
        <v>692.41723298299996</v>
      </c>
      <c r="M19" s="3">
        <v>0</v>
      </c>
      <c r="N19" s="3">
        <v>323576.38696811598</v>
      </c>
      <c r="O19" s="3">
        <v>208571.19154509701</v>
      </c>
      <c r="P19" s="3">
        <v>22687.842550229001</v>
      </c>
      <c r="Q19" s="3">
        <v>636.33465406899995</v>
      </c>
      <c r="R19" s="3">
        <v>0</v>
      </c>
      <c r="S19" s="3">
        <v>692.41723298299996</v>
      </c>
      <c r="T19" s="3">
        <v>692.41723298299996</v>
      </c>
      <c r="U19" s="3">
        <v>0</v>
      </c>
      <c r="V19" s="3">
        <v>0</v>
      </c>
      <c r="W19" s="3">
        <v>-193.48536063899999</v>
      </c>
      <c r="X19" s="3">
        <v>498.931872344</v>
      </c>
      <c r="Y19" s="3">
        <v>0</v>
      </c>
      <c r="Z19" s="3">
        <v>185883.34899486799</v>
      </c>
      <c r="AA19" s="3">
        <v>0</v>
      </c>
      <c r="AB19" s="3">
        <v>4.1109999999999998</v>
      </c>
      <c r="AC19" s="3">
        <v>0</v>
      </c>
      <c r="AD19" s="3">
        <v>0</v>
      </c>
      <c r="AE19" s="3">
        <v>0</v>
      </c>
      <c r="AF19" s="3">
        <v>0</v>
      </c>
      <c r="AG19" s="3">
        <v>0</v>
      </c>
      <c r="AH19" s="3">
        <v>0</v>
      </c>
      <c r="AI19" s="3">
        <v>0</v>
      </c>
      <c r="AJ19" s="3">
        <v>0</v>
      </c>
      <c r="AK19" s="3">
        <v>0</v>
      </c>
    </row>
    <row r="20" spans="1:37" x14ac:dyDescent="0.2">
      <c r="A20" s="5" t="s">
        <v>248</v>
      </c>
      <c r="B20" s="4">
        <v>42814</v>
      </c>
      <c r="C20" s="3">
        <v>781.57435459299995</v>
      </c>
      <c r="D20" s="3">
        <v>-193.62848853599999</v>
      </c>
      <c r="E20" s="3">
        <v>587.94586605699999</v>
      </c>
      <c r="F20" s="3">
        <v>185932.20850190899</v>
      </c>
      <c r="G20" s="3">
        <v>0</v>
      </c>
      <c r="H20" s="3">
        <v>193.62848853599999</v>
      </c>
      <c r="I20" s="3">
        <v>0</v>
      </c>
      <c r="J20" s="3">
        <v>0</v>
      </c>
      <c r="K20" s="3">
        <v>0</v>
      </c>
      <c r="L20" s="3">
        <v>781.57435459299995</v>
      </c>
      <c r="M20" s="3">
        <v>0</v>
      </c>
      <c r="N20" s="3">
        <v>322221.91274592897</v>
      </c>
      <c r="O20" s="3">
        <v>208626.014559945</v>
      </c>
      <c r="P20" s="3">
        <v>22693.806058036</v>
      </c>
      <c r="Q20" s="3">
        <v>636.80537309800002</v>
      </c>
      <c r="R20" s="3">
        <v>0</v>
      </c>
      <c r="S20" s="3">
        <v>781.57435459299995</v>
      </c>
      <c r="T20" s="3">
        <v>781.57435459299995</v>
      </c>
      <c r="U20" s="3">
        <v>0</v>
      </c>
      <c r="V20" s="3">
        <v>0</v>
      </c>
      <c r="W20" s="3">
        <v>-193.62848853599999</v>
      </c>
      <c r="X20" s="3">
        <v>587.94586605699999</v>
      </c>
      <c r="Y20" s="3">
        <v>0</v>
      </c>
      <c r="Z20" s="3">
        <v>185932.20850190899</v>
      </c>
      <c r="AA20" s="3">
        <v>0</v>
      </c>
      <c r="AB20" s="3">
        <v>4.1109999999999998</v>
      </c>
      <c r="AC20" s="3">
        <v>0</v>
      </c>
      <c r="AD20" s="3">
        <v>0</v>
      </c>
      <c r="AE20" s="3">
        <v>0</v>
      </c>
      <c r="AF20" s="3">
        <v>0</v>
      </c>
      <c r="AG20" s="3">
        <v>0</v>
      </c>
      <c r="AH20" s="3">
        <v>0</v>
      </c>
      <c r="AI20" s="3">
        <v>0</v>
      </c>
      <c r="AJ20" s="3">
        <v>0</v>
      </c>
      <c r="AK20" s="3">
        <v>0</v>
      </c>
    </row>
    <row r="21" spans="1:37" x14ac:dyDescent="0.2">
      <c r="A21" s="5" t="s">
        <v>247</v>
      </c>
      <c r="B21" s="4">
        <v>42845</v>
      </c>
      <c r="C21" s="3">
        <v>870.91546870000002</v>
      </c>
      <c r="D21" s="3">
        <v>-193.67938385599999</v>
      </c>
      <c r="E21" s="3">
        <v>677.23608484299996</v>
      </c>
      <c r="F21" s="3">
        <v>185891.94517469199</v>
      </c>
      <c r="G21" s="3">
        <v>0</v>
      </c>
      <c r="H21" s="3">
        <v>193.67938385599999</v>
      </c>
      <c r="I21" s="3">
        <v>0</v>
      </c>
      <c r="J21" s="3">
        <v>0</v>
      </c>
      <c r="K21" s="3">
        <v>0</v>
      </c>
      <c r="L21" s="3">
        <v>870.91546870000002</v>
      </c>
      <c r="M21" s="3">
        <v>0</v>
      </c>
      <c r="N21" s="3">
        <v>320719.32252430997</v>
      </c>
      <c r="O21" s="3">
        <v>208580.836924731</v>
      </c>
      <c r="P21" s="3">
        <v>22688.891750039002</v>
      </c>
      <c r="Q21" s="3">
        <v>636.97275762599998</v>
      </c>
      <c r="R21" s="3">
        <v>0</v>
      </c>
      <c r="S21" s="3">
        <v>870.91546870000002</v>
      </c>
      <c r="T21" s="3">
        <v>870.91546870000002</v>
      </c>
      <c r="U21" s="3">
        <v>0</v>
      </c>
      <c r="V21" s="3">
        <v>0</v>
      </c>
      <c r="W21" s="3">
        <v>-193.67938385599999</v>
      </c>
      <c r="X21" s="3">
        <v>677.23608484299996</v>
      </c>
      <c r="Y21" s="3">
        <v>0</v>
      </c>
      <c r="Z21" s="3">
        <v>185891.94517469199</v>
      </c>
      <c r="AA21" s="3">
        <v>0</v>
      </c>
      <c r="AB21" s="3">
        <v>4.1109999999999998</v>
      </c>
      <c r="AC21" s="3">
        <v>0</v>
      </c>
      <c r="AD21" s="3">
        <v>0</v>
      </c>
      <c r="AE21" s="3">
        <v>0</v>
      </c>
      <c r="AF21" s="3">
        <v>0</v>
      </c>
      <c r="AG21" s="3">
        <v>0</v>
      </c>
      <c r="AH21" s="3">
        <v>0</v>
      </c>
      <c r="AI21" s="3">
        <v>0</v>
      </c>
      <c r="AJ21" s="3">
        <v>0</v>
      </c>
      <c r="AK21" s="3">
        <v>0</v>
      </c>
    </row>
    <row r="22" spans="1:37" x14ac:dyDescent="0.2">
      <c r="A22" s="5" t="s">
        <v>246</v>
      </c>
      <c r="B22" s="4">
        <v>42875</v>
      </c>
      <c r="C22" s="3">
        <v>960.31578888199999</v>
      </c>
      <c r="D22" s="3">
        <v>-193.63744288999999</v>
      </c>
      <c r="E22" s="3">
        <v>766.67834599100001</v>
      </c>
      <c r="F22" s="3">
        <v>185762.101650878</v>
      </c>
      <c r="G22" s="3">
        <v>0</v>
      </c>
      <c r="H22" s="3">
        <v>193.63744288999999</v>
      </c>
      <c r="I22" s="3">
        <v>0</v>
      </c>
      <c r="J22" s="3">
        <v>0</v>
      </c>
      <c r="K22" s="3">
        <v>0</v>
      </c>
      <c r="L22" s="3">
        <v>960.31578888199999</v>
      </c>
      <c r="M22" s="3">
        <v>0</v>
      </c>
      <c r="N22" s="3">
        <v>319069.85893315403</v>
      </c>
      <c r="O22" s="3">
        <v>208435.14545412501</v>
      </c>
      <c r="P22" s="3">
        <v>22673.043803247001</v>
      </c>
      <c r="Q22" s="3">
        <v>636.83482217799997</v>
      </c>
      <c r="R22" s="3">
        <v>0</v>
      </c>
      <c r="S22" s="3">
        <v>960.31578888199999</v>
      </c>
      <c r="T22" s="3">
        <v>960.31578888199999</v>
      </c>
      <c r="U22" s="3">
        <v>0</v>
      </c>
      <c r="V22" s="3">
        <v>0</v>
      </c>
      <c r="W22" s="3">
        <v>-193.63744288999999</v>
      </c>
      <c r="X22" s="3">
        <v>766.67834599100001</v>
      </c>
      <c r="Y22" s="3">
        <v>0</v>
      </c>
      <c r="Z22" s="3">
        <v>185762.101650878</v>
      </c>
      <c r="AA22" s="3">
        <v>0</v>
      </c>
      <c r="AB22" s="3">
        <v>4.1109999999999998</v>
      </c>
      <c r="AC22" s="3">
        <v>0</v>
      </c>
      <c r="AD22" s="3">
        <v>0</v>
      </c>
      <c r="AE22" s="3">
        <v>0</v>
      </c>
      <c r="AF22" s="3">
        <v>0</v>
      </c>
      <c r="AG22" s="3">
        <v>0</v>
      </c>
      <c r="AH22" s="3">
        <v>0</v>
      </c>
      <c r="AI22" s="3">
        <v>0</v>
      </c>
      <c r="AJ22" s="3">
        <v>0</v>
      </c>
      <c r="AK22" s="3">
        <v>0</v>
      </c>
    </row>
    <row r="23" spans="1:37" x14ac:dyDescent="0.2">
      <c r="A23" s="5" t="s">
        <v>245</v>
      </c>
      <c r="B23" s="4">
        <v>42906</v>
      </c>
      <c r="C23" s="3">
        <v>-299.68001578100001</v>
      </c>
      <c r="D23" s="3">
        <v>-194.871484318</v>
      </c>
      <c r="E23" s="3">
        <v>-494.55150009900001</v>
      </c>
      <c r="F23" s="3">
        <v>186897.54648860401</v>
      </c>
      <c r="G23" s="3">
        <v>0</v>
      </c>
      <c r="H23" s="3">
        <v>194.871484318</v>
      </c>
      <c r="I23" s="3">
        <v>0</v>
      </c>
      <c r="J23" s="3">
        <v>0</v>
      </c>
      <c r="K23" s="3">
        <v>1314.5232947919999</v>
      </c>
      <c r="L23" s="3">
        <v>1014.843279011</v>
      </c>
      <c r="M23" s="3">
        <v>0</v>
      </c>
      <c r="N23" s="3">
        <v>317346.684094742</v>
      </c>
      <c r="O23" s="3">
        <v>208235.621626618</v>
      </c>
      <c r="P23" s="3">
        <v>21338.075138013999</v>
      </c>
      <c r="Q23" s="3">
        <v>640.89333762599995</v>
      </c>
      <c r="R23" s="3">
        <v>-1314.5232947919999</v>
      </c>
      <c r="S23" s="3">
        <v>1014.843279011</v>
      </c>
      <c r="T23" s="3">
        <v>1014.843279011</v>
      </c>
      <c r="U23" s="3">
        <v>0</v>
      </c>
      <c r="V23" s="3">
        <v>0</v>
      </c>
      <c r="W23" s="3">
        <v>-194.871484318</v>
      </c>
      <c r="X23" s="3">
        <v>-494.55150009900001</v>
      </c>
      <c r="Y23" s="3">
        <v>0</v>
      </c>
      <c r="Z23" s="3">
        <v>186897.54648860401</v>
      </c>
      <c r="AA23" s="3">
        <v>0</v>
      </c>
      <c r="AB23" s="3">
        <v>4.1109999999999998</v>
      </c>
      <c r="AC23" s="3">
        <v>0</v>
      </c>
      <c r="AD23" s="3">
        <v>0</v>
      </c>
      <c r="AE23" s="3">
        <v>0</v>
      </c>
      <c r="AF23" s="3">
        <v>0</v>
      </c>
      <c r="AG23" s="3">
        <v>0</v>
      </c>
      <c r="AH23" s="3">
        <v>0</v>
      </c>
      <c r="AI23" s="3">
        <v>0</v>
      </c>
      <c r="AJ23" s="3">
        <v>0</v>
      </c>
      <c r="AK23" s="3">
        <v>0</v>
      </c>
    </row>
    <row r="24" spans="1:37" x14ac:dyDescent="0.2">
      <c r="A24" s="5" t="s">
        <v>244</v>
      </c>
      <c r="B24" s="4">
        <v>42936</v>
      </c>
      <c r="C24" s="3">
        <v>-191.59687889400001</v>
      </c>
      <c r="D24" s="3">
        <v>-195.99883736800001</v>
      </c>
      <c r="E24" s="3">
        <v>-387.595716262</v>
      </c>
      <c r="F24" s="3">
        <v>187965.02297192899</v>
      </c>
      <c r="G24" s="3">
        <v>0</v>
      </c>
      <c r="H24" s="3">
        <v>195.99883736800001</v>
      </c>
      <c r="I24" s="3">
        <v>0</v>
      </c>
      <c r="J24" s="3">
        <v>0</v>
      </c>
      <c r="K24" s="3">
        <v>1261.337384828</v>
      </c>
      <c r="L24" s="3">
        <v>1069.7405059329999</v>
      </c>
      <c r="M24" s="3">
        <v>0</v>
      </c>
      <c r="N24" s="3">
        <v>315550.83133118699</v>
      </c>
      <c r="O24" s="3">
        <v>208021.07557648001</v>
      </c>
      <c r="P24" s="3">
        <v>20056.052604551001</v>
      </c>
      <c r="Q24" s="3">
        <v>679.88076706300001</v>
      </c>
      <c r="R24" s="3">
        <v>-1261.337384828</v>
      </c>
      <c r="S24" s="3">
        <v>1069.7405059329999</v>
      </c>
      <c r="T24" s="3">
        <v>1069.7405059329999</v>
      </c>
      <c r="U24" s="3">
        <v>0</v>
      </c>
      <c r="V24" s="3">
        <v>0</v>
      </c>
      <c r="W24" s="3">
        <v>-195.99883736800001</v>
      </c>
      <c r="X24" s="3">
        <v>-387.595716262</v>
      </c>
      <c r="Y24" s="3">
        <v>0</v>
      </c>
      <c r="Z24" s="3">
        <v>187965.02297192899</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-83.69853157</v>
      </c>
      <c r="D25" s="3">
        <v>-197.05569792599999</v>
      </c>
      <c r="E25" s="3">
        <v>-280.75422949599999</v>
      </c>
      <c r="F25" s="3">
        <v>188929.324006393</v>
      </c>
      <c r="G25" s="3">
        <v>0</v>
      </c>
      <c r="H25" s="3">
        <v>197.05569792599999</v>
      </c>
      <c r="I25" s="3">
        <v>0</v>
      </c>
      <c r="J25" s="3">
        <v>0</v>
      </c>
      <c r="K25" s="3">
        <v>1208.4470374959999</v>
      </c>
      <c r="L25" s="3">
        <v>1124.748505926</v>
      </c>
      <c r="M25" s="3">
        <v>0</v>
      </c>
      <c r="N25" s="3">
        <v>313683.38739067101</v>
      </c>
      <c r="O25" s="3">
        <v>207752.604980968</v>
      </c>
      <c r="P25" s="3">
        <v>18823.280974574998</v>
      </c>
      <c r="Q25" s="3">
        <v>683.54680496699996</v>
      </c>
      <c r="R25" s="3">
        <v>-1208.4470374959999</v>
      </c>
      <c r="S25" s="3">
        <v>1124.748505926</v>
      </c>
      <c r="T25" s="3">
        <v>1124.748505926</v>
      </c>
      <c r="U25" s="3">
        <v>0</v>
      </c>
      <c r="V25" s="3">
        <v>0</v>
      </c>
      <c r="W25" s="3">
        <v>-197.05569792599999</v>
      </c>
      <c r="X25" s="3">
        <v>-280.75422949599999</v>
      </c>
      <c r="Y25" s="3">
        <v>0</v>
      </c>
      <c r="Z25" s="3">
        <v>188929.324006393</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23.902307215</v>
      </c>
      <c r="D26" s="3">
        <v>-198.00542747899999</v>
      </c>
      <c r="E26" s="3">
        <v>-174.103120265</v>
      </c>
      <c r="F26" s="3">
        <v>189790.26835349799</v>
      </c>
      <c r="G26" s="3">
        <v>0</v>
      </c>
      <c r="H26" s="3">
        <v>198.00542747899999</v>
      </c>
      <c r="I26" s="3">
        <v>0</v>
      </c>
      <c r="J26" s="3">
        <v>0</v>
      </c>
      <c r="K26" s="3">
        <v>1155.8863739240001</v>
      </c>
      <c r="L26" s="3">
        <v>1179.7886811389999</v>
      </c>
      <c r="M26" s="3">
        <v>0</v>
      </c>
      <c r="N26" s="3">
        <v>311745.49138932198</v>
      </c>
      <c r="O26" s="3">
        <v>207430.249684271</v>
      </c>
      <c r="P26" s="3">
        <v>17639.981330773</v>
      </c>
      <c r="Q26" s="3">
        <v>686.84122684099998</v>
      </c>
      <c r="R26" s="3">
        <v>-1155.8863739240001</v>
      </c>
      <c r="S26" s="3">
        <v>1179.7886811389999</v>
      </c>
      <c r="T26" s="3">
        <v>1179.7886811389999</v>
      </c>
      <c r="U26" s="3">
        <v>0</v>
      </c>
      <c r="V26" s="3">
        <v>0</v>
      </c>
      <c r="W26" s="3">
        <v>-198.00542747899999</v>
      </c>
      <c r="X26" s="3">
        <v>-174.103120265</v>
      </c>
      <c r="Y26" s="3">
        <v>0</v>
      </c>
      <c r="Z26" s="3">
        <v>189790.26835349799</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131.09346694600001</v>
      </c>
      <c r="D27" s="3">
        <v>-198.84787222099999</v>
      </c>
      <c r="E27" s="3">
        <v>-67.754405274999996</v>
      </c>
      <c r="F27" s="3">
        <v>190547.786257931</v>
      </c>
      <c r="G27" s="3">
        <v>0</v>
      </c>
      <c r="H27" s="3">
        <v>198.84787222099999</v>
      </c>
      <c r="I27" s="3">
        <v>0</v>
      </c>
      <c r="J27" s="3">
        <v>0</v>
      </c>
      <c r="K27" s="3">
        <v>1103.688978231</v>
      </c>
      <c r="L27" s="3">
        <v>1234.782445177</v>
      </c>
      <c r="M27" s="3">
        <v>0</v>
      </c>
      <c r="N27" s="3">
        <v>309738.333686025</v>
      </c>
      <c r="O27" s="3">
        <v>207054.091353881</v>
      </c>
      <c r="P27" s="3">
        <v>16506.30509595</v>
      </c>
      <c r="Q27" s="3">
        <v>689.76349915900005</v>
      </c>
      <c r="R27" s="3">
        <v>-1103.688978231</v>
      </c>
      <c r="S27" s="3">
        <v>1234.782445177</v>
      </c>
      <c r="T27" s="3">
        <v>1234.782445177</v>
      </c>
      <c r="U27" s="3">
        <v>0</v>
      </c>
      <c r="V27" s="3">
        <v>0</v>
      </c>
      <c r="W27" s="3">
        <v>-198.84787222099999</v>
      </c>
      <c r="X27" s="3">
        <v>-67.754405274999996</v>
      </c>
      <c r="Y27" s="3">
        <v>0</v>
      </c>
      <c r="Z27" s="3">
        <v>190547.786257931</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237.76350306399999</v>
      </c>
      <c r="D28" s="3">
        <v>-199.582993872</v>
      </c>
      <c r="E28" s="3">
        <v>38.180509192000002</v>
      </c>
      <c r="F28" s="3">
        <v>191201.91923788199</v>
      </c>
      <c r="G28" s="3">
        <v>0</v>
      </c>
      <c r="H28" s="3">
        <v>199.582993872</v>
      </c>
      <c r="I28" s="3">
        <v>0</v>
      </c>
      <c r="J28" s="3">
        <v>0</v>
      </c>
      <c r="K28" s="3">
        <v>1051.8878589420001</v>
      </c>
      <c r="L28" s="3">
        <v>1289.651362005</v>
      </c>
      <c r="M28" s="3">
        <v>0</v>
      </c>
      <c r="N28" s="3">
        <v>307663.15469164797</v>
      </c>
      <c r="O28" s="3">
        <v>206624.25359225299</v>
      </c>
      <c r="P28" s="3">
        <v>15422.334354371</v>
      </c>
      <c r="Q28" s="3">
        <v>692.31348914199998</v>
      </c>
      <c r="R28" s="3">
        <v>-1051.8878589420001</v>
      </c>
      <c r="S28" s="3">
        <v>1289.651362005</v>
      </c>
      <c r="T28" s="3">
        <v>1289.651362005</v>
      </c>
      <c r="U28" s="3">
        <v>0</v>
      </c>
      <c r="V28" s="3">
        <v>0</v>
      </c>
      <c r="W28" s="3">
        <v>-199.582993872</v>
      </c>
      <c r="X28" s="3">
        <v>38.180509192000002</v>
      </c>
      <c r="Y28" s="3">
        <v>0</v>
      </c>
      <c r="Z28" s="3">
        <v>191201.91923788199</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336.47089710799997</v>
      </c>
      <c r="D29" s="3">
        <v>-200.21855964700001</v>
      </c>
      <c r="E29" s="3">
        <v>136.252337461</v>
      </c>
      <c r="F29" s="3">
        <v>191760.185040126</v>
      </c>
      <c r="G29" s="3">
        <v>0</v>
      </c>
      <c r="H29" s="3">
        <v>200.21855964700001</v>
      </c>
      <c r="I29" s="3">
        <v>0</v>
      </c>
      <c r="J29" s="3">
        <v>0</v>
      </c>
      <c r="K29" s="3">
        <v>1007.898023628</v>
      </c>
      <c r="L29" s="3">
        <v>1344.3689207360001</v>
      </c>
      <c r="M29" s="3">
        <v>0</v>
      </c>
      <c r="N29" s="3">
        <v>305521.243614259</v>
      </c>
      <c r="O29" s="3">
        <v>206140.90199524199</v>
      </c>
      <c r="P29" s="3">
        <v>14380.716955116</v>
      </c>
      <c r="Q29" s="3">
        <v>694.51813970499995</v>
      </c>
      <c r="R29" s="3">
        <v>-1007.898023628</v>
      </c>
      <c r="S29" s="3">
        <v>1344.3689207360001</v>
      </c>
      <c r="T29" s="3">
        <v>1344.3689207360001</v>
      </c>
      <c r="U29" s="3">
        <v>0</v>
      </c>
      <c r="V29" s="3">
        <v>0</v>
      </c>
      <c r="W29" s="3">
        <v>-200.21855964700001</v>
      </c>
      <c r="X29" s="3">
        <v>136.252337461</v>
      </c>
      <c r="Y29" s="3">
        <v>0</v>
      </c>
      <c r="Z29" s="3">
        <v>191760.185040126</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434.61773564200001</v>
      </c>
      <c r="D30" s="3">
        <v>-200.754614092</v>
      </c>
      <c r="E30" s="3">
        <v>233.86312154999999</v>
      </c>
      <c r="F30" s="3">
        <v>192222.69952394001</v>
      </c>
      <c r="G30" s="3">
        <v>0</v>
      </c>
      <c r="H30" s="3">
        <v>200.754614092</v>
      </c>
      <c r="I30" s="3">
        <v>0</v>
      </c>
      <c r="J30" s="3">
        <v>0</v>
      </c>
      <c r="K30" s="3">
        <v>964.24448865399995</v>
      </c>
      <c r="L30" s="3">
        <v>1398.862224296</v>
      </c>
      <c r="M30" s="3">
        <v>0</v>
      </c>
      <c r="N30" s="3">
        <v>303313.93714201899</v>
      </c>
      <c r="O30" s="3">
        <v>205604.244156853</v>
      </c>
      <c r="P30" s="3">
        <v>13381.544632912</v>
      </c>
      <c r="Q30" s="3">
        <v>696.37760536400003</v>
      </c>
      <c r="R30" s="3">
        <v>-964.24448865399995</v>
      </c>
      <c r="S30" s="3">
        <v>1398.862224296</v>
      </c>
      <c r="T30" s="3">
        <v>1398.862224296</v>
      </c>
      <c r="U30" s="3">
        <v>0</v>
      </c>
      <c r="V30" s="3">
        <v>0</v>
      </c>
      <c r="W30" s="3">
        <v>-200.754614092</v>
      </c>
      <c r="X30" s="3">
        <v>233.86312154999999</v>
      </c>
      <c r="Y30" s="3">
        <v>0</v>
      </c>
      <c r="Z30" s="3">
        <v>192222.69952394001</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532.10458747099995</v>
      </c>
      <c r="D31" s="3">
        <v>-201.19130592600001</v>
      </c>
      <c r="E31" s="3">
        <v>330.91328154500002</v>
      </c>
      <c r="F31" s="3">
        <v>192589.67864439101</v>
      </c>
      <c r="G31" s="3">
        <v>0</v>
      </c>
      <c r="H31" s="3">
        <v>201.19130592600001</v>
      </c>
      <c r="I31" s="3">
        <v>0</v>
      </c>
      <c r="J31" s="3">
        <v>0</v>
      </c>
      <c r="K31" s="3">
        <v>920.95416494300002</v>
      </c>
      <c r="L31" s="3">
        <v>1453.0587524140001</v>
      </c>
      <c r="M31" s="3">
        <v>0</v>
      </c>
      <c r="N31" s="3">
        <v>301042.61806558201</v>
      </c>
      <c r="O31" s="3">
        <v>205014.529619879</v>
      </c>
      <c r="P31" s="3">
        <v>12424.850975488</v>
      </c>
      <c r="Q31" s="3">
        <v>697.89240199599999</v>
      </c>
      <c r="R31" s="3">
        <v>-920.95416494300002</v>
      </c>
      <c r="S31" s="3">
        <v>1453.0587524140001</v>
      </c>
      <c r="T31" s="3">
        <v>1453.0587524140001</v>
      </c>
      <c r="U31" s="3">
        <v>0</v>
      </c>
      <c r="V31" s="3">
        <v>0</v>
      </c>
      <c r="W31" s="3">
        <v>-201.19130592600001</v>
      </c>
      <c r="X31" s="3">
        <v>330.91328154500002</v>
      </c>
      <c r="Y31" s="3">
        <v>0</v>
      </c>
      <c r="Z31" s="3">
        <v>192589.67864439101</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628.83308746199998</v>
      </c>
      <c r="D32" s="3">
        <v>-201.52888754599999</v>
      </c>
      <c r="E32" s="3">
        <v>427.30419991700001</v>
      </c>
      <c r="F32" s="3">
        <v>192861.43784959201</v>
      </c>
      <c r="G32" s="3">
        <v>0</v>
      </c>
      <c r="H32" s="3">
        <v>201.52888754599999</v>
      </c>
      <c r="I32" s="3">
        <v>0</v>
      </c>
      <c r="J32" s="3">
        <v>0</v>
      </c>
      <c r="K32" s="3">
        <v>878.05339934699998</v>
      </c>
      <c r="L32" s="3">
        <v>1506.886486809</v>
      </c>
      <c r="M32" s="3">
        <v>0</v>
      </c>
      <c r="N32" s="3">
        <v>298708.71384191001</v>
      </c>
      <c r="O32" s="3">
        <v>204372.04977214901</v>
      </c>
      <c r="P32" s="3">
        <v>11510.611922557</v>
      </c>
      <c r="Q32" s="3">
        <v>699.06340511799999</v>
      </c>
      <c r="R32" s="3">
        <v>-878.05339934699998</v>
      </c>
      <c r="S32" s="3">
        <v>1506.886486809</v>
      </c>
      <c r="T32" s="3">
        <v>1506.886486809</v>
      </c>
      <c r="U32" s="3">
        <v>0</v>
      </c>
      <c r="V32" s="3">
        <v>0</v>
      </c>
      <c r="W32" s="3">
        <v>-201.52888754599999</v>
      </c>
      <c r="X32" s="3">
        <v>427.30419991700001</v>
      </c>
      <c r="Y32" s="3">
        <v>0</v>
      </c>
      <c r="Z32" s="3">
        <v>192861.43784959201</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724.70609001100001</v>
      </c>
      <c r="D33" s="3">
        <v>-201.76771436999999</v>
      </c>
      <c r="E33" s="3">
        <v>522.93837564099999</v>
      </c>
      <c r="F33" s="3">
        <v>193038.39132155801</v>
      </c>
      <c r="G33" s="3">
        <v>0</v>
      </c>
      <c r="H33" s="3">
        <v>201.76771436999999</v>
      </c>
      <c r="I33" s="3">
        <v>0</v>
      </c>
      <c r="J33" s="3">
        <v>0</v>
      </c>
      <c r="K33" s="3">
        <v>835.56794546900005</v>
      </c>
      <c r="L33" s="3">
        <v>1560.2740354790001</v>
      </c>
      <c r="M33" s="3">
        <v>0</v>
      </c>
      <c r="N33" s="3">
        <v>296313.69510155101</v>
      </c>
      <c r="O33" s="3">
        <v>203677.13768816</v>
      </c>
      <c r="P33" s="3">
        <v>10638.746366601999</v>
      </c>
      <c r="Q33" s="3">
        <v>699.89184760600006</v>
      </c>
      <c r="R33" s="3">
        <v>-835.56794546900005</v>
      </c>
      <c r="S33" s="3">
        <v>1560.2740354790001</v>
      </c>
      <c r="T33" s="3">
        <v>1560.2740354790001</v>
      </c>
      <c r="U33" s="3">
        <v>0</v>
      </c>
      <c r="V33" s="3">
        <v>0</v>
      </c>
      <c r="W33" s="3">
        <v>-201.76771436999999</v>
      </c>
      <c r="X33" s="3">
        <v>522.93837564099999</v>
      </c>
      <c r="Y33" s="3">
        <v>0</v>
      </c>
      <c r="Z33" s="3">
        <v>193038.39132155801</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819.62782034199995</v>
      </c>
      <c r="D34" s="3">
        <v>-201.908244018</v>
      </c>
      <c r="E34" s="3">
        <v>617.71957632500005</v>
      </c>
      <c r="F34" s="3">
        <v>193121.051062082</v>
      </c>
      <c r="G34" s="3">
        <v>0</v>
      </c>
      <c r="H34" s="3">
        <v>201.908244018</v>
      </c>
      <c r="I34" s="3">
        <v>0</v>
      </c>
      <c r="J34" s="3">
        <v>0</v>
      </c>
      <c r="K34" s="3">
        <v>793.52293546299995</v>
      </c>
      <c r="L34" s="3">
        <v>1613.150755806</v>
      </c>
      <c r="M34" s="3">
        <v>0</v>
      </c>
      <c r="N34" s="3">
        <v>293859.074101509</v>
      </c>
      <c r="O34" s="3">
        <v>202930.167915984</v>
      </c>
      <c r="P34" s="3">
        <v>9809.116853902</v>
      </c>
      <c r="Q34" s="3">
        <v>700.37931684900002</v>
      </c>
      <c r="R34" s="3">
        <v>-793.52293546299995</v>
      </c>
      <c r="S34" s="3">
        <v>1613.150755806</v>
      </c>
      <c r="T34" s="3">
        <v>1613.150755806</v>
      </c>
      <c r="U34" s="3">
        <v>0</v>
      </c>
      <c r="V34" s="3">
        <v>0</v>
      </c>
      <c r="W34" s="3">
        <v>-201.908244018</v>
      </c>
      <c r="X34" s="3">
        <v>617.71957632500005</v>
      </c>
      <c r="Y34" s="3">
        <v>0</v>
      </c>
      <c r="Z34" s="3">
        <v>193121.051062082</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891.21909386799996</v>
      </c>
      <c r="D35" s="3">
        <v>-201.95103532799999</v>
      </c>
      <c r="E35" s="3">
        <v>689.26805853999997</v>
      </c>
      <c r="F35" s="3">
        <v>193132.31075488799</v>
      </c>
      <c r="G35" s="3">
        <v>0</v>
      </c>
      <c r="H35" s="3">
        <v>201.95103532799999</v>
      </c>
      <c r="I35" s="3">
        <v>0</v>
      </c>
      <c r="J35" s="3">
        <v>0</v>
      </c>
      <c r="K35" s="3">
        <v>751.94285285000001</v>
      </c>
      <c r="L35" s="3">
        <v>1643.1619467180001</v>
      </c>
      <c r="M35" s="3">
        <v>0</v>
      </c>
      <c r="N35" s="3">
        <v>291380.02454992099</v>
      </c>
      <c r="O35" s="3">
        <v>202154.88222505301</v>
      </c>
      <c r="P35" s="3">
        <v>9022.5714701640009</v>
      </c>
      <c r="Q35" s="3">
        <v>700.52775134599995</v>
      </c>
      <c r="R35" s="3">
        <v>-751.94285285000001</v>
      </c>
      <c r="S35" s="3">
        <v>1643.1619467180001</v>
      </c>
      <c r="T35" s="3">
        <v>1643.1619467180001</v>
      </c>
      <c r="U35" s="3">
        <v>0</v>
      </c>
      <c r="V35" s="3">
        <v>0</v>
      </c>
      <c r="W35" s="3">
        <v>-201.95103532799999</v>
      </c>
      <c r="X35" s="3">
        <v>689.26805853999997</v>
      </c>
      <c r="Y35" s="3">
        <v>0</v>
      </c>
      <c r="Z35" s="3">
        <v>193132.31075488799</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962.21860158000004</v>
      </c>
      <c r="D36" s="3">
        <v>-201.92004613899999</v>
      </c>
      <c r="E36" s="3">
        <v>760.29855544099996</v>
      </c>
      <c r="F36" s="3">
        <v>193133.83424155801</v>
      </c>
      <c r="G36" s="3">
        <v>0</v>
      </c>
      <c r="H36" s="3">
        <v>201.92004613899999</v>
      </c>
      <c r="I36" s="3">
        <v>0</v>
      </c>
      <c r="J36" s="3">
        <v>0</v>
      </c>
      <c r="K36" s="3">
        <v>710.93353877899995</v>
      </c>
      <c r="L36" s="3">
        <v>1673.152140359</v>
      </c>
      <c r="M36" s="3">
        <v>0</v>
      </c>
      <c r="N36" s="3">
        <v>288877.42892546102</v>
      </c>
      <c r="O36" s="3">
        <v>201415.053988809</v>
      </c>
      <c r="P36" s="3">
        <v>8281.2197472509997</v>
      </c>
      <c r="Q36" s="3">
        <v>761.82204210999998</v>
      </c>
      <c r="R36" s="3">
        <v>-710.93353877899995</v>
      </c>
      <c r="S36" s="3">
        <v>1673.152140359</v>
      </c>
      <c r="T36" s="3">
        <v>1673.152140359</v>
      </c>
      <c r="U36" s="3">
        <v>0</v>
      </c>
      <c r="V36" s="3">
        <v>0</v>
      </c>
      <c r="W36" s="3">
        <v>-201.92004613899999</v>
      </c>
      <c r="X36" s="3">
        <v>760.29855544099996</v>
      </c>
      <c r="Y36" s="3">
        <v>0</v>
      </c>
      <c r="Z36" s="3">
        <v>193133.83424155801</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1032.0806235980001</v>
      </c>
      <c r="D37" s="3">
        <v>-201.879519496</v>
      </c>
      <c r="E37" s="3">
        <v>830.20110410300003</v>
      </c>
      <c r="F37" s="3">
        <v>193065.30227701299</v>
      </c>
      <c r="G37" s="3">
        <v>0</v>
      </c>
      <c r="H37" s="3">
        <v>201.879519496</v>
      </c>
      <c r="I37" s="3">
        <v>0</v>
      </c>
      <c r="J37" s="3">
        <v>0</v>
      </c>
      <c r="K37" s="3">
        <v>670.50447430099996</v>
      </c>
      <c r="L37" s="3">
        <v>1702.5850978999999</v>
      </c>
      <c r="M37" s="3">
        <v>0</v>
      </c>
      <c r="N37" s="3">
        <v>286352.17482820101</v>
      </c>
      <c r="O37" s="3">
        <v>200646.99551697099</v>
      </c>
      <c r="P37" s="3">
        <v>7581.6932399569996</v>
      </c>
      <c r="Q37" s="3">
        <v>761.66913955799998</v>
      </c>
      <c r="R37" s="3">
        <v>-670.50447430099996</v>
      </c>
      <c r="S37" s="3">
        <v>1702.5850978999999</v>
      </c>
      <c r="T37" s="3">
        <v>1702.5850978999999</v>
      </c>
      <c r="U37" s="3">
        <v>0</v>
      </c>
      <c r="V37" s="3">
        <v>0</v>
      </c>
      <c r="W37" s="3">
        <v>-201.879519496</v>
      </c>
      <c r="X37" s="3">
        <v>830.20110410300003</v>
      </c>
      <c r="Y37" s="3">
        <v>0</v>
      </c>
      <c r="Z37" s="3">
        <v>193065.30227701299</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1100.771001481</v>
      </c>
      <c r="D38" s="3">
        <v>-201.76663228300001</v>
      </c>
      <c r="E38" s="3">
        <v>899.00436919799995</v>
      </c>
      <c r="F38" s="3">
        <v>192927.54113638299</v>
      </c>
      <c r="G38" s="3">
        <v>0</v>
      </c>
      <c r="H38" s="3">
        <v>201.76663228300001</v>
      </c>
      <c r="I38" s="3">
        <v>0</v>
      </c>
      <c r="J38" s="3">
        <v>0</v>
      </c>
      <c r="K38" s="3">
        <v>630.66471481899998</v>
      </c>
      <c r="L38" s="3">
        <v>1731.4357163</v>
      </c>
      <c r="M38" s="3">
        <v>0</v>
      </c>
      <c r="N38" s="3">
        <v>283805.15443924197</v>
      </c>
      <c r="O38" s="3">
        <v>199850.99371286499</v>
      </c>
      <c r="P38" s="3">
        <v>6923.4525764809996</v>
      </c>
      <c r="Q38" s="3">
        <v>761.24322856799995</v>
      </c>
      <c r="R38" s="3">
        <v>-630.66471481899998</v>
      </c>
      <c r="S38" s="3">
        <v>1731.4357163</v>
      </c>
      <c r="T38" s="3">
        <v>1731.4357163</v>
      </c>
      <c r="U38" s="3">
        <v>0</v>
      </c>
      <c r="V38" s="3">
        <v>0</v>
      </c>
      <c r="W38" s="3">
        <v>-201.76663228300001</v>
      </c>
      <c r="X38" s="3">
        <v>899.00436919799995</v>
      </c>
      <c r="Y38" s="3">
        <v>0</v>
      </c>
      <c r="Z38" s="3">
        <v>192927.54113638299</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1168.2567300539999</v>
      </c>
      <c r="D39" s="3">
        <v>-201.582254191</v>
      </c>
      <c r="E39" s="3">
        <v>966.67447586200001</v>
      </c>
      <c r="F39" s="3">
        <v>192721.414250904</v>
      </c>
      <c r="G39" s="3">
        <v>0</v>
      </c>
      <c r="H39" s="3">
        <v>201.582254191</v>
      </c>
      <c r="I39" s="3">
        <v>0</v>
      </c>
      <c r="J39" s="3">
        <v>0</v>
      </c>
      <c r="K39" s="3">
        <v>591.42288737399997</v>
      </c>
      <c r="L39" s="3">
        <v>1759.679617428</v>
      </c>
      <c r="M39" s="3">
        <v>0</v>
      </c>
      <c r="N39" s="3">
        <v>281237.26397927798</v>
      </c>
      <c r="O39" s="3">
        <v>199027.34774388099</v>
      </c>
      <c r="P39" s="3">
        <v>6305.9334929759998</v>
      </c>
      <c r="Q39" s="3">
        <v>760.54759038300006</v>
      </c>
      <c r="R39" s="3">
        <v>-591.42288737399997</v>
      </c>
      <c r="S39" s="3">
        <v>1759.679617428</v>
      </c>
      <c r="T39" s="3">
        <v>1759.679617428</v>
      </c>
      <c r="U39" s="3">
        <v>0</v>
      </c>
      <c r="V39" s="3">
        <v>0</v>
      </c>
      <c r="W39" s="3">
        <v>-201.582254191</v>
      </c>
      <c r="X39" s="3">
        <v>966.67447586200001</v>
      </c>
      <c r="Y39" s="3">
        <v>0</v>
      </c>
      <c r="Z39" s="3">
        <v>192721.414250904</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1234.505981329</v>
      </c>
      <c r="D40" s="3">
        <v>-201.327293166</v>
      </c>
      <c r="E40" s="3">
        <v>1033.1786881630001</v>
      </c>
      <c r="F40" s="3">
        <v>192447.82121332301</v>
      </c>
      <c r="G40" s="3">
        <v>0</v>
      </c>
      <c r="H40" s="3">
        <v>201.327293166</v>
      </c>
      <c r="I40" s="3">
        <v>0</v>
      </c>
      <c r="J40" s="3">
        <v>0</v>
      </c>
      <c r="K40" s="3">
        <v>552.78718831699996</v>
      </c>
      <c r="L40" s="3">
        <v>1787.293169646</v>
      </c>
      <c r="M40" s="3">
        <v>0</v>
      </c>
      <c r="N40" s="3">
        <v>278649.40316658799</v>
      </c>
      <c r="O40" s="3">
        <v>198176.36885811199</v>
      </c>
      <c r="P40" s="3">
        <v>5728.5476447889996</v>
      </c>
      <c r="Q40" s="3">
        <v>759.58565058199997</v>
      </c>
      <c r="R40" s="3">
        <v>-552.78718831699996</v>
      </c>
      <c r="S40" s="3">
        <v>1787.293169646</v>
      </c>
      <c r="T40" s="3">
        <v>1787.293169646</v>
      </c>
      <c r="U40" s="3">
        <v>0</v>
      </c>
      <c r="V40" s="3">
        <v>0</v>
      </c>
      <c r="W40" s="3">
        <v>-201.327293166</v>
      </c>
      <c r="X40" s="3">
        <v>1033.1786881630001</v>
      </c>
      <c r="Y40" s="3">
        <v>0</v>
      </c>
      <c r="Z40" s="3">
        <v>192447.82121332301</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1299.4881270339999</v>
      </c>
      <c r="D41" s="3">
        <v>-201.00269436900001</v>
      </c>
      <c r="E41" s="3">
        <v>1098.485432664</v>
      </c>
      <c r="F41" s="3">
        <v>192107.69675581701</v>
      </c>
      <c r="G41" s="3">
        <v>0</v>
      </c>
      <c r="H41" s="3">
        <v>201.00269436900001</v>
      </c>
      <c r="I41" s="3">
        <v>0</v>
      </c>
      <c r="J41" s="3">
        <v>0</v>
      </c>
      <c r="K41" s="3">
        <v>514.76538136500005</v>
      </c>
      <c r="L41" s="3">
        <v>1814.2535083990001</v>
      </c>
      <c r="M41" s="3">
        <v>0</v>
      </c>
      <c r="N41" s="3">
        <v>276042.47467489599</v>
      </c>
      <c r="O41" s="3">
        <v>197298.38019185801</v>
      </c>
      <c r="P41" s="3">
        <v>5190.6834360410003</v>
      </c>
      <c r="Q41" s="3">
        <v>758.36097515899996</v>
      </c>
      <c r="R41" s="3">
        <v>-514.76538136500005</v>
      </c>
      <c r="S41" s="3">
        <v>1814.2535083990001</v>
      </c>
      <c r="T41" s="3">
        <v>1814.2535083990001</v>
      </c>
      <c r="U41" s="3">
        <v>0</v>
      </c>
      <c r="V41" s="3">
        <v>0</v>
      </c>
      <c r="W41" s="3">
        <v>-201.00269436900001</v>
      </c>
      <c r="X41" s="3">
        <v>1098.485432664</v>
      </c>
      <c r="Y41" s="3">
        <v>0</v>
      </c>
      <c r="Z41" s="3">
        <v>192107.69675581701</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1363.1737597220001</v>
      </c>
      <c r="D42" s="3">
        <v>-200.60943911699999</v>
      </c>
      <c r="E42" s="3">
        <v>1162.5643206059999</v>
      </c>
      <c r="F42" s="3">
        <v>191702.009701715</v>
      </c>
      <c r="G42" s="3">
        <v>0</v>
      </c>
      <c r="H42" s="3">
        <v>200.60943911699999</v>
      </c>
      <c r="I42" s="3">
        <v>0</v>
      </c>
      <c r="J42" s="3">
        <v>0</v>
      </c>
      <c r="K42" s="3">
        <v>477.36479604900001</v>
      </c>
      <c r="L42" s="3">
        <v>1840.5385557709999</v>
      </c>
      <c r="M42" s="3">
        <v>0</v>
      </c>
      <c r="N42" s="3">
        <v>273417.38359159703</v>
      </c>
      <c r="O42" s="3">
        <v>196393.71656812701</v>
      </c>
      <c r="P42" s="3">
        <v>4691.7068664110002</v>
      </c>
      <c r="Q42" s="3">
        <v>756.87726650499997</v>
      </c>
      <c r="R42" s="3">
        <v>-477.36479604900001</v>
      </c>
      <c r="S42" s="3">
        <v>1840.5385557709999</v>
      </c>
      <c r="T42" s="3">
        <v>1840.5385557709999</v>
      </c>
      <c r="U42" s="3">
        <v>0</v>
      </c>
      <c r="V42" s="3">
        <v>0</v>
      </c>
      <c r="W42" s="3">
        <v>-200.60943911699999</v>
      </c>
      <c r="X42" s="3">
        <v>1162.5643206059999</v>
      </c>
      <c r="Y42" s="3">
        <v>0</v>
      </c>
      <c r="Z42" s="3">
        <v>191702.009701715</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1425.5347124550001</v>
      </c>
      <c r="D43" s="3">
        <v>-200.14854377899999</v>
      </c>
      <c r="E43" s="3">
        <v>1225.3861686749999</v>
      </c>
      <c r="F43" s="3">
        <v>191231.761892321</v>
      </c>
      <c r="G43" s="3">
        <v>0</v>
      </c>
      <c r="H43" s="3">
        <v>200.14854377899999</v>
      </c>
      <c r="I43" s="3">
        <v>0</v>
      </c>
      <c r="J43" s="3">
        <v>0</v>
      </c>
      <c r="K43" s="3">
        <v>440.59232653200002</v>
      </c>
      <c r="L43" s="3">
        <v>1866.1270389859999</v>
      </c>
      <c r="M43" s="3">
        <v>0</v>
      </c>
      <c r="N43" s="3">
        <v>270775.03687681397</v>
      </c>
      <c r="O43" s="3">
        <v>195462.72428632301</v>
      </c>
      <c r="P43" s="3">
        <v>4230.9623940020001</v>
      </c>
      <c r="Q43" s="3">
        <v>755.13835928100002</v>
      </c>
      <c r="R43" s="3">
        <v>-440.59232653200002</v>
      </c>
      <c r="S43" s="3">
        <v>1866.1270389859999</v>
      </c>
      <c r="T43" s="3">
        <v>1866.1270389859999</v>
      </c>
      <c r="U43" s="3">
        <v>0</v>
      </c>
      <c r="V43" s="3">
        <v>0</v>
      </c>
      <c r="W43" s="3">
        <v>-200.14854377899999</v>
      </c>
      <c r="X43" s="3">
        <v>1225.3861686749999</v>
      </c>
      <c r="Y43" s="3">
        <v>0</v>
      </c>
      <c r="Z43" s="3">
        <v>191231.761892321</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1486.544077024</v>
      </c>
      <c r="D44" s="3">
        <v>-199.62105867</v>
      </c>
      <c r="E44" s="3">
        <v>1286.9230183540001</v>
      </c>
      <c r="F44" s="3">
        <v>190697.98709016299</v>
      </c>
      <c r="G44" s="3">
        <v>0</v>
      </c>
      <c r="H44" s="3">
        <v>199.62105867</v>
      </c>
      <c r="I44" s="3">
        <v>0</v>
      </c>
      <c r="J44" s="3">
        <v>0</v>
      </c>
      <c r="K44" s="3">
        <v>404.45443082700001</v>
      </c>
      <c r="L44" s="3">
        <v>1890.9985078510001</v>
      </c>
      <c r="M44" s="3">
        <v>0</v>
      </c>
      <c r="N44" s="3">
        <v>268116.342823738</v>
      </c>
      <c r="O44" s="3">
        <v>194505.760903291</v>
      </c>
      <c r="P44" s="3">
        <v>3807.7738131269998</v>
      </c>
      <c r="Q44" s="3">
        <v>753.14821619700001</v>
      </c>
      <c r="R44" s="3">
        <v>-404.45443082700001</v>
      </c>
      <c r="S44" s="3">
        <v>1890.9985078510001</v>
      </c>
      <c r="T44" s="3">
        <v>1890.9985078510001</v>
      </c>
      <c r="U44" s="3">
        <v>0</v>
      </c>
      <c r="V44" s="3">
        <v>0</v>
      </c>
      <c r="W44" s="3">
        <v>-199.62105867</v>
      </c>
      <c r="X44" s="3">
        <v>1286.9230183540001</v>
      </c>
      <c r="Y44" s="3">
        <v>0</v>
      </c>
      <c r="Z44" s="3">
        <v>190697.98709016299</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1546.176220713</v>
      </c>
      <c r="D45" s="3">
        <v>-199.02806689600001</v>
      </c>
      <c r="E45" s="3">
        <v>1347.1481538160001</v>
      </c>
      <c r="F45" s="3">
        <v>190101.749860048</v>
      </c>
      <c r="G45" s="3">
        <v>0</v>
      </c>
      <c r="H45" s="3">
        <v>199.02806689600001</v>
      </c>
      <c r="I45" s="3">
        <v>0</v>
      </c>
      <c r="J45" s="3">
        <v>0</v>
      </c>
      <c r="K45" s="3">
        <v>368.95713038399998</v>
      </c>
      <c r="L45" s="3">
        <v>1915.1333510970001</v>
      </c>
      <c r="M45" s="3">
        <v>0</v>
      </c>
      <c r="N45" s="3">
        <v>265442.21052074101</v>
      </c>
      <c r="O45" s="3">
        <v>193523.195005908</v>
      </c>
      <c r="P45" s="3">
        <v>3421.4451458580002</v>
      </c>
      <c r="Q45" s="3">
        <v>750.91092370199999</v>
      </c>
      <c r="R45" s="3">
        <v>-368.95713038399998</v>
      </c>
      <c r="S45" s="3">
        <v>1915.1333510970001</v>
      </c>
      <c r="T45" s="3">
        <v>1915.1333510970001</v>
      </c>
      <c r="U45" s="3">
        <v>0</v>
      </c>
      <c r="V45" s="3">
        <v>0</v>
      </c>
      <c r="W45" s="3">
        <v>-199.02806689600001</v>
      </c>
      <c r="X45" s="3">
        <v>1347.1481538160001</v>
      </c>
      <c r="Y45" s="3">
        <v>0</v>
      </c>
      <c r="Z45" s="3">
        <v>190101.749860048</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1604.406801566</v>
      </c>
      <c r="D46" s="3">
        <v>-198.37068319799999</v>
      </c>
      <c r="E46" s="3">
        <v>1406.036118368</v>
      </c>
      <c r="F46" s="3">
        <v>189444.14442926299</v>
      </c>
      <c r="G46" s="3">
        <v>0</v>
      </c>
      <c r="H46" s="3">
        <v>198.37068319799999</v>
      </c>
      <c r="I46" s="3">
        <v>0</v>
      </c>
      <c r="J46" s="3">
        <v>0</v>
      </c>
      <c r="K46" s="3">
        <v>334.10601006000002</v>
      </c>
      <c r="L46" s="3">
        <v>1938.512811626</v>
      </c>
      <c r="M46" s="3">
        <v>0</v>
      </c>
      <c r="N46" s="3">
        <v>262753.54931570299</v>
      </c>
      <c r="O46" s="3">
        <v>192515.40597542599</v>
      </c>
      <c r="P46" s="3">
        <v>3071.2615461619998</v>
      </c>
      <c r="Q46" s="3">
        <v>748.43068758300001</v>
      </c>
      <c r="R46" s="3">
        <v>-334.10601006000002</v>
      </c>
      <c r="S46" s="3">
        <v>1938.512811626</v>
      </c>
      <c r="T46" s="3">
        <v>1938.512811626</v>
      </c>
      <c r="U46" s="3">
        <v>0</v>
      </c>
      <c r="V46" s="3">
        <v>0</v>
      </c>
      <c r="W46" s="3">
        <v>-198.37068319799999</v>
      </c>
      <c r="X46" s="3">
        <v>1406.036118368</v>
      </c>
      <c r="Y46" s="3">
        <v>0</v>
      </c>
      <c r="Z46" s="3">
        <v>189444.14442926299</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1644.4442314539999</v>
      </c>
      <c r="D47" s="3">
        <v>-197.667702418</v>
      </c>
      <c r="E47" s="3">
        <v>1446.7765290360001</v>
      </c>
      <c r="F47" s="3">
        <v>188743.14631893701</v>
      </c>
      <c r="G47" s="3">
        <v>0</v>
      </c>
      <c r="H47" s="3">
        <v>197.667702418</v>
      </c>
      <c r="I47" s="3">
        <v>0</v>
      </c>
      <c r="J47" s="3">
        <v>0</v>
      </c>
      <c r="K47" s="3">
        <v>316.84989225200002</v>
      </c>
      <c r="L47" s="3">
        <v>1961.2941237059999</v>
      </c>
      <c r="M47" s="3">
        <v>0</v>
      </c>
      <c r="N47" s="3">
        <v>260051.26828302399</v>
      </c>
      <c r="O47" s="3">
        <v>191482.78374377001</v>
      </c>
      <c r="P47" s="3">
        <v>2739.6374248319999</v>
      </c>
      <c r="Q47" s="3">
        <v>745.77841870999998</v>
      </c>
      <c r="R47" s="3">
        <v>-316.84989225200002</v>
      </c>
      <c r="S47" s="3">
        <v>1961.2941237059999</v>
      </c>
      <c r="T47" s="3">
        <v>1961.2941237059999</v>
      </c>
      <c r="U47" s="3">
        <v>0</v>
      </c>
      <c r="V47" s="3">
        <v>0</v>
      </c>
      <c r="W47" s="3">
        <v>-197.667702418</v>
      </c>
      <c r="X47" s="3">
        <v>1446.7765290360001</v>
      </c>
      <c r="Y47" s="3">
        <v>0</v>
      </c>
      <c r="Z47" s="3">
        <v>188743.14631893701</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1683.6053078059999</v>
      </c>
      <c r="D48" s="3">
        <v>-196.919808604</v>
      </c>
      <c r="E48" s="3">
        <v>1486.6854992020001</v>
      </c>
      <c r="F48" s="3">
        <v>188000.56233065101</v>
      </c>
      <c r="G48" s="3">
        <v>0</v>
      </c>
      <c r="H48" s="3">
        <v>196.919808604</v>
      </c>
      <c r="I48" s="3">
        <v>0</v>
      </c>
      <c r="J48" s="3">
        <v>0</v>
      </c>
      <c r="K48" s="3">
        <v>299.869941176</v>
      </c>
      <c r="L48" s="3">
        <v>1983.475248982</v>
      </c>
      <c r="M48" s="3">
        <v>0</v>
      </c>
      <c r="N48" s="3">
        <v>257336.27569376701</v>
      </c>
      <c r="O48" s="3">
        <v>190426.876023469</v>
      </c>
      <c r="P48" s="3">
        <v>2426.3136928170002</v>
      </c>
      <c r="Q48" s="3">
        <v>744.10151091600005</v>
      </c>
      <c r="R48" s="3">
        <v>-299.869941176</v>
      </c>
      <c r="S48" s="3">
        <v>1983.475248982</v>
      </c>
      <c r="T48" s="3">
        <v>1983.475248982</v>
      </c>
      <c r="U48" s="3">
        <v>0</v>
      </c>
      <c r="V48" s="3">
        <v>0</v>
      </c>
      <c r="W48" s="3">
        <v>-196.919808604</v>
      </c>
      <c r="X48" s="3">
        <v>1486.6854992020001</v>
      </c>
      <c r="Y48" s="3">
        <v>0</v>
      </c>
      <c r="Z48" s="3">
        <v>188000.56233065101</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1721.861986269</v>
      </c>
      <c r="D49" s="3">
        <v>-196.128886859</v>
      </c>
      <c r="E49" s="3">
        <v>1525.73309941</v>
      </c>
      <c r="F49" s="3">
        <v>187215.942083628</v>
      </c>
      <c r="G49" s="3">
        <v>0</v>
      </c>
      <c r="H49" s="3">
        <v>196.128886859</v>
      </c>
      <c r="I49" s="3">
        <v>0</v>
      </c>
      <c r="J49" s="3">
        <v>0</v>
      </c>
      <c r="K49" s="3">
        <v>283.169053889</v>
      </c>
      <c r="L49" s="3">
        <v>2005.031040157</v>
      </c>
      <c r="M49" s="3">
        <v>0</v>
      </c>
      <c r="N49" s="3">
        <v>254609.478489384</v>
      </c>
      <c r="O49" s="3">
        <v>189346.93258210699</v>
      </c>
      <c r="P49" s="3">
        <v>2130.9904984780001</v>
      </c>
      <c r="Q49" s="3">
        <v>741.11285238599999</v>
      </c>
      <c r="R49" s="3">
        <v>-283.169053889</v>
      </c>
      <c r="S49" s="3">
        <v>2005.031040157</v>
      </c>
      <c r="T49" s="3">
        <v>2005.031040157</v>
      </c>
      <c r="U49" s="3">
        <v>0</v>
      </c>
      <c r="V49" s="3">
        <v>0</v>
      </c>
      <c r="W49" s="3">
        <v>-196.128886859</v>
      </c>
      <c r="X49" s="3">
        <v>1525.73309941</v>
      </c>
      <c r="Y49" s="3">
        <v>0</v>
      </c>
      <c r="Z49" s="3">
        <v>187215.942083628</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1759.198681782</v>
      </c>
      <c r="D50" s="3">
        <v>-195.29447085000001</v>
      </c>
      <c r="E50" s="3">
        <v>1563.9042109320001</v>
      </c>
      <c r="F50" s="3">
        <v>186389.997714639</v>
      </c>
      <c r="G50" s="3">
        <v>0</v>
      </c>
      <c r="H50" s="3">
        <v>195.29447085000001</v>
      </c>
      <c r="I50" s="3">
        <v>0</v>
      </c>
      <c r="J50" s="3">
        <v>0</v>
      </c>
      <c r="K50" s="3">
        <v>266.74993249699997</v>
      </c>
      <c r="L50" s="3">
        <v>2025.9486142789999</v>
      </c>
      <c r="M50" s="3">
        <v>0</v>
      </c>
      <c r="N50" s="3">
        <v>251871.78175947201</v>
      </c>
      <c r="O50" s="3">
        <v>188243.373037429</v>
      </c>
      <c r="P50" s="3">
        <v>1853.3753227889999</v>
      </c>
      <c r="Q50" s="3">
        <v>737.959841944</v>
      </c>
      <c r="R50" s="3">
        <v>-266.74993249699997</v>
      </c>
      <c r="S50" s="3">
        <v>2025.9486142789999</v>
      </c>
      <c r="T50" s="3">
        <v>2025.9486142789999</v>
      </c>
      <c r="U50" s="3">
        <v>0</v>
      </c>
      <c r="V50" s="3">
        <v>0</v>
      </c>
      <c r="W50" s="3">
        <v>-195.29447085000001</v>
      </c>
      <c r="X50" s="3">
        <v>1563.9042109320001</v>
      </c>
      <c r="Y50" s="3">
        <v>0</v>
      </c>
      <c r="Z50" s="3">
        <v>186389.997714639</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1795.6005772829999</v>
      </c>
      <c r="D51" s="3">
        <v>-194.41730499900001</v>
      </c>
      <c r="E51" s="3">
        <v>1601.1832722839999</v>
      </c>
      <c r="F51" s="3">
        <v>185523.45973489</v>
      </c>
      <c r="G51" s="3">
        <v>0</v>
      </c>
      <c r="H51" s="3">
        <v>194.41730499900001</v>
      </c>
      <c r="I51" s="3">
        <v>0</v>
      </c>
      <c r="J51" s="3">
        <v>0</v>
      </c>
      <c r="K51" s="3">
        <v>250.61508427199999</v>
      </c>
      <c r="L51" s="3">
        <v>2046.215661555</v>
      </c>
      <c r="M51" s="3">
        <v>0</v>
      </c>
      <c r="N51" s="3">
        <v>249124.08822398601</v>
      </c>
      <c r="O51" s="3">
        <v>187116.626517383</v>
      </c>
      <c r="P51" s="3">
        <v>1593.166782492</v>
      </c>
      <c r="Q51" s="3">
        <v>734.64529253499995</v>
      </c>
      <c r="R51" s="3">
        <v>-250.61508427199999</v>
      </c>
      <c r="S51" s="3">
        <v>2046.215661555</v>
      </c>
      <c r="T51" s="3">
        <v>2046.215661555</v>
      </c>
      <c r="U51" s="3">
        <v>0</v>
      </c>
      <c r="V51" s="3">
        <v>0</v>
      </c>
      <c r="W51" s="3">
        <v>-194.41730499900001</v>
      </c>
      <c r="X51" s="3">
        <v>1601.1832722839999</v>
      </c>
      <c r="Y51" s="3">
        <v>0</v>
      </c>
      <c r="Z51" s="3">
        <v>185523.45973489</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1831.0536322610001</v>
      </c>
      <c r="D52" s="3">
        <v>-193.49815266300001</v>
      </c>
      <c r="E52" s="3">
        <v>1637.5554795979999</v>
      </c>
      <c r="F52" s="3">
        <v>184617.07634395501</v>
      </c>
      <c r="G52" s="3">
        <v>0</v>
      </c>
      <c r="H52" s="3">
        <v>193.49815266300001</v>
      </c>
      <c r="I52" s="3">
        <v>0</v>
      </c>
      <c r="J52" s="3">
        <v>0</v>
      </c>
      <c r="K52" s="3">
        <v>234.766821927</v>
      </c>
      <c r="L52" s="3">
        <v>2065.820454189</v>
      </c>
      <c r="M52" s="3">
        <v>0</v>
      </c>
      <c r="N52" s="3">
        <v>246367.29772035099</v>
      </c>
      <c r="O52" s="3">
        <v>185967.13137986799</v>
      </c>
      <c r="P52" s="3">
        <v>1350.055035913</v>
      </c>
      <c r="Q52" s="3">
        <v>731.17208866299995</v>
      </c>
      <c r="R52" s="3">
        <v>-234.766821927</v>
      </c>
      <c r="S52" s="3">
        <v>2065.820454189</v>
      </c>
      <c r="T52" s="3">
        <v>2065.820454189</v>
      </c>
      <c r="U52" s="3">
        <v>0</v>
      </c>
      <c r="V52" s="3">
        <v>0</v>
      </c>
      <c r="W52" s="3">
        <v>-193.49815266300001</v>
      </c>
      <c r="X52" s="3">
        <v>1637.5554795979999</v>
      </c>
      <c r="Y52" s="3">
        <v>0</v>
      </c>
      <c r="Z52" s="3">
        <v>184617.07634395501</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1865.544590468</v>
      </c>
      <c r="D53" s="3">
        <v>-192.53779542500001</v>
      </c>
      <c r="E53" s="3">
        <v>1673.006795043</v>
      </c>
      <c r="F53" s="3">
        <v>183671.61273260499</v>
      </c>
      <c r="G53" s="3">
        <v>0</v>
      </c>
      <c r="H53" s="3">
        <v>192.53779542500001</v>
      </c>
      <c r="I53" s="3">
        <v>0</v>
      </c>
      <c r="J53" s="3">
        <v>0</v>
      </c>
      <c r="K53" s="3">
        <v>219.20726406700001</v>
      </c>
      <c r="L53" s="3">
        <v>2084.7518545349999</v>
      </c>
      <c r="M53" s="3">
        <v>0</v>
      </c>
      <c r="N53" s="3">
        <v>243602.306695893</v>
      </c>
      <c r="O53" s="3">
        <v>184795.334925865</v>
      </c>
      <c r="P53" s="3">
        <v>1123.72219326</v>
      </c>
      <c r="Q53" s="3">
        <v>727.54318369299995</v>
      </c>
      <c r="R53" s="3">
        <v>-219.20726406700001</v>
      </c>
      <c r="S53" s="3">
        <v>2084.7518545349999</v>
      </c>
      <c r="T53" s="3">
        <v>2084.7518545349999</v>
      </c>
      <c r="U53" s="3">
        <v>0</v>
      </c>
      <c r="V53" s="3">
        <v>0</v>
      </c>
      <c r="W53" s="3">
        <v>-192.53779542500001</v>
      </c>
      <c r="X53" s="3">
        <v>1673.006795043</v>
      </c>
      <c r="Y53" s="3">
        <v>0</v>
      </c>
      <c r="Z53" s="3">
        <v>183671.61273260499</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1899.0609867749999</v>
      </c>
      <c r="D54" s="3">
        <v>-191.53703236300001</v>
      </c>
      <c r="E54" s="3">
        <v>1707.523954412</v>
      </c>
      <c r="F54" s="3">
        <v>182687.850375301</v>
      </c>
      <c r="G54" s="3">
        <v>0</v>
      </c>
      <c r="H54" s="3">
        <v>191.53703236300001</v>
      </c>
      <c r="I54" s="3">
        <v>0</v>
      </c>
      <c r="J54" s="3">
        <v>0</v>
      </c>
      <c r="K54" s="3">
        <v>203.938335795</v>
      </c>
      <c r="L54" s="3">
        <v>2102.99932257</v>
      </c>
      <c r="M54" s="3">
        <v>0</v>
      </c>
      <c r="N54" s="3">
        <v>240830.00770600501</v>
      </c>
      <c r="O54" s="3">
        <v>183601.69310618</v>
      </c>
      <c r="P54" s="3">
        <v>913.842730878</v>
      </c>
      <c r="Q54" s="3">
        <v>723.76159710800005</v>
      </c>
      <c r="R54" s="3">
        <v>-203.938335795</v>
      </c>
      <c r="S54" s="3">
        <v>2102.99932257</v>
      </c>
      <c r="T54" s="3">
        <v>2102.99932257</v>
      </c>
      <c r="U54" s="3">
        <v>0</v>
      </c>
      <c r="V54" s="3">
        <v>0</v>
      </c>
      <c r="W54" s="3">
        <v>-191.53703236300001</v>
      </c>
      <c r="X54" s="3">
        <v>1707.523954412</v>
      </c>
      <c r="Y54" s="3">
        <v>0</v>
      </c>
      <c r="Z54" s="3">
        <v>182687.850375301</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1931.5911531649999</v>
      </c>
      <c r="D55" s="3">
        <v>-190.496679317</v>
      </c>
      <c r="E55" s="3">
        <v>1741.094473847</v>
      </c>
      <c r="F55" s="3">
        <v>181666.58631318001</v>
      </c>
      <c r="G55" s="3">
        <v>0</v>
      </c>
      <c r="H55" s="3">
        <v>190.496679317</v>
      </c>
      <c r="I55" s="3">
        <v>0</v>
      </c>
      <c r="J55" s="3">
        <v>0</v>
      </c>
      <c r="K55" s="3">
        <v>188.96176949100001</v>
      </c>
      <c r="L55" s="3">
        <v>2120.5529226560002</v>
      </c>
      <c r="M55" s="3">
        <v>0</v>
      </c>
      <c r="N55" s="3">
        <v>238051.28891845801</v>
      </c>
      <c r="O55" s="3">
        <v>182386.670222093</v>
      </c>
      <c r="P55" s="3">
        <v>720.08390891199997</v>
      </c>
      <c r="Q55" s="3">
        <v>719.83041172599997</v>
      </c>
      <c r="R55" s="3">
        <v>-188.96176949100001</v>
      </c>
      <c r="S55" s="3">
        <v>2120.5529226560002</v>
      </c>
      <c r="T55" s="3">
        <v>2120.5529226560002</v>
      </c>
      <c r="U55" s="3">
        <v>0</v>
      </c>
      <c r="V55" s="3">
        <v>0</v>
      </c>
      <c r="W55" s="3">
        <v>-190.496679317</v>
      </c>
      <c r="X55" s="3">
        <v>1741.094473847</v>
      </c>
      <c r="Y55" s="3">
        <v>0</v>
      </c>
      <c r="Z55" s="3">
        <v>181666.58631318001</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1963.1242238729999</v>
      </c>
      <c r="D56" s="3">
        <v>-189.41756814499999</v>
      </c>
      <c r="E56" s="3">
        <v>1773.706655729</v>
      </c>
      <c r="F56" s="3">
        <v>180608.63242833599</v>
      </c>
      <c r="G56" s="3">
        <v>0</v>
      </c>
      <c r="H56" s="3">
        <v>189.41756814499999</v>
      </c>
      <c r="I56" s="3">
        <v>0</v>
      </c>
      <c r="J56" s="3">
        <v>0</v>
      </c>
      <c r="K56" s="3">
        <v>174.27910574000001</v>
      </c>
      <c r="L56" s="3">
        <v>2137.4033296130001</v>
      </c>
      <c r="M56" s="3">
        <v>0</v>
      </c>
      <c r="N56" s="3">
        <v>235267.03362425801</v>
      </c>
      <c r="O56" s="3">
        <v>181150.73862018099</v>
      </c>
      <c r="P56" s="3">
        <v>542.10619184400002</v>
      </c>
      <c r="Q56" s="3">
        <v>715.75277088500002</v>
      </c>
      <c r="R56" s="3">
        <v>-174.27910574000001</v>
      </c>
      <c r="S56" s="3">
        <v>2137.4033296130001</v>
      </c>
      <c r="T56" s="3">
        <v>2137.4033296130001</v>
      </c>
      <c r="U56" s="3">
        <v>0</v>
      </c>
      <c r="V56" s="3">
        <v>0</v>
      </c>
      <c r="W56" s="3">
        <v>-189.41756814499999</v>
      </c>
      <c r="X56" s="3">
        <v>1773.706655729</v>
      </c>
      <c r="Y56" s="3">
        <v>0</v>
      </c>
      <c r="Z56" s="3">
        <v>180608.63242833599</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1993.650139656</v>
      </c>
      <c r="D57" s="3">
        <v>-188.30054596100001</v>
      </c>
      <c r="E57" s="3">
        <v>1805.3495936950001</v>
      </c>
      <c r="F57" s="3">
        <v>179514.81471022699</v>
      </c>
      <c r="G57" s="3">
        <v>0</v>
      </c>
      <c r="H57" s="3">
        <v>188.30054596100001</v>
      </c>
      <c r="I57" s="3">
        <v>0</v>
      </c>
      <c r="J57" s="3">
        <v>0</v>
      </c>
      <c r="K57" s="3">
        <v>159.89169442900001</v>
      </c>
      <c r="L57" s="3">
        <v>2153.5418340850001</v>
      </c>
      <c r="M57" s="3">
        <v>0</v>
      </c>
      <c r="N57" s="3">
        <v>232478.11975544499</v>
      </c>
      <c r="O57" s="3">
        <v>179894.378381591</v>
      </c>
      <c r="P57" s="3">
        <v>379.56367136300003</v>
      </c>
      <c r="Q57" s="3">
        <v>711.53187558499997</v>
      </c>
      <c r="R57" s="3">
        <v>-159.89169442900001</v>
      </c>
      <c r="S57" s="3">
        <v>2153.5418340850001</v>
      </c>
      <c r="T57" s="3">
        <v>2153.5418340850001</v>
      </c>
      <c r="U57" s="3">
        <v>0</v>
      </c>
      <c r="V57" s="3">
        <v>0</v>
      </c>
      <c r="W57" s="3">
        <v>-188.30054596100001</v>
      </c>
      <c r="X57" s="3">
        <v>1805.3495936950001</v>
      </c>
      <c r="Y57" s="3">
        <v>0</v>
      </c>
      <c r="Z57" s="3">
        <v>179514.81471022699</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2023.1596511990001</v>
      </c>
      <c r="D58" s="3">
        <v>-187.14647438099999</v>
      </c>
      <c r="E58" s="3">
        <v>1836.0131768179999</v>
      </c>
      <c r="F58" s="3">
        <v>178385.97251502299</v>
      </c>
      <c r="G58" s="3">
        <v>0</v>
      </c>
      <c r="H58" s="3">
        <v>187.14647438099999</v>
      </c>
      <c r="I58" s="3">
        <v>0</v>
      </c>
      <c r="J58" s="3">
        <v>0</v>
      </c>
      <c r="K58" s="3">
        <v>145.80069599199999</v>
      </c>
      <c r="L58" s="3">
        <v>2168.960347191</v>
      </c>
      <c r="M58" s="3">
        <v>0</v>
      </c>
      <c r="N58" s="3">
        <v>229685.41941020501</v>
      </c>
      <c r="O58" s="3">
        <v>178618.07700606799</v>
      </c>
      <c r="P58" s="3">
        <v>232.104491045</v>
      </c>
      <c r="Q58" s="3">
        <v>707.17098161399997</v>
      </c>
      <c r="R58" s="3">
        <v>-145.80069599199999</v>
      </c>
      <c r="S58" s="3">
        <v>2168.960347191</v>
      </c>
      <c r="T58" s="3">
        <v>2168.960347191</v>
      </c>
      <c r="U58" s="3">
        <v>0</v>
      </c>
      <c r="V58" s="3">
        <v>0</v>
      </c>
      <c r="W58" s="3">
        <v>-187.14647438099999</v>
      </c>
      <c r="X58" s="3">
        <v>1836.0131768179999</v>
      </c>
      <c r="Y58" s="3">
        <v>0</v>
      </c>
      <c r="Z58" s="3">
        <v>178385.97251502299</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2044.0729272179999</v>
      </c>
      <c r="D59" s="3">
        <v>-185.956228748</v>
      </c>
      <c r="E59" s="3">
        <v>1858.1166984700001</v>
      </c>
      <c r="F59" s="3">
        <v>177230.52921318199</v>
      </c>
      <c r="G59" s="3">
        <v>0</v>
      </c>
      <c r="H59" s="3">
        <v>185.956228748</v>
      </c>
      <c r="I59" s="3">
        <v>0</v>
      </c>
      <c r="J59" s="3">
        <v>0</v>
      </c>
      <c r="K59" s="3">
        <v>132.00708280999999</v>
      </c>
      <c r="L59" s="3">
        <v>2176.0800100279998</v>
      </c>
      <c r="M59" s="3">
        <v>0</v>
      </c>
      <c r="N59" s="3">
        <v>226899.49166798001</v>
      </c>
      <c r="O59" s="3">
        <v>177329.904730843</v>
      </c>
      <c r="P59" s="3">
        <v>99.375517661000003</v>
      </c>
      <c r="Q59" s="3">
        <v>702.67339662899997</v>
      </c>
      <c r="R59" s="3">
        <v>-132.00708280999999</v>
      </c>
      <c r="S59" s="3">
        <v>2176.0800100279998</v>
      </c>
      <c r="T59" s="3">
        <v>2176.0800100279998</v>
      </c>
      <c r="U59" s="3">
        <v>0</v>
      </c>
      <c r="V59" s="3">
        <v>0</v>
      </c>
      <c r="W59" s="3">
        <v>-185.956228748</v>
      </c>
      <c r="X59" s="3">
        <v>1858.1166984700001</v>
      </c>
      <c r="Y59" s="3">
        <v>0</v>
      </c>
      <c r="Z59" s="3">
        <v>177230.52921318199</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2083.2365612240001</v>
      </c>
      <c r="D60" s="3">
        <v>-184.71865076099999</v>
      </c>
      <c r="E60" s="3">
        <v>1898.5179104629999</v>
      </c>
      <c r="F60" s="3">
        <v>176047.34816863501</v>
      </c>
      <c r="G60" s="3">
        <v>0</v>
      </c>
      <c r="H60" s="3">
        <v>184.71865076099999</v>
      </c>
      <c r="I60" s="3">
        <v>0</v>
      </c>
      <c r="J60" s="3">
        <v>0</v>
      </c>
      <c r="K60" s="3">
        <v>99.375517661000003</v>
      </c>
      <c r="L60" s="3">
        <v>2182.6120788849998</v>
      </c>
      <c r="M60" s="3">
        <v>0</v>
      </c>
      <c r="N60" s="3">
        <v>224120.870326654</v>
      </c>
      <c r="O60" s="3">
        <v>176047.34816863501</v>
      </c>
      <c r="P60" s="3">
        <v>0</v>
      </c>
      <c r="Q60" s="3">
        <v>715.33686591599997</v>
      </c>
      <c r="R60" s="3">
        <v>-99.375517661000003</v>
      </c>
      <c r="S60" s="3">
        <v>2182.6120788849998</v>
      </c>
      <c r="T60" s="3">
        <v>2182.6120788849998</v>
      </c>
      <c r="U60" s="3">
        <v>0</v>
      </c>
      <c r="V60" s="3">
        <v>0</v>
      </c>
      <c r="W60" s="3">
        <v>-184.71865076099999</v>
      </c>
      <c r="X60" s="3">
        <v>1898.5179104629999</v>
      </c>
      <c r="Y60" s="3">
        <v>0</v>
      </c>
      <c r="Z60" s="3">
        <v>176047.34816863501</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2187.5065502399998</v>
      </c>
      <c r="D61" s="3">
        <v>-183.382654342</v>
      </c>
      <c r="E61" s="3">
        <v>2004.123895897</v>
      </c>
      <c r="F61" s="3">
        <v>174753.38739205399</v>
      </c>
      <c r="G61" s="3">
        <v>0</v>
      </c>
      <c r="H61" s="3">
        <v>183.382654342</v>
      </c>
      <c r="I61" s="3">
        <v>0</v>
      </c>
      <c r="J61" s="3">
        <v>0</v>
      </c>
      <c r="K61" s="3">
        <v>0</v>
      </c>
      <c r="L61" s="3">
        <v>2187.5065502399998</v>
      </c>
      <c r="M61" s="3">
        <v>0</v>
      </c>
      <c r="N61" s="3">
        <v>221350.081387129</v>
      </c>
      <c r="O61" s="3">
        <v>174753.38739205399</v>
      </c>
      <c r="P61" s="3">
        <v>0</v>
      </c>
      <c r="Q61" s="3">
        <v>710.16311931600001</v>
      </c>
      <c r="R61" s="3">
        <v>0</v>
      </c>
      <c r="S61" s="3">
        <v>2187.5065502399998</v>
      </c>
      <c r="T61" s="3">
        <v>2187.5065502399998</v>
      </c>
      <c r="U61" s="3">
        <v>0</v>
      </c>
      <c r="V61" s="3">
        <v>0</v>
      </c>
      <c r="W61" s="3">
        <v>-183.382654342</v>
      </c>
      <c r="X61" s="3">
        <v>2004.123895897</v>
      </c>
      <c r="Y61" s="3">
        <v>0</v>
      </c>
      <c r="Z61" s="3">
        <v>174753.38739205399</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2191.9834085110001</v>
      </c>
      <c r="D62" s="3">
        <v>-182.03477853300001</v>
      </c>
      <c r="E62" s="3">
        <v>2009.9486299770001</v>
      </c>
      <c r="F62" s="3">
        <v>173448.38213096201</v>
      </c>
      <c r="G62" s="3">
        <v>0</v>
      </c>
      <c r="H62" s="3">
        <v>182.03477853300001</v>
      </c>
      <c r="I62" s="3">
        <v>0</v>
      </c>
      <c r="J62" s="3">
        <v>0</v>
      </c>
      <c r="K62" s="3">
        <v>0</v>
      </c>
      <c r="L62" s="3">
        <v>2191.9834085110001</v>
      </c>
      <c r="M62" s="3">
        <v>0</v>
      </c>
      <c r="N62" s="3">
        <v>218587.64289878501</v>
      </c>
      <c r="O62" s="3">
        <v>173448.382130963</v>
      </c>
      <c r="P62" s="3">
        <v>0</v>
      </c>
      <c r="Q62" s="3">
        <v>704.94336888600003</v>
      </c>
      <c r="R62" s="3">
        <v>0</v>
      </c>
      <c r="S62" s="3">
        <v>2191.9834085110001</v>
      </c>
      <c r="T62" s="3">
        <v>2191.9834085110001</v>
      </c>
      <c r="U62" s="3">
        <v>0</v>
      </c>
      <c r="V62" s="3">
        <v>0</v>
      </c>
      <c r="W62" s="3">
        <v>-182.03477853300001</v>
      </c>
      <c r="X62" s="3">
        <v>2009.9486299770001</v>
      </c>
      <c r="Y62" s="3">
        <v>0</v>
      </c>
      <c r="Z62" s="3">
        <v>173448.38213096201</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2196.0426621380002</v>
      </c>
      <c r="D63" s="3">
        <v>-180.67539805300001</v>
      </c>
      <c r="E63" s="3">
        <v>2015.367264085</v>
      </c>
      <c r="F63" s="3">
        <v>172132.693932628</v>
      </c>
      <c r="G63" s="3">
        <v>0</v>
      </c>
      <c r="H63" s="3">
        <v>180.67539805300001</v>
      </c>
      <c r="I63" s="3">
        <v>0</v>
      </c>
      <c r="J63" s="3">
        <v>0</v>
      </c>
      <c r="K63" s="3">
        <v>0</v>
      </c>
      <c r="L63" s="3">
        <v>2196.0426621380002</v>
      </c>
      <c r="M63" s="3">
        <v>0</v>
      </c>
      <c r="N63" s="3">
        <v>215834.06481063701</v>
      </c>
      <c r="O63" s="3">
        <v>172132.693932628</v>
      </c>
      <c r="P63" s="3">
        <v>0</v>
      </c>
      <c r="Q63" s="3">
        <v>699.67906575100005</v>
      </c>
      <c r="R63" s="3">
        <v>0</v>
      </c>
      <c r="S63" s="3">
        <v>2196.0426621380002</v>
      </c>
      <c r="T63" s="3">
        <v>2196.0426621380002</v>
      </c>
      <c r="U63" s="3">
        <v>0</v>
      </c>
      <c r="V63" s="3">
        <v>0</v>
      </c>
      <c r="W63" s="3">
        <v>-180.67539805300001</v>
      </c>
      <c r="X63" s="3">
        <v>2015.367264085</v>
      </c>
      <c r="Y63" s="3">
        <v>0</v>
      </c>
      <c r="Z63" s="3">
        <v>172132.693932628</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2199.6845001030001</v>
      </c>
      <c r="D64" s="3">
        <v>-179.30488951300001</v>
      </c>
      <c r="E64" s="3">
        <v>2020.3796105900001</v>
      </c>
      <c r="F64" s="3">
        <v>170806.68599040501</v>
      </c>
      <c r="G64" s="3">
        <v>0</v>
      </c>
      <c r="H64" s="3">
        <v>179.30488951300001</v>
      </c>
      <c r="I64" s="3">
        <v>0</v>
      </c>
      <c r="J64" s="3">
        <v>0</v>
      </c>
      <c r="K64" s="3">
        <v>0</v>
      </c>
      <c r="L64" s="3">
        <v>2199.6845001030001</v>
      </c>
      <c r="M64" s="3">
        <v>0</v>
      </c>
      <c r="N64" s="3">
        <v>213089.84882822999</v>
      </c>
      <c r="O64" s="3">
        <v>170806.685990406</v>
      </c>
      <c r="P64" s="3">
        <v>0</v>
      </c>
      <c r="Q64" s="3">
        <v>694.37166836699998</v>
      </c>
      <c r="R64" s="3">
        <v>0</v>
      </c>
      <c r="S64" s="3">
        <v>2199.6845001030001</v>
      </c>
      <c r="T64" s="3">
        <v>2199.6845001030001</v>
      </c>
      <c r="U64" s="3">
        <v>0</v>
      </c>
      <c r="V64" s="3">
        <v>0</v>
      </c>
      <c r="W64" s="3">
        <v>-179.30488951300001</v>
      </c>
      <c r="X64" s="3">
        <v>2020.3796105900001</v>
      </c>
      <c r="Y64" s="3">
        <v>0</v>
      </c>
      <c r="Z64" s="3">
        <v>170806.68599040501</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2202.9092912860001</v>
      </c>
      <c r="D65" s="3">
        <v>-177.92363123999999</v>
      </c>
      <c r="E65" s="3">
        <v>2024.985660046</v>
      </c>
      <c r="F65" s="3">
        <v>169470.72297219301</v>
      </c>
      <c r="G65" s="3">
        <v>0</v>
      </c>
      <c r="H65" s="3">
        <v>177.92363123999999</v>
      </c>
      <c r="I65" s="3">
        <v>0</v>
      </c>
      <c r="J65" s="3">
        <v>0</v>
      </c>
      <c r="K65" s="3">
        <v>0</v>
      </c>
      <c r="L65" s="3">
        <v>2202.9092912860001</v>
      </c>
      <c r="M65" s="3">
        <v>0</v>
      </c>
      <c r="N65" s="3">
        <v>210355.48827633099</v>
      </c>
      <c r="O65" s="3">
        <v>169470.72297219301</v>
      </c>
      <c r="P65" s="3">
        <v>0</v>
      </c>
      <c r="Q65" s="3">
        <v>689.02264183399996</v>
      </c>
      <c r="R65" s="3">
        <v>0</v>
      </c>
      <c r="S65" s="3">
        <v>2202.9092912860001</v>
      </c>
      <c r="T65" s="3">
        <v>2202.9092912860001</v>
      </c>
      <c r="U65" s="3">
        <v>0</v>
      </c>
      <c r="V65" s="3">
        <v>0</v>
      </c>
      <c r="W65" s="3">
        <v>-177.92363123999999</v>
      </c>
      <c r="X65" s="3">
        <v>2024.985660046</v>
      </c>
      <c r="Y65" s="3">
        <v>0</v>
      </c>
      <c r="Z65" s="3">
        <v>169470.72297219301</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2205.7175837129998</v>
      </c>
      <c r="D66" s="3">
        <v>-176.53200309600001</v>
      </c>
      <c r="E66" s="3">
        <v>2029.1855806169999</v>
      </c>
      <c r="F66" s="3">
        <v>168125.17084877199</v>
      </c>
      <c r="G66" s="3">
        <v>0</v>
      </c>
      <c r="H66" s="3">
        <v>176.53200309600001</v>
      </c>
      <c r="I66" s="3">
        <v>0</v>
      </c>
      <c r="J66" s="3">
        <v>0</v>
      </c>
      <c r="K66" s="3">
        <v>0</v>
      </c>
      <c r="L66" s="3">
        <v>2205.7175837129998</v>
      </c>
      <c r="M66" s="3">
        <v>0</v>
      </c>
      <c r="N66" s="3">
        <v>207631.46796743901</v>
      </c>
      <c r="O66" s="3">
        <v>168125.17084877199</v>
      </c>
      <c r="P66" s="3">
        <v>0</v>
      </c>
      <c r="Q66" s="3">
        <v>683.63345719599999</v>
      </c>
      <c r="R66" s="3">
        <v>0</v>
      </c>
      <c r="S66" s="3">
        <v>2205.7175837129998</v>
      </c>
      <c r="T66" s="3">
        <v>2205.7175837129998</v>
      </c>
      <c r="U66" s="3">
        <v>0</v>
      </c>
      <c r="V66" s="3">
        <v>0</v>
      </c>
      <c r="W66" s="3">
        <v>-176.53200309600001</v>
      </c>
      <c r="X66" s="3">
        <v>2029.1855806169999</v>
      </c>
      <c r="Y66" s="3">
        <v>0</v>
      </c>
      <c r="Z66" s="3">
        <v>168125.17084877199</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2208.110103682</v>
      </c>
      <c r="D67" s="3">
        <v>-175.13038630099999</v>
      </c>
      <c r="E67" s="3">
        <v>2032.979717381</v>
      </c>
      <c r="F67" s="3">
        <v>166770.39672214599</v>
      </c>
      <c r="G67" s="3">
        <v>0</v>
      </c>
      <c r="H67" s="3">
        <v>175.13038630099999</v>
      </c>
      <c r="I67" s="3">
        <v>0</v>
      </c>
      <c r="J67" s="3">
        <v>0</v>
      </c>
      <c r="K67" s="3">
        <v>0</v>
      </c>
      <c r="L67" s="3">
        <v>2208.110103682</v>
      </c>
      <c r="M67" s="3">
        <v>0</v>
      </c>
      <c r="N67" s="3">
        <v>204918.26407616699</v>
      </c>
      <c r="O67" s="3">
        <v>166770.39672214599</v>
      </c>
      <c r="P67" s="3">
        <v>0</v>
      </c>
      <c r="Q67" s="3">
        <v>678.205590755</v>
      </c>
      <c r="R67" s="3">
        <v>0</v>
      </c>
      <c r="S67" s="3">
        <v>2208.110103682</v>
      </c>
      <c r="T67" s="3">
        <v>2208.110103682</v>
      </c>
      <c r="U67" s="3">
        <v>0</v>
      </c>
      <c r="V67" s="3">
        <v>0</v>
      </c>
      <c r="W67" s="3">
        <v>-175.13038630099999</v>
      </c>
      <c r="X67" s="3">
        <v>2032.979717381</v>
      </c>
      <c r="Y67" s="3">
        <v>0</v>
      </c>
      <c r="Z67" s="3">
        <v>166770.39672214599</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2210.0877547720002</v>
      </c>
      <c r="D68" s="3">
        <v>-173.71916325199999</v>
      </c>
      <c r="E68" s="3">
        <v>2036.3685915189999</v>
      </c>
      <c r="F68" s="3">
        <v>165406.76865400199</v>
      </c>
      <c r="G68" s="3">
        <v>0</v>
      </c>
      <c r="H68" s="3">
        <v>173.71916325199999</v>
      </c>
      <c r="I68" s="3">
        <v>0</v>
      </c>
      <c r="J68" s="3">
        <v>0</v>
      </c>
      <c r="K68" s="3">
        <v>0</v>
      </c>
      <c r="L68" s="3">
        <v>2210.0877547720002</v>
      </c>
      <c r="M68" s="3">
        <v>0</v>
      </c>
      <c r="N68" s="3">
        <v>202216.344019515</v>
      </c>
      <c r="O68" s="3">
        <v>165406.76865400199</v>
      </c>
      <c r="P68" s="3">
        <v>0</v>
      </c>
      <c r="Q68" s="3">
        <v>672.74052337499995</v>
      </c>
      <c r="R68" s="3">
        <v>0</v>
      </c>
      <c r="S68" s="3">
        <v>2210.0877547720002</v>
      </c>
      <c r="T68" s="3">
        <v>2210.0877547720002</v>
      </c>
      <c r="U68" s="3">
        <v>0</v>
      </c>
      <c r="V68" s="3">
        <v>0</v>
      </c>
      <c r="W68" s="3">
        <v>-173.71916325199999</v>
      </c>
      <c r="X68" s="3">
        <v>2036.3685915189999</v>
      </c>
      <c r="Y68" s="3">
        <v>0</v>
      </c>
      <c r="Z68" s="3">
        <v>165406.76865400199</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2211.651616741</v>
      </c>
      <c r="D69" s="3">
        <v>-172.298717348</v>
      </c>
      <c r="E69" s="3">
        <v>2039.3528993929999</v>
      </c>
      <c r="F69" s="3">
        <v>164034.65549440199</v>
      </c>
      <c r="G69" s="3">
        <v>0</v>
      </c>
      <c r="H69" s="3">
        <v>172.298717348</v>
      </c>
      <c r="I69" s="3">
        <v>0</v>
      </c>
      <c r="J69" s="3">
        <v>0</v>
      </c>
      <c r="K69" s="3">
        <v>0</v>
      </c>
      <c r="L69" s="3">
        <v>2211.651616741</v>
      </c>
      <c r="M69" s="3">
        <v>0</v>
      </c>
      <c r="N69" s="3">
        <v>199526.16634306801</v>
      </c>
      <c r="O69" s="3">
        <v>164034.65549440199</v>
      </c>
      <c r="P69" s="3">
        <v>0</v>
      </c>
      <c r="Q69" s="3">
        <v>667.23973979300001</v>
      </c>
      <c r="R69" s="3">
        <v>0</v>
      </c>
      <c r="S69" s="3">
        <v>2211.651616741</v>
      </c>
      <c r="T69" s="3">
        <v>2211.651616741</v>
      </c>
      <c r="U69" s="3">
        <v>0</v>
      </c>
      <c r="V69" s="3">
        <v>0</v>
      </c>
      <c r="W69" s="3">
        <v>-172.298717348</v>
      </c>
      <c r="X69" s="3">
        <v>2039.3528993929999</v>
      </c>
      <c r="Y69" s="3">
        <v>0</v>
      </c>
      <c r="Z69" s="3">
        <v>164034.65549440199</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2212.8029443109999</v>
      </c>
      <c r="D70" s="3">
        <v>-170.86943280700001</v>
      </c>
      <c r="E70" s="3">
        <v>2041.9335115050001</v>
      </c>
      <c r="F70" s="3">
        <v>162654.42671082201</v>
      </c>
      <c r="G70" s="3">
        <v>0</v>
      </c>
      <c r="H70" s="3">
        <v>170.86943280700001</v>
      </c>
      <c r="I70" s="3">
        <v>0</v>
      </c>
      <c r="J70" s="3">
        <v>0</v>
      </c>
      <c r="K70" s="3">
        <v>0</v>
      </c>
      <c r="L70" s="3">
        <v>2212.8029443109999</v>
      </c>
      <c r="M70" s="3">
        <v>0</v>
      </c>
      <c r="N70" s="3">
        <v>196848.180613128</v>
      </c>
      <c r="O70" s="3">
        <v>162654.426710823</v>
      </c>
      <c r="P70" s="3">
        <v>0</v>
      </c>
      <c r="Q70" s="3">
        <v>661.70472792500004</v>
      </c>
      <c r="R70" s="3">
        <v>0</v>
      </c>
      <c r="S70" s="3">
        <v>2212.8029443109999</v>
      </c>
      <c r="T70" s="3">
        <v>2212.8029443109999</v>
      </c>
      <c r="U70" s="3">
        <v>0</v>
      </c>
      <c r="V70" s="3">
        <v>0</v>
      </c>
      <c r="W70" s="3">
        <v>-170.86943280700001</v>
      </c>
      <c r="X70" s="3">
        <v>2041.9335115050001</v>
      </c>
      <c r="Y70" s="3">
        <v>0</v>
      </c>
      <c r="Z70" s="3">
        <v>162654.42671082201</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2213.5431658319999</v>
      </c>
      <c r="D71" s="3">
        <v>-169.43169449000001</v>
      </c>
      <c r="E71" s="3">
        <v>2044.111471342</v>
      </c>
      <c r="F71" s="3">
        <v>161266.45221765799</v>
      </c>
      <c r="G71" s="3">
        <v>0</v>
      </c>
      <c r="H71" s="3">
        <v>169.43169449000001</v>
      </c>
      <c r="I71" s="3">
        <v>0</v>
      </c>
      <c r="J71" s="3">
        <v>0</v>
      </c>
      <c r="K71" s="3">
        <v>0</v>
      </c>
      <c r="L71" s="3">
        <v>2213.5431658319999</v>
      </c>
      <c r="M71" s="3">
        <v>0</v>
      </c>
      <c r="N71" s="3">
        <v>194182.82731482101</v>
      </c>
      <c r="O71" s="3">
        <v>161266.45221765901</v>
      </c>
      <c r="P71" s="3">
        <v>0</v>
      </c>
      <c r="Q71" s="3">
        <v>656.13697817800005</v>
      </c>
      <c r="R71" s="3">
        <v>0</v>
      </c>
      <c r="S71" s="3">
        <v>2213.5431658319999</v>
      </c>
      <c r="T71" s="3">
        <v>2213.5431658319999</v>
      </c>
      <c r="U71" s="3">
        <v>0</v>
      </c>
      <c r="V71" s="3">
        <v>0</v>
      </c>
      <c r="W71" s="3">
        <v>-169.43169449000001</v>
      </c>
      <c r="X71" s="3">
        <v>2044.111471342</v>
      </c>
      <c r="Y71" s="3">
        <v>0</v>
      </c>
      <c r="Z71" s="3">
        <v>161266.45221765799</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2214.2715451869999</v>
      </c>
      <c r="D72" s="3">
        <v>-167.98588772700001</v>
      </c>
      <c r="E72" s="3">
        <v>2046.28565746</v>
      </c>
      <c r="F72" s="3">
        <v>159899.81878190901</v>
      </c>
      <c r="G72" s="3">
        <v>0</v>
      </c>
      <c r="H72" s="3">
        <v>167.98588772700001</v>
      </c>
      <c r="I72" s="3">
        <v>0</v>
      </c>
      <c r="J72" s="3">
        <v>0</v>
      </c>
      <c r="K72" s="3">
        <v>0</v>
      </c>
      <c r="L72" s="3">
        <v>2214.2715451869999</v>
      </c>
      <c r="M72" s="3">
        <v>0</v>
      </c>
      <c r="N72" s="3">
        <v>191530.53775615501</v>
      </c>
      <c r="O72" s="3">
        <v>159899.81878191</v>
      </c>
      <c r="P72" s="3">
        <v>0</v>
      </c>
      <c r="Q72" s="3">
        <v>679.65222171200003</v>
      </c>
      <c r="R72" s="3">
        <v>0</v>
      </c>
      <c r="S72" s="3">
        <v>2214.2715451869999</v>
      </c>
      <c r="T72" s="3">
        <v>2214.2715451869999</v>
      </c>
      <c r="U72" s="3">
        <v>0</v>
      </c>
      <c r="V72" s="3">
        <v>0</v>
      </c>
      <c r="W72" s="3">
        <v>-167.98588772700001</v>
      </c>
      <c r="X72" s="3">
        <v>2046.28565746</v>
      </c>
      <c r="Y72" s="3">
        <v>0</v>
      </c>
      <c r="Z72" s="3">
        <v>159899.81878190901</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2214.592233972</v>
      </c>
      <c r="D73" s="3">
        <v>-166.562311231</v>
      </c>
      <c r="E73" s="3">
        <v>2048.0299227410001</v>
      </c>
      <c r="F73" s="3">
        <v>158525.68144868099</v>
      </c>
      <c r="G73" s="3">
        <v>0</v>
      </c>
      <c r="H73" s="3">
        <v>166.562311231</v>
      </c>
      <c r="I73" s="3">
        <v>0</v>
      </c>
      <c r="J73" s="3">
        <v>0</v>
      </c>
      <c r="K73" s="3">
        <v>0</v>
      </c>
      <c r="L73" s="3">
        <v>2214.592233972</v>
      </c>
      <c r="M73" s="3">
        <v>0</v>
      </c>
      <c r="N73" s="3">
        <v>188891.73397807599</v>
      </c>
      <c r="O73" s="3">
        <v>158525.68144868099</v>
      </c>
      <c r="P73" s="3">
        <v>0</v>
      </c>
      <c r="Q73" s="3">
        <v>673.89258951199997</v>
      </c>
      <c r="R73" s="3">
        <v>0</v>
      </c>
      <c r="S73" s="3">
        <v>2214.592233972</v>
      </c>
      <c r="T73" s="3">
        <v>2214.592233972</v>
      </c>
      <c r="U73" s="3">
        <v>0</v>
      </c>
      <c r="V73" s="3">
        <v>0</v>
      </c>
      <c r="W73" s="3">
        <v>-166.562311231</v>
      </c>
      <c r="X73" s="3">
        <v>2048.0299227410001</v>
      </c>
      <c r="Y73" s="3">
        <v>0</v>
      </c>
      <c r="Z73" s="3">
        <v>158525.68144868099</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2214.5069536440001</v>
      </c>
      <c r="D74" s="3">
        <v>-165.13091817599999</v>
      </c>
      <c r="E74" s="3">
        <v>2049.3760354679998</v>
      </c>
      <c r="F74" s="3">
        <v>157144.40674559301</v>
      </c>
      <c r="G74" s="3">
        <v>0</v>
      </c>
      <c r="H74" s="3">
        <v>165.13091817599999</v>
      </c>
      <c r="I74" s="3">
        <v>0</v>
      </c>
      <c r="J74" s="3">
        <v>0</v>
      </c>
      <c r="K74" s="3">
        <v>0</v>
      </c>
      <c r="L74" s="3">
        <v>2214.5069536440001</v>
      </c>
      <c r="M74" s="3">
        <v>0</v>
      </c>
      <c r="N74" s="3">
        <v>186266.82867049001</v>
      </c>
      <c r="O74" s="3">
        <v>157144.40674559399</v>
      </c>
      <c r="P74" s="3">
        <v>0</v>
      </c>
      <c r="Q74" s="3">
        <v>668.10133238100002</v>
      </c>
      <c r="R74" s="3">
        <v>0</v>
      </c>
      <c r="S74" s="3">
        <v>2214.5069536440001</v>
      </c>
      <c r="T74" s="3">
        <v>2214.5069536440001</v>
      </c>
      <c r="U74" s="3">
        <v>0</v>
      </c>
      <c r="V74" s="3">
        <v>0</v>
      </c>
      <c r="W74" s="3">
        <v>-165.13091817599999</v>
      </c>
      <c r="X74" s="3">
        <v>2049.3760354679998</v>
      </c>
      <c r="Y74" s="3">
        <v>0</v>
      </c>
      <c r="Z74" s="3">
        <v>157144.40674559301</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2214.0175943069999</v>
      </c>
      <c r="D75" s="3">
        <v>-163.69209036000001</v>
      </c>
      <c r="E75" s="3">
        <v>2050.325503947</v>
      </c>
      <c r="F75" s="3">
        <v>155756.36123668199</v>
      </c>
      <c r="G75" s="3">
        <v>0</v>
      </c>
      <c r="H75" s="3">
        <v>163.69209036000001</v>
      </c>
      <c r="I75" s="3">
        <v>0</v>
      </c>
      <c r="J75" s="3">
        <v>0</v>
      </c>
      <c r="K75" s="3">
        <v>0</v>
      </c>
      <c r="L75" s="3">
        <v>2214.0175943069999</v>
      </c>
      <c r="M75" s="3">
        <v>0</v>
      </c>
      <c r="N75" s="3">
        <v>183656.22509427401</v>
      </c>
      <c r="O75" s="3">
        <v>155756.36123668301</v>
      </c>
      <c r="P75" s="3">
        <v>0</v>
      </c>
      <c r="Q75" s="3">
        <v>662.27999503599995</v>
      </c>
      <c r="R75" s="3">
        <v>0</v>
      </c>
      <c r="S75" s="3">
        <v>2214.0175943069999</v>
      </c>
      <c r="T75" s="3">
        <v>2214.0175943069999</v>
      </c>
      <c r="U75" s="3">
        <v>0</v>
      </c>
      <c r="V75" s="3">
        <v>0</v>
      </c>
      <c r="W75" s="3">
        <v>-163.69209036000001</v>
      </c>
      <c r="X75" s="3">
        <v>2050.325503947</v>
      </c>
      <c r="Y75" s="3">
        <v>0</v>
      </c>
      <c r="Z75" s="3">
        <v>155756.36123668199</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2213.126212997</v>
      </c>
      <c r="D76" s="3">
        <v>-162.24620962200001</v>
      </c>
      <c r="E76" s="3">
        <v>2050.8800033749999</v>
      </c>
      <c r="F76" s="3">
        <v>154361.91135565701</v>
      </c>
      <c r="G76" s="3">
        <v>0</v>
      </c>
      <c r="H76" s="3">
        <v>162.24620962200001</v>
      </c>
      <c r="I76" s="3">
        <v>0</v>
      </c>
      <c r="J76" s="3">
        <v>0</v>
      </c>
      <c r="K76" s="3">
        <v>0</v>
      </c>
      <c r="L76" s="3">
        <v>2213.126212997</v>
      </c>
      <c r="M76" s="3">
        <v>0</v>
      </c>
      <c r="N76" s="3">
        <v>181060.317009258</v>
      </c>
      <c r="O76" s="3">
        <v>154361.911355658</v>
      </c>
      <c r="P76" s="3">
        <v>0</v>
      </c>
      <c r="Q76" s="3">
        <v>656.43012235000003</v>
      </c>
      <c r="R76" s="3">
        <v>0</v>
      </c>
      <c r="S76" s="3">
        <v>2213.126212997</v>
      </c>
      <c r="T76" s="3">
        <v>2213.126212997</v>
      </c>
      <c r="U76" s="3">
        <v>0</v>
      </c>
      <c r="V76" s="3">
        <v>0</v>
      </c>
      <c r="W76" s="3">
        <v>-162.24620962200001</v>
      </c>
      <c r="X76" s="3">
        <v>2050.8800033749999</v>
      </c>
      <c r="Y76" s="3">
        <v>0</v>
      </c>
      <c r="Z76" s="3">
        <v>154361.91135565701</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2211.8350318480002</v>
      </c>
      <c r="D77" s="3">
        <v>-160.79365766199999</v>
      </c>
      <c r="E77" s="3">
        <v>2051.0413741860002</v>
      </c>
      <c r="F77" s="3">
        <v>152961.42324011799</v>
      </c>
      <c r="G77" s="3">
        <v>0</v>
      </c>
      <c r="H77" s="3">
        <v>160.79365766199999</v>
      </c>
      <c r="I77" s="3">
        <v>0</v>
      </c>
      <c r="J77" s="3">
        <v>0</v>
      </c>
      <c r="K77" s="3">
        <v>0</v>
      </c>
      <c r="L77" s="3">
        <v>2211.8350318480002</v>
      </c>
      <c r="M77" s="3">
        <v>0</v>
      </c>
      <c r="N77" s="3">
        <v>178479.48860816401</v>
      </c>
      <c r="O77" s="3">
        <v>152961.42324011799</v>
      </c>
      <c r="P77" s="3">
        <v>0</v>
      </c>
      <c r="Q77" s="3">
        <v>650.55325864600002</v>
      </c>
      <c r="R77" s="3">
        <v>0</v>
      </c>
      <c r="S77" s="3">
        <v>2211.8350318480002</v>
      </c>
      <c r="T77" s="3">
        <v>2211.8350318480002</v>
      </c>
      <c r="U77" s="3">
        <v>0</v>
      </c>
      <c r="V77" s="3">
        <v>0</v>
      </c>
      <c r="W77" s="3">
        <v>-160.79365766199999</v>
      </c>
      <c r="X77" s="3">
        <v>2051.0413741860002</v>
      </c>
      <c r="Y77" s="3">
        <v>0</v>
      </c>
      <c r="Z77" s="3">
        <v>152961.42324011799</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2210.146436169</v>
      </c>
      <c r="D78" s="3">
        <v>-159.334815875</v>
      </c>
      <c r="E78" s="3">
        <v>2050.811620294</v>
      </c>
      <c r="F78" s="3">
        <v>151555.26256682299</v>
      </c>
      <c r="G78" s="3">
        <v>0</v>
      </c>
      <c r="H78" s="3">
        <v>159.334815875</v>
      </c>
      <c r="I78" s="3">
        <v>0</v>
      </c>
      <c r="J78" s="3">
        <v>0</v>
      </c>
      <c r="K78" s="3">
        <v>0</v>
      </c>
      <c r="L78" s="3">
        <v>2210.146436169</v>
      </c>
      <c r="M78" s="3">
        <v>0</v>
      </c>
      <c r="N78" s="3">
        <v>175914.11445649801</v>
      </c>
      <c r="O78" s="3">
        <v>151555.26256682401</v>
      </c>
      <c r="P78" s="3">
        <v>0</v>
      </c>
      <c r="Q78" s="3">
        <v>644.65094699899998</v>
      </c>
      <c r="R78" s="3">
        <v>0</v>
      </c>
      <c r="S78" s="3">
        <v>2210.146436169</v>
      </c>
      <c r="T78" s="3">
        <v>2210.146436169</v>
      </c>
      <c r="U78" s="3">
        <v>0</v>
      </c>
      <c r="V78" s="3">
        <v>0</v>
      </c>
      <c r="W78" s="3">
        <v>-159.334815875</v>
      </c>
      <c r="X78" s="3">
        <v>2050.811620294</v>
      </c>
      <c r="Y78" s="3">
        <v>0</v>
      </c>
      <c r="Z78" s="3">
        <v>151555.26256682299</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2208.062972406</v>
      </c>
      <c r="D79" s="3">
        <v>-157.87006517399999</v>
      </c>
      <c r="E79" s="3">
        <v>2050.1929072329999</v>
      </c>
      <c r="F79" s="3">
        <v>150143.794388132</v>
      </c>
      <c r="G79" s="3">
        <v>0</v>
      </c>
      <c r="H79" s="3">
        <v>157.87006517399999</v>
      </c>
      <c r="I79" s="3">
        <v>0</v>
      </c>
      <c r="J79" s="3">
        <v>0</v>
      </c>
      <c r="K79" s="3">
        <v>0</v>
      </c>
      <c r="L79" s="3">
        <v>2208.062972406</v>
      </c>
      <c r="M79" s="3">
        <v>0</v>
      </c>
      <c r="N79" s="3">
        <v>173364.55943836801</v>
      </c>
      <c r="O79" s="3">
        <v>150143.79438813301</v>
      </c>
      <c r="P79" s="3">
        <v>0</v>
      </c>
      <c r="Q79" s="3">
        <v>638.72472854199998</v>
      </c>
      <c r="R79" s="3">
        <v>0</v>
      </c>
      <c r="S79" s="3">
        <v>2208.062972406</v>
      </c>
      <c r="T79" s="3">
        <v>2208.062972406</v>
      </c>
      <c r="U79" s="3">
        <v>0</v>
      </c>
      <c r="V79" s="3">
        <v>0</v>
      </c>
      <c r="W79" s="3">
        <v>-157.87006517399999</v>
      </c>
      <c r="X79" s="3">
        <v>2050.1929072329999</v>
      </c>
      <c r="Y79" s="3">
        <v>0</v>
      </c>
      <c r="Z79" s="3">
        <v>150143.794388132</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2205.5873460170001</v>
      </c>
      <c r="D80" s="3">
        <v>-156.39978582099999</v>
      </c>
      <c r="E80" s="3">
        <v>2049.187560197</v>
      </c>
      <c r="F80" s="3">
        <v>148727.382969711</v>
      </c>
      <c r="G80" s="3">
        <v>0</v>
      </c>
      <c r="H80" s="3">
        <v>156.39978582099999</v>
      </c>
      <c r="I80" s="3">
        <v>0</v>
      </c>
      <c r="J80" s="3">
        <v>0</v>
      </c>
      <c r="K80" s="3">
        <v>0</v>
      </c>
      <c r="L80" s="3">
        <v>2205.5873460170001</v>
      </c>
      <c r="M80" s="3">
        <v>0</v>
      </c>
      <c r="N80" s="3">
        <v>170831.17870819799</v>
      </c>
      <c r="O80" s="3">
        <v>148727.38296971199</v>
      </c>
      <c r="P80" s="3">
        <v>0</v>
      </c>
      <c r="Q80" s="3">
        <v>632.77614177500004</v>
      </c>
      <c r="R80" s="3">
        <v>0</v>
      </c>
      <c r="S80" s="3">
        <v>2205.5873460170001</v>
      </c>
      <c r="T80" s="3">
        <v>2205.5873460170001</v>
      </c>
      <c r="U80" s="3">
        <v>0</v>
      </c>
      <c r="V80" s="3">
        <v>0</v>
      </c>
      <c r="W80" s="3">
        <v>-156.39978582099999</v>
      </c>
      <c r="X80" s="3">
        <v>2049.187560197</v>
      </c>
      <c r="Y80" s="3">
        <v>0</v>
      </c>
      <c r="Z80" s="3">
        <v>148727.382969711</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2202.7224192379999</v>
      </c>
      <c r="D81" s="3">
        <v>-154.92435725999999</v>
      </c>
      <c r="E81" s="3">
        <v>2047.7980619780001</v>
      </c>
      <c r="F81" s="3">
        <v>147306.391629619</v>
      </c>
      <c r="G81" s="3">
        <v>0</v>
      </c>
      <c r="H81" s="3">
        <v>154.92435725999999</v>
      </c>
      <c r="I81" s="3">
        <v>0</v>
      </c>
      <c r="J81" s="3">
        <v>0</v>
      </c>
      <c r="K81" s="3">
        <v>0</v>
      </c>
      <c r="L81" s="3">
        <v>2202.7224192379999</v>
      </c>
      <c r="M81" s="3">
        <v>0</v>
      </c>
      <c r="N81" s="3">
        <v>168314.31764832701</v>
      </c>
      <c r="O81" s="3">
        <v>147306.391629619</v>
      </c>
      <c r="P81" s="3">
        <v>0</v>
      </c>
      <c r="Q81" s="3">
        <v>626.80672188599999</v>
      </c>
      <c r="R81" s="3">
        <v>0</v>
      </c>
      <c r="S81" s="3">
        <v>2202.7224192379999</v>
      </c>
      <c r="T81" s="3">
        <v>2202.7224192379999</v>
      </c>
      <c r="U81" s="3">
        <v>0</v>
      </c>
      <c r="V81" s="3">
        <v>0</v>
      </c>
      <c r="W81" s="3">
        <v>-154.92435725999999</v>
      </c>
      <c r="X81" s="3">
        <v>2047.7980619780001</v>
      </c>
      <c r="Y81" s="3">
        <v>0</v>
      </c>
      <c r="Z81" s="3">
        <v>147306.391629619</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2199.4712087610001</v>
      </c>
      <c r="D82" s="3">
        <v>-153.444157948</v>
      </c>
      <c r="E82" s="3">
        <v>2046.027050813</v>
      </c>
      <c r="F82" s="3">
        <v>145881.182578871</v>
      </c>
      <c r="G82" s="3">
        <v>0</v>
      </c>
      <c r="H82" s="3">
        <v>153.444157948</v>
      </c>
      <c r="I82" s="3">
        <v>0</v>
      </c>
      <c r="J82" s="3">
        <v>0</v>
      </c>
      <c r="K82" s="3">
        <v>0</v>
      </c>
      <c r="L82" s="3">
        <v>2199.4712087610001</v>
      </c>
      <c r="M82" s="3">
        <v>0</v>
      </c>
      <c r="N82" s="3">
        <v>165814.31183243799</v>
      </c>
      <c r="O82" s="3">
        <v>145881.182578871</v>
      </c>
      <c r="P82" s="3">
        <v>0</v>
      </c>
      <c r="Q82" s="3">
        <v>620.81800006499998</v>
      </c>
      <c r="R82" s="3">
        <v>0</v>
      </c>
      <c r="S82" s="3">
        <v>2199.4712087610001</v>
      </c>
      <c r="T82" s="3">
        <v>2199.4712087610001</v>
      </c>
      <c r="U82" s="3">
        <v>0</v>
      </c>
      <c r="V82" s="3">
        <v>0</v>
      </c>
      <c r="W82" s="3">
        <v>-153.444157948</v>
      </c>
      <c r="X82" s="3">
        <v>2046.027050813</v>
      </c>
      <c r="Y82" s="3">
        <v>0</v>
      </c>
      <c r="Z82" s="3">
        <v>145881.182578871</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2195.8368833139998</v>
      </c>
      <c r="D83" s="3">
        <v>-151.95956518599999</v>
      </c>
      <c r="E83" s="3">
        <v>2043.8773181280001</v>
      </c>
      <c r="F83" s="3">
        <v>144452.116763584</v>
      </c>
      <c r="G83" s="3">
        <v>0</v>
      </c>
      <c r="H83" s="3">
        <v>151.95956518599999</v>
      </c>
      <c r="I83" s="3">
        <v>0</v>
      </c>
      <c r="J83" s="3">
        <v>0</v>
      </c>
      <c r="K83" s="3">
        <v>0</v>
      </c>
      <c r="L83" s="3">
        <v>2195.8368833139998</v>
      </c>
      <c r="M83" s="3">
        <v>0</v>
      </c>
      <c r="N83" s="3">
        <v>163331.48699480199</v>
      </c>
      <c r="O83" s="3">
        <v>144452.116763584</v>
      </c>
      <c r="P83" s="3">
        <v>0</v>
      </c>
      <c r="Q83" s="3">
        <v>614.81150284</v>
      </c>
      <c r="R83" s="3">
        <v>0</v>
      </c>
      <c r="S83" s="3">
        <v>2195.8368833139998</v>
      </c>
      <c r="T83" s="3">
        <v>2195.8368833139998</v>
      </c>
      <c r="U83" s="3">
        <v>0</v>
      </c>
      <c r="V83" s="3">
        <v>0</v>
      </c>
      <c r="W83" s="3">
        <v>-151.95956518599999</v>
      </c>
      <c r="X83" s="3">
        <v>2043.8773181280001</v>
      </c>
      <c r="Y83" s="3">
        <v>0</v>
      </c>
      <c r="Z83" s="3">
        <v>144452.116763584</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2192.0279459849999</v>
      </c>
      <c r="D84" s="3">
        <v>-150.47095496200001</v>
      </c>
      <c r="E84" s="3">
        <v>2041.5569910229999</v>
      </c>
      <c r="F84" s="3">
        <v>143032.94231079199</v>
      </c>
      <c r="G84" s="3">
        <v>0</v>
      </c>
      <c r="H84" s="3">
        <v>150.47095496200001</v>
      </c>
      <c r="I84" s="3">
        <v>0</v>
      </c>
      <c r="J84" s="3">
        <v>0</v>
      </c>
      <c r="K84" s="3">
        <v>0</v>
      </c>
      <c r="L84" s="3">
        <v>2192.0279459849999</v>
      </c>
      <c r="M84" s="3">
        <v>0</v>
      </c>
      <c r="N84" s="3">
        <v>160866.159005277</v>
      </c>
      <c r="O84" s="3">
        <v>143032.94231079199</v>
      </c>
      <c r="P84" s="3">
        <v>0</v>
      </c>
      <c r="Q84" s="3">
        <v>622.38253823100001</v>
      </c>
      <c r="R84" s="3">
        <v>0</v>
      </c>
      <c r="S84" s="3">
        <v>2192.0279459849999</v>
      </c>
      <c r="T84" s="3">
        <v>2192.0279459849999</v>
      </c>
      <c r="U84" s="3">
        <v>0</v>
      </c>
      <c r="V84" s="3">
        <v>0</v>
      </c>
      <c r="W84" s="3">
        <v>-150.47095496200001</v>
      </c>
      <c r="X84" s="3">
        <v>2041.5569910229999</v>
      </c>
      <c r="Y84" s="3">
        <v>0</v>
      </c>
      <c r="Z84" s="3">
        <v>143032.94231079199</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2187.8418742889999</v>
      </c>
      <c r="D85" s="3">
        <v>-148.99264823999999</v>
      </c>
      <c r="E85" s="3">
        <v>2038.849226048</v>
      </c>
      <c r="F85" s="3">
        <v>141610.36100577199</v>
      </c>
      <c r="G85" s="3">
        <v>0</v>
      </c>
      <c r="H85" s="3">
        <v>148.99264823999999</v>
      </c>
      <c r="I85" s="3">
        <v>0</v>
      </c>
      <c r="J85" s="3">
        <v>0</v>
      </c>
      <c r="K85" s="3">
        <v>0</v>
      </c>
      <c r="L85" s="3">
        <v>2187.8418742889999</v>
      </c>
      <c r="M85" s="3">
        <v>0</v>
      </c>
      <c r="N85" s="3">
        <v>158418.63385003401</v>
      </c>
      <c r="O85" s="3">
        <v>141610.36100577301</v>
      </c>
      <c r="P85" s="3">
        <v>0</v>
      </c>
      <c r="Q85" s="3">
        <v>616.26792102800005</v>
      </c>
      <c r="R85" s="3">
        <v>0</v>
      </c>
      <c r="S85" s="3">
        <v>2187.8418742889999</v>
      </c>
      <c r="T85" s="3">
        <v>2187.8418742889999</v>
      </c>
      <c r="U85" s="3">
        <v>0</v>
      </c>
      <c r="V85" s="3">
        <v>0</v>
      </c>
      <c r="W85" s="3">
        <v>-148.99264823999999</v>
      </c>
      <c r="X85" s="3">
        <v>2038.849226048</v>
      </c>
      <c r="Y85" s="3">
        <v>0</v>
      </c>
      <c r="Z85" s="3">
        <v>141610.36100577199</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2183.2821728620002</v>
      </c>
      <c r="D86" s="3">
        <v>-147.51079271399999</v>
      </c>
      <c r="E86" s="3">
        <v>2035.7713801479999</v>
      </c>
      <c r="F86" s="3">
        <v>140184.72825077799</v>
      </c>
      <c r="G86" s="3">
        <v>0</v>
      </c>
      <c r="H86" s="3">
        <v>147.51079271399999</v>
      </c>
      <c r="I86" s="3">
        <v>0</v>
      </c>
      <c r="J86" s="3">
        <v>0</v>
      </c>
      <c r="K86" s="3">
        <v>0</v>
      </c>
      <c r="L86" s="3">
        <v>2183.2821728620002</v>
      </c>
      <c r="M86" s="3">
        <v>0</v>
      </c>
      <c r="N86" s="3">
        <v>155989.20761794201</v>
      </c>
      <c r="O86" s="3">
        <v>140184.72825077799</v>
      </c>
      <c r="P86" s="3">
        <v>0</v>
      </c>
      <c r="Q86" s="3">
        <v>610.13862515300002</v>
      </c>
      <c r="R86" s="3">
        <v>0</v>
      </c>
      <c r="S86" s="3">
        <v>2183.2821728620002</v>
      </c>
      <c r="T86" s="3">
        <v>2183.2821728620002</v>
      </c>
      <c r="U86" s="3">
        <v>0</v>
      </c>
      <c r="V86" s="3">
        <v>0</v>
      </c>
      <c r="W86" s="3">
        <v>-147.51079271399999</v>
      </c>
      <c r="X86" s="3">
        <v>2035.7713801479999</v>
      </c>
      <c r="Y86" s="3">
        <v>0</v>
      </c>
      <c r="Z86" s="3">
        <v>140184.72825077799</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2178.352489206</v>
      </c>
      <c r="D87" s="3">
        <v>-146.02575859500001</v>
      </c>
      <c r="E87" s="3">
        <v>2032.3267306109999</v>
      </c>
      <c r="F87" s="3">
        <v>138756.39770204801</v>
      </c>
      <c r="G87" s="3">
        <v>0</v>
      </c>
      <c r="H87" s="3">
        <v>146.02575859500001</v>
      </c>
      <c r="I87" s="3">
        <v>0</v>
      </c>
      <c r="J87" s="3">
        <v>0</v>
      </c>
      <c r="K87" s="3">
        <v>0</v>
      </c>
      <c r="L87" s="3">
        <v>2178.352489206</v>
      </c>
      <c r="M87" s="3">
        <v>0</v>
      </c>
      <c r="N87" s="3">
        <v>153578.16649258</v>
      </c>
      <c r="O87" s="3">
        <v>138756.397702049</v>
      </c>
      <c r="P87" s="3">
        <v>0</v>
      </c>
      <c r="Q87" s="3">
        <v>603.99618188199997</v>
      </c>
      <c r="R87" s="3">
        <v>0</v>
      </c>
      <c r="S87" s="3">
        <v>2178.352489206</v>
      </c>
      <c r="T87" s="3">
        <v>2178.352489206</v>
      </c>
      <c r="U87" s="3">
        <v>0</v>
      </c>
      <c r="V87" s="3">
        <v>0</v>
      </c>
      <c r="W87" s="3">
        <v>-146.02575859500001</v>
      </c>
      <c r="X87" s="3">
        <v>2032.3267306109999</v>
      </c>
      <c r="Y87" s="3">
        <v>0</v>
      </c>
      <c r="Z87" s="3">
        <v>138756.39770204801</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2173.0566108990001</v>
      </c>
      <c r="D88" s="3">
        <v>-144.53791427300001</v>
      </c>
      <c r="E88" s="3">
        <v>2028.5186966260001</v>
      </c>
      <c r="F88" s="3">
        <v>137325.72112039101</v>
      </c>
      <c r="G88" s="3">
        <v>0</v>
      </c>
      <c r="H88" s="3">
        <v>144.53791427300001</v>
      </c>
      <c r="I88" s="3">
        <v>0</v>
      </c>
      <c r="J88" s="3">
        <v>0</v>
      </c>
      <c r="K88" s="3">
        <v>0</v>
      </c>
      <c r="L88" s="3">
        <v>2173.0566108990001</v>
      </c>
      <c r="M88" s="3">
        <v>0</v>
      </c>
      <c r="N88" s="3">
        <v>151185.786749803</v>
      </c>
      <c r="O88" s="3">
        <v>137325.72112039101</v>
      </c>
      <c r="P88" s="3">
        <v>0</v>
      </c>
      <c r="Q88" s="3">
        <v>597.84211496800003</v>
      </c>
      <c r="R88" s="3">
        <v>0</v>
      </c>
      <c r="S88" s="3">
        <v>2173.0566108990001</v>
      </c>
      <c r="T88" s="3">
        <v>2173.0566108990001</v>
      </c>
      <c r="U88" s="3">
        <v>0</v>
      </c>
      <c r="V88" s="3">
        <v>0</v>
      </c>
      <c r="W88" s="3">
        <v>-144.53791427300001</v>
      </c>
      <c r="X88" s="3">
        <v>2028.5186966260001</v>
      </c>
      <c r="Y88" s="3">
        <v>0</v>
      </c>
      <c r="Z88" s="3">
        <v>137325.72112039101</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2167.3984627360001</v>
      </c>
      <c r="D89" s="3">
        <v>-143.047626167</v>
      </c>
      <c r="E89" s="3">
        <v>2024.350836569</v>
      </c>
      <c r="F89" s="3">
        <v>135893.048223822</v>
      </c>
      <c r="G89" s="3">
        <v>0</v>
      </c>
      <c r="H89" s="3">
        <v>143.047626167</v>
      </c>
      <c r="I89" s="3">
        <v>0</v>
      </c>
      <c r="J89" s="3">
        <v>0</v>
      </c>
      <c r="K89" s="3">
        <v>0</v>
      </c>
      <c r="L89" s="3">
        <v>2167.3984627360001</v>
      </c>
      <c r="M89" s="3">
        <v>0</v>
      </c>
      <c r="N89" s="3">
        <v>148812.33476081301</v>
      </c>
      <c r="O89" s="3">
        <v>135893.048223822</v>
      </c>
      <c r="P89" s="3">
        <v>0</v>
      </c>
      <c r="Q89" s="3">
        <v>591.67794000000004</v>
      </c>
      <c r="R89" s="3">
        <v>0</v>
      </c>
      <c r="S89" s="3">
        <v>2167.3984627360001</v>
      </c>
      <c r="T89" s="3">
        <v>2167.3984627360001</v>
      </c>
      <c r="U89" s="3">
        <v>0</v>
      </c>
      <c r="V89" s="3">
        <v>0</v>
      </c>
      <c r="W89" s="3">
        <v>-143.047626167</v>
      </c>
      <c r="X89" s="3">
        <v>2024.350836569</v>
      </c>
      <c r="Y89" s="3">
        <v>0</v>
      </c>
      <c r="Z89" s="3">
        <v>135893.048223822</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2161.3821037839998</v>
      </c>
      <c r="D90" s="3">
        <v>-141.55525856599999</v>
      </c>
      <c r="E90" s="3">
        <v>2019.826845217</v>
      </c>
      <c r="F90" s="3">
        <v>134458.72654236801</v>
      </c>
      <c r="G90" s="3">
        <v>0</v>
      </c>
      <c r="H90" s="3">
        <v>141.55525856599999</v>
      </c>
      <c r="I90" s="3">
        <v>0</v>
      </c>
      <c r="J90" s="3">
        <v>0</v>
      </c>
      <c r="K90" s="3">
        <v>0</v>
      </c>
      <c r="L90" s="3">
        <v>2161.3821037839998</v>
      </c>
      <c r="M90" s="3">
        <v>0</v>
      </c>
      <c r="N90" s="3">
        <v>146458.06700066</v>
      </c>
      <c r="O90" s="3">
        <v>134458.72654236801</v>
      </c>
      <c r="P90" s="3">
        <v>0</v>
      </c>
      <c r="Q90" s="3">
        <v>585.50516376300004</v>
      </c>
      <c r="R90" s="3">
        <v>0</v>
      </c>
      <c r="S90" s="3">
        <v>2161.3821037839998</v>
      </c>
      <c r="T90" s="3">
        <v>2161.3821037839998</v>
      </c>
      <c r="U90" s="3">
        <v>0</v>
      </c>
      <c r="V90" s="3">
        <v>0</v>
      </c>
      <c r="W90" s="3">
        <v>-141.55525856599999</v>
      </c>
      <c r="X90" s="3">
        <v>2019.826845217</v>
      </c>
      <c r="Y90" s="3">
        <v>0</v>
      </c>
      <c r="Z90" s="3">
        <v>134458.72654236801</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2155.0117243630002</v>
      </c>
      <c r="D91" s="3">
        <v>-140.06117348199999</v>
      </c>
      <c r="E91" s="3">
        <v>2014.950550882</v>
      </c>
      <c r="F91" s="3">
        <v>133023.10127509999</v>
      </c>
      <c r="G91" s="3">
        <v>0</v>
      </c>
      <c r="H91" s="3">
        <v>140.06117348199999</v>
      </c>
      <c r="I91" s="3">
        <v>0</v>
      </c>
      <c r="J91" s="3">
        <v>0</v>
      </c>
      <c r="K91" s="3">
        <v>0</v>
      </c>
      <c r="L91" s="3">
        <v>2155.0117243630002</v>
      </c>
      <c r="M91" s="3">
        <v>0</v>
      </c>
      <c r="N91" s="3">
        <v>144123.23006211501</v>
      </c>
      <c r="O91" s="3">
        <v>133023.10127510101</v>
      </c>
      <c r="P91" s="3">
        <v>0</v>
      </c>
      <c r="Q91" s="3">
        <v>579.325283614</v>
      </c>
      <c r="R91" s="3">
        <v>0</v>
      </c>
      <c r="S91" s="3">
        <v>2155.0117243630002</v>
      </c>
      <c r="T91" s="3">
        <v>2155.0117243630002</v>
      </c>
      <c r="U91" s="3">
        <v>0</v>
      </c>
      <c r="V91" s="3">
        <v>0</v>
      </c>
      <c r="W91" s="3">
        <v>-140.06117348199999</v>
      </c>
      <c r="X91" s="3">
        <v>2014.950550882</v>
      </c>
      <c r="Y91" s="3">
        <v>0</v>
      </c>
      <c r="Z91" s="3">
        <v>133023.10127509999</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2148.291642961</v>
      </c>
      <c r="D92" s="3">
        <v>-138.565730495</v>
      </c>
      <c r="E92" s="3">
        <v>2009.725912466</v>
      </c>
      <c r="F92" s="3">
        <v>131586.51514950601</v>
      </c>
      <c r="G92" s="3">
        <v>0</v>
      </c>
      <c r="H92" s="3">
        <v>138.565730495</v>
      </c>
      <c r="I92" s="3">
        <v>0</v>
      </c>
      <c r="J92" s="3">
        <v>0</v>
      </c>
      <c r="K92" s="3">
        <v>0</v>
      </c>
      <c r="L92" s="3">
        <v>2148.291642961</v>
      </c>
      <c r="M92" s="3">
        <v>0</v>
      </c>
      <c r="N92" s="3">
        <v>141808.06067484</v>
      </c>
      <c r="O92" s="3">
        <v>131586.51514950601</v>
      </c>
      <c r="P92" s="3">
        <v>0</v>
      </c>
      <c r="Q92" s="3">
        <v>573.13978687099996</v>
      </c>
      <c r="R92" s="3">
        <v>0</v>
      </c>
      <c r="S92" s="3">
        <v>2148.291642961</v>
      </c>
      <c r="T92" s="3">
        <v>2148.291642961</v>
      </c>
      <c r="U92" s="3">
        <v>0</v>
      </c>
      <c r="V92" s="3">
        <v>0</v>
      </c>
      <c r="W92" s="3">
        <v>-138.565730495</v>
      </c>
      <c r="X92" s="3">
        <v>2009.725912466</v>
      </c>
      <c r="Y92" s="3">
        <v>0</v>
      </c>
      <c r="Z92" s="3">
        <v>131586.51514950601</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2141.2263030660001</v>
      </c>
      <c r="D93" s="3">
        <v>-137.06928661399999</v>
      </c>
      <c r="E93" s="3">
        <v>2004.1570164520001</v>
      </c>
      <c r="F93" s="3">
        <v>130149.30828325301</v>
      </c>
      <c r="G93" s="3">
        <v>0</v>
      </c>
      <c r="H93" s="3">
        <v>137.06928661399999</v>
      </c>
      <c r="I93" s="3">
        <v>0</v>
      </c>
      <c r="J93" s="3">
        <v>0</v>
      </c>
      <c r="K93" s="3">
        <v>0</v>
      </c>
      <c r="L93" s="3">
        <v>2141.2263030660001</v>
      </c>
      <c r="M93" s="3">
        <v>0</v>
      </c>
      <c r="N93" s="3">
        <v>139512.785729786</v>
      </c>
      <c r="O93" s="3">
        <v>130149.30828325301</v>
      </c>
      <c r="P93" s="3">
        <v>0</v>
      </c>
      <c r="Q93" s="3">
        <v>566.95015019899995</v>
      </c>
      <c r="R93" s="3">
        <v>0</v>
      </c>
      <c r="S93" s="3">
        <v>2141.2263030660001</v>
      </c>
      <c r="T93" s="3">
        <v>2141.2263030660001</v>
      </c>
      <c r="U93" s="3">
        <v>0</v>
      </c>
      <c r="V93" s="3">
        <v>0</v>
      </c>
      <c r="W93" s="3">
        <v>-137.06928661399999</v>
      </c>
      <c r="X93" s="3">
        <v>2004.1570164520001</v>
      </c>
      <c r="Y93" s="3">
        <v>0</v>
      </c>
      <c r="Z93" s="3">
        <v>130149.30828325301</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2133.8202699479998</v>
      </c>
      <c r="D94" s="3">
        <v>-135.572196128</v>
      </c>
      <c r="E94" s="3">
        <v>1998.2480738199999</v>
      </c>
      <c r="F94" s="3">
        <v>128711.81804845401</v>
      </c>
      <c r="G94" s="3">
        <v>0</v>
      </c>
      <c r="H94" s="3">
        <v>135.572196128</v>
      </c>
      <c r="I94" s="3">
        <v>0</v>
      </c>
      <c r="J94" s="3">
        <v>0</v>
      </c>
      <c r="K94" s="3">
        <v>0</v>
      </c>
      <c r="L94" s="3">
        <v>2133.8202699479998</v>
      </c>
      <c r="M94" s="3">
        <v>0</v>
      </c>
      <c r="N94" s="3">
        <v>137237.62230872799</v>
      </c>
      <c r="O94" s="3">
        <v>128711.818048455</v>
      </c>
      <c r="P94" s="3">
        <v>0</v>
      </c>
      <c r="Q94" s="3">
        <v>560.757839021</v>
      </c>
      <c r="R94" s="3">
        <v>0</v>
      </c>
      <c r="S94" s="3">
        <v>2133.8202699479998</v>
      </c>
      <c r="T94" s="3">
        <v>2133.8202699479998</v>
      </c>
      <c r="U94" s="3">
        <v>0</v>
      </c>
      <c r="V94" s="3">
        <v>0</v>
      </c>
      <c r="W94" s="3">
        <v>-135.572196128</v>
      </c>
      <c r="X94" s="3">
        <v>1998.2480738199999</v>
      </c>
      <c r="Y94" s="3">
        <v>0</v>
      </c>
      <c r="Z94" s="3">
        <v>128711.81804845401</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2126.0782273619998</v>
      </c>
      <c r="D95" s="3">
        <v>-134.07481046699999</v>
      </c>
      <c r="E95" s="3">
        <v>1992.0034168940001</v>
      </c>
      <c r="F95" s="3">
        <v>127274.37893848799</v>
      </c>
      <c r="G95" s="3">
        <v>0</v>
      </c>
      <c r="H95" s="3">
        <v>134.07481046699999</v>
      </c>
      <c r="I95" s="3">
        <v>0</v>
      </c>
      <c r="J95" s="3">
        <v>0</v>
      </c>
      <c r="K95" s="3">
        <v>0</v>
      </c>
      <c r="L95" s="3">
        <v>2126.0782273619998</v>
      </c>
      <c r="M95" s="3">
        <v>0</v>
      </c>
      <c r="N95" s="3">
        <v>134982.77771887</v>
      </c>
      <c r="O95" s="3">
        <v>127274.378938489</v>
      </c>
      <c r="P95" s="3">
        <v>0</v>
      </c>
      <c r="Q95" s="3">
        <v>554.56430692799995</v>
      </c>
      <c r="R95" s="3">
        <v>0</v>
      </c>
      <c r="S95" s="3">
        <v>2126.0782273619998</v>
      </c>
      <c r="T95" s="3">
        <v>2126.0782273619998</v>
      </c>
      <c r="U95" s="3">
        <v>0</v>
      </c>
      <c r="V95" s="3">
        <v>0</v>
      </c>
      <c r="W95" s="3">
        <v>-134.07481046699999</v>
      </c>
      <c r="X95" s="3">
        <v>1992.0034168940001</v>
      </c>
      <c r="Y95" s="3">
        <v>0</v>
      </c>
      <c r="Z95" s="3">
        <v>127274.37893848799</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2118.118779939</v>
      </c>
      <c r="D96" s="3">
        <v>-132.57747806099999</v>
      </c>
      <c r="E96" s="3">
        <v>1985.541301878</v>
      </c>
      <c r="F96" s="3">
        <v>125844.083993671</v>
      </c>
      <c r="G96" s="3">
        <v>0</v>
      </c>
      <c r="H96" s="3">
        <v>132.57747806099999</v>
      </c>
      <c r="I96" s="3">
        <v>0</v>
      </c>
      <c r="J96" s="3">
        <v>0</v>
      </c>
      <c r="K96" s="3">
        <v>0</v>
      </c>
      <c r="L96" s="3">
        <v>2118.118779939</v>
      </c>
      <c r="M96" s="3">
        <v>0</v>
      </c>
      <c r="N96" s="3">
        <v>132748.44953244101</v>
      </c>
      <c r="O96" s="3">
        <v>125844.083993672</v>
      </c>
      <c r="P96" s="3">
        <v>0</v>
      </c>
      <c r="Q96" s="3">
        <v>555.24635706100003</v>
      </c>
      <c r="R96" s="3">
        <v>0</v>
      </c>
      <c r="S96" s="3">
        <v>2118.118779939</v>
      </c>
      <c r="T96" s="3">
        <v>2118.118779939</v>
      </c>
      <c r="U96" s="3">
        <v>0</v>
      </c>
      <c r="V96" s="3">
        <v>0</v>
      </c>
      <c r="W96" s="3">
        <v>-132.57747806099999</v>
      </c>
      <c r="X96" s="3">
        <v>1985.541301878</v>
      </c>
      <c r="Y96" s="3">
        <v>0</v>
      </c>
      <c r="Z96" s="3">
        <v>125844.083993671</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2109.8321359900001</v>
      </c>
      <c r="D97" s="3">
        <v>-131.087587493</v>
      </c>
      <c r="E97" s="3">
        <v>1978.7445484960001</v>
      </c>
      <c r="F97" s="3">
        <v>124414.34600704499</v>
      </c>
      <c r="G97" s="3">
        <v>0</v>
      </c>
      <c r="H97" s="3">
        <v>131.087587493</v>
      </c>
      <c r="I97" s="3">
        <v>0</v>
      </c>
      <c r="J97" s="3">
        <v>0</v>
      </c>
      <c r="K97" s="3">
        <v>0</v>
      </c>
      <c r="L97" s="3">
        <v>2109.8321359900001</v>
      </c>
      <c r="M97" s="3">
        <v>0</v>
      </c>
      <c r="N97" s="3">
        <v>130534.825631168</v>
      </c>
      <c r="O97" s="3">
        <v>124414.346007046</v>
      </c>
      <c r="P97" s="3">
        <v>0</v>
      </c>
      <c r="Q97" s="3">
        <v>549.00656187000004</v>
      </c>
      <c r="R97" s="3">
        <v>0</v>
      </c>
      <c r="S97" s="3">
        <v>2109.8321359900001</v>
      </c>
      <c r="T97" s="3">
        <v>2109.8321359900001</v>
      </c>
      <c r="U97" s="3">
        <v>0</v>
      </c>
      <c r="V97" s="3">
        <v>0</v>
      </c>
      <c r="W97" s="3">
        <v>-131.087587493</v>
      </c>
      <c r="X97" s="3">
        <v>1978.7445484960001</v>
      </c>
      <c r="Y97" s="3">
        <v>0</v>
      </c>
      <c r="Z97" s="3">
        <v>124414.34600704499</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2101.2232625279999</v>
      </c>
      <c r="D98" s="3">
        <v>-129.598277091</v>
      </c>
      <c r="E98" s="3">
        <v>1971.6249854370001</v>
      </c>
      <c r="F98" s="3">
        <v>122985.49021807</v>
      </c>
      <c r="G98" s="3">
        <v>0</v>
      </c>
      <c r="H98" s="3">
        <v>129.598277091</v>
      </c>
      <c r="I98" s="3">
        <v>0</v>
      </c>
      <c r="J98" s="3">
        <v>0</v>
      </c>
      <c r="K98" s="3">
        <v>0</v>
      </c>
      <c r="L98" s="3">
        <v>2101.2232625279999</v>
      </c>
      <c r="M98" s="3">
        <v>0</v>
      </c>
      <c r="N98" s="3">
        <v>128342.084255572</v>
      </c>
      <c r="O98" s="3">
        <v>122985.49021807</v>
      </c>
      <c r="P98" s="3">
        <v>0</v>
      </c>
      <c r="Q98" s="3">
        <v>542.76919646099998</v>
      </c>
      <c r="R98" s="3">
        <v>0</v>
      </c>
      <c r="S98" s="3">
        <v>2101.2232625279999</v>
      </c>
      <c r="T98" s="3">
        <v>2101.2232625279999</v>
      </c>
      <c r="U98" s="3">
        <v>0</v>
      </c>
      <c r="V98" s="3">
        <v>0</v>
      </c>
      <c r="W98" s="3">
        <v>-129.598277091</v>
      </c>
      <c r="X98" s="3">
        <v>1971.6249854370001</v>
      </c>
      <c r="Y98" s="3">
        <v>0</v>
      </c>
      <c r="Z98" s="3">
        <v>122985.49021807</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2092.2972324060001</v>
      </c>
      <c r="D99" s="3">
        <v>-128.109885644</v>
      </c>
      <c r="E99" s="3">
        <v>1964.1873467620001</v>
      </c>
      <c r="F99" s="3">
        <v>121557.83855103</v>
      </c>
      <c r="G99" s="3">
        <v>0</v>
      </c>
      <c r="H99" s="3">
        <v>128.109885644</v>
      </c>
      <c r="I99" s="3">
        <v>0</v>
      </c>
      <c r="J99" s="3">
        <v>0</v>
      </c>
      <c r="K99" s="3">
        <v>0</v>
      </c>
      <c r="L99" s="3">
        <v>2092.2972324060001</v>
      </c>
      <c r="M99" s="3">
        <v>0</v>
      </c>
      <c r="N99" s="3">
        <v>126170.394058972</v>
      </c>
      <c r="O99" s="3">
        <v>121557.83855103</v>
      </c>
      <c r="P99" s="3">
        <v>0</v>
      </c>
      <c r="Q99" s="3">
        <v>536.53567972200005</v>
      </c>
      <c r="R99" s="3">
        <v>0</v>
      </c>
      <c r="S99" s="3">
        <v>2092.2972324060001</v>
      </c>
      <c r="T99" s="3">
        <v>2092.2972324060001</v>
      </c>
      <c r="U99" s="3">
        <v>0</v>
      </c>
      <c r="V99" s="3">
        <v>0</v>
      </c>
      <c r="W99" s="3">
        <v>-128.109885644</v>
      </c>
      <c r="X99" s="3">
        <v>1964.1873467620001</v>
      </c>
      <c r="Y99" s="3">
        <v>0</v>
      </c>
      <c r="Z99" s="3">
        <v>121557.83855103</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2083.059220781</v>
      </c>
      <c r="D100" s="3">
        <v>-126.622748491</v>
      </c>
      <c r="E100" s="3">
        <v>1956.436472291</v>
      </c>
      <c r="F100" s="3">
        <v>120131.70949481599</v>
      </c>
      <c r="G100" s="3">
        <v>0</v>
      </c>
      <c r="H100" s="3">
        <v>126.622748491</v>
      </c>
      <c r="I100" s="3">
        <v>0</v>
      </c>
      <c r="J100" s="3">
        <v>0</v>
      </c>
      <c r="K100" s="3">
        <v>0</v>
      </c>
      <c r="L100" s="3">
        <v>2083.059220781</v>
      </c>
      <c r="M100" s="3">
        <v>0</v>
      </c>
      <c r="N100" s="3">
        <v>124019.914166106</v>
      </c>
      <c r="O100" s="3">
        <v>120131.709494817</v>
      </c>
      <c r="P100" s="3">
        <v>0</v>
      </c>
      <c r="Q100" s="3">
        <v>530.30741607699997</v>
      </c>
      <c r="R100" s="3">
        <v>0</v>
      </c>
      <c r="S100" s="3">
        <v>2083.059220781</v>
      </c>
      <c r="T100" s="3">
        <v>2083.059220781</v>
      </c>
      <c r="U100" s="3">
        <v>0</v>
      </c>
      <c r="V100" s="3">
        <v>0</v>
      </c>
      <c r="W100" s="3">
        <v>-126.622748491</v>
      </c>
      <c r="X100" s="3">
        <v>1956.436472291</v>
      </c>
      <c r="Y100" s="3">
        <v>0</v>
      </c>
      <c r="Z100" s="3">
        <v>120131.70949481599</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2073.514501525</v>
      </c>
      <c r="D101" s="3">
        <v>-125.13719739</v>
      </c>
      <c r="E101" s="3">
        <v>1948.377304135</v>
      </c>
      <c r="F101" s="3">
        <v>118707.417985646</v>
      </c>
      <c r="G101" s="3">
        <v>0</v>
      </c>
      <c r="H101" s="3">
        <v>125.13719739</v>
      </c>
      <c r="I101" s="3">
        <v>0</v>
      </c>
      <c r="J101" s="3">
        <v>0</v>
      </c>
      <c r="K101" s="3">
        <v>0</v>
      </c>
      <c r="L101" s="3">
        <v>2073.514501525</v>
      </c>
      <c r="M101" s="3">
        <v>0</v>
      </c>
      <c r="N101" s="3">
        <v>121890.794236281</v>
      </c>
      <c r="O101" s="3">
        <v>118707.417985646</v>
      </c>
      <c r="P101" s="3">
        <v>0</v>
      </c>
      <c r="Q101" s="3">
        <v>524.085794964</v>
      </c>
      <c r="R101" s="3">
        <v>0</v>
      </c>
      <c r="S101" s="3">
        <v>2073.514501525</v>
      </c>
      <c r="T101" s="3">
        <v>2073.514501525</v>
      </c>
      <c r="U101" s="3">
        <v>0</v>
      </c>
      <c r="V101" s="3">
        <v>0</v>
      </c>
      <c r="W101" s="3">
        <v>-125.13719739</v>
      </c>
      <c r="X101" s="3">
        <v>1948.377304135</v>
      </c>
      <c r="Y101" s="3">
        <v>0</v>
      </c>
      <c r="Z101" s="3">
        <v>118707.417985646</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2063.6684435970001</v>
      </c>
      <c r="D102" s="3">
        <v>-123.653560402</v>
      </c>
      <c r="E102" s="3">
        <v>1940.014883195</v>
      </c>
      <c r="F102" s="3">
        <v>117285.275292772</v>
      </c>
      <c r="G102" s="3">
        <v>0</v>
      </c>
      <c r="H102" s="3">
        <v>123.653560402</v>
      </c>
      <c r="I102" s="3">
        <v>0</v>
      </c>
      <c r="J102" s="3">
        <v>0</v>
      </c>
      <c r="K102" s="3">
        <v>0</v>
      </c>
      <c r="L102" s="3">
        <v>2063.6684435970001</v>
      </c>
      <c r="M102" s="3">
        <v>0</v>
      </c>
      <c r="N102" s="3">
        <v>119783.17453094</v>
      </c>
      <c r="O102" s="3">
        <v>117285.275292772</v>
      </c>
      <c r="P102" s="3">
        <v>0</v>
      </c>
      <c r="Q102" s="3">
        <v>517.87219032099995</v>
      </c>
      <c r="R102" s="3">
        <v>0</v>
      </c>
      <c r="S102" s="3">
        <v>2063.6684435970001</v>
      </c>
      <c r="T102" s="3">
        <v>2063.6684435970001</v>
      </c>
      <c r="U102" s="3">
        <v>0</v>
      </c>
      <c r="V102" s="3">
        <v>0</v>
      </c>
      <c r="W102" s="3">
        <v>-123.653560402</v>
      </c>
      <c r="X102" s="3">
        <v>1940.014883195</v>
      </c>
      <c r="Y102" s="3">
        <v>0</v>
      </c>
      <c r="Z102" s="3">
        <v>117285.275292772</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117919.11541462599</v>
      </c>
      <c r="D103" s="3">
        <v>-122.17216176300001</v>
      </c>
      <c r="E103" s="3">
        <v>117796.94325286199</v>
      </c>
      <c r="F103" s="3">
        <v>0</v>
      </c>
      <c r="G103" s="3">
        <v>0</v>
      </c>
      <c r="H103" s="3">
        <v>122.17216176300001</v>
      </c>
      <c r="I103" s="3">
        <v>0</v>
      </c>
      <c r="J103" s="3">
        <v>0</v>
      </c>
      <c r="K103" s="3">
        <v>0</v>
      </c>
      <c r="L103" s="3">
        <v>0</v>
      </c>
      <c r="M103" s="3">
        <v>117919.11541462599</v>
      </c>
      <c r="N103" s="3">
        <v>0</v>
      </c>
      <c r="O103" s="3">
        <v>0</v>
      </c>
      <c r="P103" s="3">
        <v>0</v>
      </c>
      <c r="Q103" s="3">
        <v>511.66796009000001</v>
      </c>
      <c r="R103" s="3">
        <v>0</v>
      </c>
      <c r="S103" s="3">
        <v>117919.11541462599</v>
      </c>
      <c r="T103" s="3">
        <v>117919.11541462599</v>
      </c>
      <c r="U103" s="3">
        <v>0</v>
      </c>
      <c r="V103" s="3">
        <v>0</v>
      </c>
      <c r="W103" s="3">
        <v>-122.17216176300001</v>
      </c>
      <c r="X103" s="3">
        <v>117796.94325286199</v>
      </c>
      <c r="Y103" s="3">
        <v>0</v>
      </c>
      <c r="Z103" s="3">
        <v>0</v>
      </c>
      <c r="AA103" s="3">
        <v>0</v>
      </c>
      <c r="AB103" s="3">
        <v>5.235112</v>
      </c>
      <c r="AC103" s="3">
        <v>0</v>
      </c>
      <c r="AD103" s="3">
        <v>0</v>
      </c>
      <c r="AE103" s="3">
        <v>0</v>
      </c>
      <c r="AF103" s="3">
        <v>0</v>
      </c>
      <c r="AG103" s="3">
        <v>0</v>
      </c>
      <c r="AH103" s="3">
        <v>0</v>
      </c>
      <c r="AI103" s="3">
        <v>0</v>
      </c>
      <c r="AJ103" s="3">
        <v>0</v>
      </c>
      <c r="AK103" s="3">
        <v>0</v>
      </c>
    </row>
    <row r="105" spans="1:37" x14ac:dyDescent="0.2">
      <c r="A105" s="2" t="s">
        <v>12</v>
      </c>
      <c r="D105" s="2" t="s">
        <v>11</v>
      </c>
    </row>
    <row r="106" spans="1:37" outlineLevel="1" x14ac:dyDescent="0.2">
      <c r="A106" s="1" t="s">
        <v>10</v>
      </c>
      <c r="D106" s="1" t="s">
        <v>6</v>
      </c>
    </row>
    <row r="107" spans="1:37" outlineLevel="1" x14ac:dyDescent="0.2">
      <c r="A107" s="1" t="s">
        <v>9</v>
      </c>
      <c r="D107" s="1" t="s">
        <v>8</v>
      </c>
    </row>
    <row r="108" spans="1:37" outlineLevel="1" x14ac:dyDescent="0.2">
      <c r="A108" s="1" t="s">
        <v>7</v>
      </c>
      <c r="D108" s="1" t="s">
        <v>6</v>
      </c>
    </row>
    <row r="109" spans="1:37" outlineLevel="1" x14ac:dyDescent="0.2">
      <c r="A109" s="1" t="s">
        <v>5</v>
      </c>
      <c r="D109" s="1" t="s">
        <v>4</v>
      </c>
    </row>
    <row r="110" spans="1:37" outlineLevel="1" x14ac:dyDescent="0.2">
      <c r="A110" s="1" t="s">
        <v>3</v>
      </c>
      <c r="D110" s="1" t="s">
        <v>2</v>
      </c>
    </row>
    <row r="111" spans="1:37" outlineLevel="1" x14ac:dyDescent="0.2">
      <c r="A111" s="1" t="s">
        <v>1</v>
      </c>
      <c r="D111" s="1"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outlinePr summaryBelow="0"/>
  </sheetPr>
  <dimension ref="A1:AK120"/>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329</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192240.995902116</v>
      </c>
      <c r="D9" s="10">
        <v>-12701.887979476</v>
      </c>
      <c r="E9" s="10">
        <v>179539.10792263999</v>
      </c>
      <c r="F9" s="10" t="s">
        <v>258</v>
      </c>
      <c r="G9" s="10">
        <v>0</v>
      </c>
      <c r="H9" s="10">
        <v>12701.887979476</v>
      </c>
      <c r="I9" s="10">
        <v>0</v>
      </c>
      <c r="J9" s="10">
        <v>0</v>
      </c>
      <c r="K9" s="10">
        <v>17157.606969265998</v>
      </c>
      <c r="L9" s="10">
        <v>133193.83175192401</v>
      </c>
      <c r="M9" s="10">
        <v>76204.771119458004</v>
      </c>
      <c r="N9" s="10" t="s">
        <v>258</v>
      </c>
      <c r="O9" s="10" t="s">
        <v>258</v>
      </c>
      <c r="P9" s="10" t="s">
        <v>258</v>
      </c>
      <c r="Q9" s="10">
        <v>46900.107922640003</v>
      </c>
      <c r="R9" s="10">
        <v>-17157.606969265998</v>
      </c>
      <c r="S9" s="10">
        <v>209398.602871382</v>
      </c>
      <c r="T9" s="10">
        <v>209398.602871382</v>
      </c>
      <c r="U9" s="10">
        <v>0</v>
      </c>
      <c r="V9" s="10">
        <v>0</v>
      </c>
      <c r="W9" s="10">
        <v>-12701.887979476</v>
      </c>
      <c r="X9" s="10">
        <v>179539.10792263999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132639</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132639</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-1895.5039339489999</v>
      </c>
      <c r="D12" s="3">
        <v>-140.204276131</v>
      </c>
      <c r="E12" s="3">
        <v>-2035.7082100800001</v>
      </c>
      <c r="F12" s="3">
        <v>135121.79160580601</v>
      </c>
      <c r="G12" s="3">
        <v>0</v>
      </c>
      <c r="H12" s="3">
        <v>140.204276131</v>
      </c>
      <c r="I12" s="3">
        <v>0</v>
      </c>
      <c r="J12" s="3">
        <v>0</v>
      </c>
      <c r="K12" s="3">
        <v>1957.1050856209999</v>
      </c>
      <c r="L12" s="3">
        <v>61.601151672</v>
      </c>
      <c r="M12" s="3">
        <v>0</v>
      </c>
      <c r="N12" s="3">
        <v>249886.07855148599</v>
      </c>
      <c r="O12" s="3">
        <v>150334.87246973201</v>
      </c>
      <c r="P12" s="3">
        <v>15213.080863925999</v>
      </c>
      <c r="Q12" s="3">
        <v>447.08339572599999</v>
      </c>
      <c r="R12" s="3">
        <v>-1957.1050856209999</v>
      </c>
      <c r="S12" s="3">
        <v>61.601151672</v>
      </c>
      <c r="T12" s="3">
        <v>61.601151672</v>
      </c>
      <c r="U12" s="3">
        <v>0</v>
      </c>
      <c r="V12" s="3">
        <v>0</v>
      </c>
      <c r="W12" s="3">
        <v>-140.204276131</v>
      </c>
      <c r="X12" s="3">
        <v>-2035.7082100800001</v>
      </c>
      <c r="Y12" s="3">
        <v>0</v>
      </c>
      <c r="Z12" s="3">
        <v>135121.79160580601</v>
      </c>
      <c r="AA12" s="3">
        <v>0</v>
      </c>
      <c r="AB12" s="3">
        <v>3.9860000000000002</v>
      </c>
      <c r="AC12" s="3">
        <v>0</v>
      </c>
      <c r="AD12" s="3">
        <v>0</v>
      </c>
      <c r="AE12" s="3">
        <v>0</v>
      </c>
      <c r="AF12" s="3">
        <v>0</v>
      </c>
      <c r="AG12" s="3">
        <v>0</v>
      </c>
      <c r="AH12" s="3">
        <v>0</v>
      </c>
      <c r="AI12" s="3">
        <v>0</v>
      </c>
      <c r="AJ12" s="3">
        <v>0</v>
      </c>
      <c r="AK12" s="3">
        <v>0</v>
      </c>
    </row>
    <row r="13" spans="1:37" x14ac:dyDescent="0.2">
      <c r="A13" s="5" t="s">
        <v>255</v>
      </c>
      <c r="B13" s="4">
        <v>42602</v>
      </c>
      <c r="C13" s="3">
        <v>-1604.7238175340001</v>
      </c>
      <c r="D13" s="3">
        <v>-142.55426919499999</v>
      </c>
      <c r="E13" s="3">
        <v>-1747.2780867290001</v>
      </c>
      <c r="F13" s="3">
        <v>137323.64674614399</v>
      </c>
      <c r="G13" s="3">
        <v>0</v>
      </c>
      <c r="H13" s="3">
        <v>142.55426919499999</v>
      </c>
      <c r="I13" s="3">
        <v>0</v>
      </c>
      <c r="J13" s="3">
        <v>0</v>
      </c>
      <c r="K13" s="3">
        <v>1730.306821376</v>
      </c>
      <c r="L13" s="3">
        <v>125.583003842</v>
      </c>
      <c r="M13" s="3">
        <v>0</v>
      </c>
      <c r="N13" s="3">
        <v>249657.76556333899</v>
      </c>
      <c r="O13" s="3">
        <v>150852.87809192701</v>
      </c>
      <c r="P13" s="3">
        <v>13529.231345783001</v>
      </c>
      <c r="Q13" s="3">
        <v>454.57705360900002</v>
      </c>
      <c r="R13" s="3">
        <v>-1730.306821376</v>
      </c>
      <c r="S13" s="3">
        <v>125.583003842</v>
      </c>
      <c r="T13" s="3">
        <v>125.583003842</v>
      </c>
      <c r="U13" s="3">
        <v>0</v>
      </c>
      <c r="V13" s="3">
        <v>0</v>
      </c>
      <c r="W13" s="3">
        <v>-142.55426919499999</v>
      </c>
      <c r="X13" s="3">
        <v>-1747.2780867290001</v>
      </c>
      <c r="Y13" s="3">
        <v>0</v>
      </c>
      <c r="Z13" s="3">
        <v>137323.64674614399</v>
      </c>
      <c r="AA13" s="3">
        <v>0</v>
      </c>
      <c r="AB13" s="3">
        <v>3.9860000000000002</v>
      </c>
      <c r="AC13" s="3">
        <v>0</v>
      </c>
      <c r="AD13" s="3">
        <v>0</v>
      </c>
      <c r="AE13" s="3">
        <v>0</v>
      </c>
      <c r="AF13" s="3">
        <v>0</v>
      </c>
      <c r="AG13" s="3">
        <v>0</v>
      </c>
      <c r="AH13" s="3">
        <v>0</v>
      </c>
      <c r="AI13" s="3">
        <v>0</v>
      </c>
      <c r="AJ13" s="3">
        <v>0</v>
      </c>
      <c r="AK13" s="3">
        <v>0</v>
      </c>
    </row>
    <row r="14" spans="1:37" x14ac:dyDescent="0.2">
      <c r="A14" s="5" t="s">
        <v>254</v>
      </c>
      <c r="B14" s="4">
        <v>42633</v>
      </c>
      <c r="C14" s="3">
        <v>-1093.7623060620001</v>
      </c>
      <c r="D14" s="3">
        <v>-144.38404630799999</v>
      </c>
      <c r="E14" s="3">
        <v>-1238.1463523699999</v>
      </c>
      <c r="F14" s="3">
        <v>139022.20494538001</v>
      </c>
      <c r="G14" s="3">
        <v>0</v>
      </c>
      <c r="H14" s="3">
        <v>144.38404630799999</v>
      </c>
      <c r="I14" s="3">
        <v>0</v>
      </c>
      <c r="J14" s="3">
        <v>0</v>
      </c>
      <c r="K14" s="3">
        <v>1285.037709229</v>
      </c>
      <c r="L14" s="3">
        <v>191.27540316599999</v>
      </c>
      <c r="M14" s="3">
        <v>0</v>
      </c>
      <c r="N14" s="3">
        <v>249314.742821272</v>
      </c>
      <c r="O14" s="3">
        <v>151302.927497653</v>
      </c>
      <c r="P14" s="3">
        <v>12280.722552273</v>
      </c>
      <c r="Q14" s="3">
        <v>460.41184686600002</v>
      </c>
      <c r="R14" s="3">
        <v>-1285.037709229</v>
      </c>
      <c r="S14" s="3">
        <v>191.27540316599999</v>
      </c>
      <c r="T14" s="3">
        <v>191.27540316599999</v>
      </c>
      <c r="U14" s="3">
        <v>0</v>
      </c>
      <c r="V14" s="3">
        <v>0</v>
      </c>
      <c r="W14" s="3">
        <v>-144.38404630799999</v>
      </c>
      <c r="X14" s="3">
        <v>-1238.1463523699999</v>
      </c>
      <c r="Y14" s="3">
        <v>0</v>
      </c>
      <c r="Z14" s="3">
        <v>139022.20494538001</v>
      </c>
      <c r="AA14" s="3">
        <v>0</v>
      </c>
      <c r="AB14" s="3">
        <v>3.9860000000000002</v>
      </c>
      <c r="AC14" s="3">
        <v>0</v>
      </c>
      <c r="AD14" s="3">
        <v>0</v>
      </c>
      <c r="AE14" s="3">
        <v>0</v>
      </c>
      <c r="AF14" s="3">
        <v>0</v>
      </c>
      <c r="AG14" s="3">
        <v>0</v>
      </c>
      <c r="AH14" s="3">
        <v>0</v>
      </c>
      <c r="AI14" s="3">
        <v>0</v>
      </c>
      <c r="AJ14" s="3">
        <v>0</v>
      </c>
      <c r="AK14" s="3">
        <v>0</v>
      </c>
    </row>
    <row r="15" spans="1:37" x14ac:dyDescent="0.2">
      <c r="A15" s="5" t="s">
        <v>253</v>
      </c>
      <c r="B15" s="4">
        <v>42663</v>
      </c>
      <c r="C15" s="3">
        <v>256.44522120099998</v>
      </c>
      <c r="D15" s="3">
        <v>-144.81479681799999</v>
      </c>
      <c r="E15" s="3">
        <v>111.630424383</v>
      </c>
      <c r="F15" s="3">
        <v>139372.35994508999</v>
      </c>
      <c r="G15" s="3">
        <v>0</v>
      </c>
      <c r="H15" s="3">
        <v>144.81479681799999</v>
      </c>
      <c r="I15" s="3">
        <v>0</v>
      </c>
      <c r="J15" s="3">
        <v>0</v>
      </c>
      <c r="K15" s="3">
        <v>0</v>
      </c>
      <c r="L15" s="3">
        <v>256.44522120099998</v>
      </c>
      <c r="M15" s="3">
        <v>0</v>
      </c>
      <c r="N15" s="3">
        <v>248856.84608359399</v>
      </c>
      <c r="O15" s="3">
        <v>151684.01393312501</v>
      </c>
      <c r="P15" s="3">
        <v>12311.653988034999</v>
      </c>
      <c r="Q15" s="3">
        <v>461.78542409400001</v>
      </c>
      <c r="R15" s="3">
        <v>0</v>
      </c>
      <c r="S15" s="3">
        <v>256.44522120099998</v>
      </c>
      <c r="T15" s="3">
        <v>256.44522120099998</v>
      </c>
      <c r="U15" s="3">
        <v>0</v>
      </c>
      <c r="V15" s="3">
        <v>0</v>
      </c>
      <c r="W15" s="3">
        <v>-144.81479681799999</v>
      </c>
      <c r="X15" s="3">
        <v>111.630424383</v>
      </c>
      <c r="Y15" s="3">
        <v>0</v>
      </c>
      <c r="Z15" s="3">
        <v>139372.35994508999</v>
      </c>
      <c r="AA15" s="3">
        <v>0</v>
      </c>
      <c r="AB15" s="3">
        <v>3.9860000000000002</v>
      </c>
      <c r="AC15" s="3">
        <v>0</v>
      </c>
      <c r="AD15" s="3">
        <v>0</v>
      </c>
      <c r="AE15" s="3">
        <v>0</v>
      </c>
      <c r="AF15" s="3">
        <v>0</v>
      </c>
      <c r="AG15" s="3">
        <v>0</v>
      </c>
      <c r="AH15" s="3">
        <v>0</v>
      </c>
      <c r="AI15" s="3">
        <v>0</v>
      </c>
      <c r="AJ15" s="3">
        <v>0</v>
      </c>
      <c r="AK15" s="3">
        <v>0</v>
      </c>
    </row>
    <row r="16" spans="1:37" x14ac:dyDescent="0.2">
      <c r="A16" s="5" t="s">
        <v>252</v>
      </c>
      <c r="B16" s="4">
        <v>42694</v>
      </c>
      <c r="C16" s="3">
        <v>322.184890526</v>
      </c>
      <c r="D16" s="3">
        <v>-145.17954160900001</v>
      </c>
      <c r="E16" s="3">
        <v>177.00534891699999</v>
      </c>
      <c r="F16" s="3">
        <v>139658.303118457</v>
      </c>
      <c r="G16" s="3">
        <v>0</v>
      </c>
      <c r="H16" s="3">
        <v>145.17954160900001</v>
      </c>
      <c r="I16" s="3">
        <v>0</v>
      </c>
      <c r="J16" s="3">
        <v>0</v>
      </c>
      <c r="K16" s="3">
        <v>0</v>
      </c>
      <c r="L16" s="3">
        <v>322.184890526</v>
      </c>
      <c r="M16" s="3">
        <v>0</v>
      </c>
      <c r="N16" s="3">
        <v>248284.06685662799</v>
      </c>
      <c r="O16" s="3">
        <v>151995.21630000899</v>
      </c>
      <c r="P16" s="3">
        <v>12336.913181552</v>
      </c>
      <c r="Q16" s="3">
        <v>462.94852228399998</v>
      </c>
      <c r="R16" s="3">
        <v>0</v>
      </c>
      <c r="S16" s="3">
        <v>322.184890526</v>
      </c>
      <c r="T16" s="3">
        <v>322.184890526</v>
      </c>
      <c r="U16" s="3">
        <v>0</v>
      </c>
      <c r="V16" s="3">
        <v>0</v>
      </c>
      <c r="W16" s="3">
        <v>-145.17954160900001</v>
      </c>
      <c r="X16" s="3">
        <v>177.00534891699999</v>
      </c>
      <c r="Y16" s="3">
        <v>0</v>
      </c>
      <c r="Z16" s="3">
        <v>139658.303118457</v>
      </c>
      <c r="AA16" s="3">
        <v>0</v>
      </c>
      <c r="AB16" s="3">
        <v>3.9860000000000002</v>
      </c>
      <c r="AC16" s="3">
        <v>0</v>
      </c>
      <c r="AD16" s="3">
        <v>0</v>
      </c>
      <c r="AE16" s="3">
        <v>0</v>
      </c>
      <c r="AF16" s="3">
        <v>0</v>
      </c>
      <c r="AG16" s="3">
        <v>0</v>
      </c>
      <c r="AH16" s="3">
        <v>0</v>
      </c>
      <c r="AI16" s="3">
        <v>0</v>
      </c>
      <c r="AJ16" s="3">
        <v>0</v>
      </c>
      <c r="AK16" s="3">
        <v>0</v>
      </c>
    </row>
    <row r="17" spans="1:37" x14ac:dyDescent="0.2">
      <c r="A17" s="5" t="s">
        <v>251</v>
      </c>
      <c r="B17" s="4">
        <v>42724</v>
      </c>
      <c r="C17" s="3">
        <v>388.40935790600003</v>
      </c>
      <c r="D17" s="3">
        <v>-145.47739908200001</v>
      </c>
      <c r="E17" s="3">
        <v>242.93195882399999</v>
      </c>
      <c r="F17" s="3">
        <v>139879.269489825</v>
      </c>
      <c r="G17" s="3">
        <v>0</v>
      </c>
      <c r="H17" s="3">
        <v>145.47739908200001</v>
      </c>
      <c r="I17" s="3">
        <v>0</v>
      </c>
      <c r="J17" s="3">
        <v>0</v>
      </c>
      <c r="K17" s="3">
        <v>0</v>
      </c>
      <c r="L17" s="3">
        <v>388.40935790600003</v>
      </c>
      <c r="M17" s="3">
        <v>0</v>
      </c>
      <c r="N17" s="3">
        <v>247596.55384024201</v>
      </c>
      <c r="O17" s="3">
        <v>152235.702047445</v>
      </c>
      <c r="P17" s="3">
        <v>12356.432557620001</v>
      </c>
      <c r="Q17" s="3">
        <v>463.898330192</v>
      </c>
      <c r="R17" s="3">
        <v>0</v>
      </c>
      <c r="S17" s="3">
        <v>388.40935790600003</v>
      </c>
      <c r="T17" s="3">
        <v>388.40935790600003</v>
      </c>
      <c r="U17" s="3">
        <v>0</v>
      </c>
      <c r="V17" s="3">
        <v>0</v>
      </c>
      <c r="W17" s="3">
        <v>-145.47739908200001</v>
      </c>
      <c r="X17" s="3">
        <v>242.93195882399999</v>
      </c>
      <c r="Y17" s="3">
        <v>0</v>
      </c>
      <c r="Z17" s="3">
        <v>139879.269489825</v>
      </c>
      <c r="AA17" s="3">
        <v>0</v>
      </c>
      <c r="AB17" s="3">
        <v>3.9860000000000002</v>
      </c>
      <c r="AC17" s="3">
        <v>0</v>
      </c>
      <c r="AD17" s="3">
        <v>0</v>
      </c>
      <c r="AE17" s="3">
        <v>0</v>
      </c>
      <c r="AF17" s="3">
        <v>0</v>
      </c>
      <c r="AG17" s="3">
        <v>0</v>
      </c>
      <c r="AH17" s="3">
        <v>0</v>
      </c>
      <c r="AI17" s="3">
        <v>0</v>
      </c>
      <c r="AJ17" s="3">
        <v>0</v>
      </c>
      <c r="AK17" s="3">
        <v>0</v>
      </c>
    </row>
    <row r="18" spans="1:37" x14ac:dyDescent="0.2">
      <c r="A18" s="5" t="s">
        <v>250</v>
      </c>
      <c r="B18" s="4">
        <v>42755</v>
      </c>
      <c r="C18" s="3">
        <v>455.03141404600001</v>
      </c>
      <c r="D18" s="3">
        <v>-145.70757238499999</v>
      </c>
      <c r="E18" s="3">
        <v>309.32384166100002</v>
      </c>
      <c r="F18" s="3">
        <v>140034.57795498599</v>
      </c>
      <c r="G18" s="3">
        <v>0</v>
      </c>
      <c r="H18" s="3">
        <v>145.70757238499999</v>
      </c>
      <c r="I18" s="3">
        <v>0</v>
      </c>
      <c r="J18" s="3">
        <v>0</v>
      </c>
      <c r="K18" s="3">
        <v>0</v>
      </c>
      <c r="L18" s="3">
        <v>455.03141404600001</v>
      </c>
      <c r="M18" s="3">
        <v>0</v>
      </c>
      <c r="N18" s="3">
        <v>246794.61403478001</v>
      </c>
      <c r="O18" s="3">
        <v>152404.72990492501</v>
      </c>
      <c r="P18" s="3">
        <v>12370.151949939</v>
      </c>
      <c r="Q18" s="3">
        <v>464.63230682199998</v>
      </c>
      <c r="R18" s="3">
        <v>0</v>
      </c>
      <c r="S18" s="3">
        <v>455.03141404600001</v>
      </c>
      <c r="T18" s="3">
        <v>455.03141404600001</v>
      </c>
      <c r="U18" s="3">
        <v>0</v>
      </c>
      <c r="V18" s="3">
        <v>0</v>
      </c>
      <c r="W18" s="3">
        <v>-145.70757238499999</v>
      </c>
      <c r="X18" s="3">
        <v>309.32384166100002</v>
      </c>
      <c r="Y18" s="3">
        <v>0</v>
      </c>
      <c r="Z18" s="3">
        <v>140034.57795498599</v>
      </c>
      <c r="AA18" s="3">
        <v>0</v>
      </c>
      <c r="AB18" s="3">
        <v>3.9860000000000002</v>
      </c>
      <c r="AC18" s="3">
        <v>0</v>
      </c>
      <c r="AD18" s="3">
        <v>0</v>
      </c>
      <c r="AE18" s="3">
        <v>0</v>
      </c>
      <c r="AF18" s="3">
        <v>0</v>
      </c>
      <c r="AG18" s="3">
        <v>0</v>
      </c>
      <c r="AH18" s="3">
        <v>0</v>
      </c>
      <c r="AI18" s="3">
        <v>0</v>
      </c>
      <c r="AJ18" s="3">
        <v>0</v>
      </c>
      <c r="AK18" s="3">
        <v>0</v>
      </c>
    </row>
    <row r="19" spans="1:37" x14ac:dyDescent="0.2">
      <c r="A19" s="5" t="s">
        <v>249</v>
      </c>
      <c r="B19" s="4">
        <v>42786</v>
      </c>
      <c r="C19" s="3">
        <v>521.96186050300003</v>
      </c>
      <c r="D19" s="3">
        <v>-145.86935203600001</v>
      </c>
      <c r="E19" s="3">
        <v>376.09250846700002</v>
      </c>
      <c r="F19" s="3">
        <v>140123.633636293</v>
      </c>
      <c r="G19" s="3">
        <v>0</v>
      </c>
      <c r="H19" s="3">
        <v>145.86935203600001</v>
      </c>
      <c r="I19" s="3">
        <v>0</v>
      </c>
      <c r="J19" s="3">
        <v>0</v>
      </c>
      <c r="K19" s="3">
        <v>0</v>
      </c>
      <c r="L19" s="3">
        <v>521.96186050300003</v>
      </c>
      <c r="M19" s="3">
        <v>0</v>
      </c>
      <c r="N19" s="3">
        <v>245878.713501608</v>
      </c>
      <c r="O19" s="3">
        <v>152501.65244544501</v>
      </c>
      <c r="P19" s="3">
        <v>12378.018809151999</v>
      </c>
      <c r="Q19" s="3">
        <v>465.148189774</v>
      </c>
      <c r="R19" s="3">
        <v>0</v>
      </c>
      <c r="S19" s="3">
        <v>521.96186050300003</v>
      </c>
      <c r="T19" s="3">
        <v>521.96186050300003</v>
      </c>
      <c r="U19" s="3">
        <v>0</v>
      </c>
      <c r="V19" s="3">
        <v>0</v>
      </c>
      <c r="W19" s="3">
        <v>-145.86935203600001</v>
      </c>
      <c r="X19" s="3">
        <v>376.09250846700002</v>
      </c>
      <c r="Y19" s="3">
        <v>0</v>
      </c>
      <c r="Z19" s="3">
        <v>140123.633636293</v>
      </c>
      <c r="AA19" s="3">
        <v>0</v>
      </c>
      <c r="AB19" s="3">
        <v>3.9860000000000002</v>
      </c>
      <c r="AC19" s="3">
        <v>0</v>
      </c>
      <c r="AD19" s="3">
        <v>0</v>
      </c>
      <c r="AE19" s="3">
        <v>0</v>
      </c>
      <c r="AF19" s="3">
        <v>0</v>
      </c>
      <c r="AG19" s="3">
        <v>0</v>
      </c>
      <c r="AH19" s="3">
        <v>0</v>
      </c>
      <c r="AI19" s="3">
        <v>0</v>
      </c>
      <c r="AJ19" s="3">
        <v>0</v>
      </c>
      <c r="AK19" s="3">
        <v>0</v>
      </c>
    </row>
    <row r="20" spans="1:37" x14ac:dyDescent="0.2">
      <c r="A20" s="5" t="s">
        <v>248</v>
      </c>
      <c r="B20" s="4">
        <v>42814</v>
      </c>
      <c r="C20" s="3">
        <v>589.10968534000006</v>
      </c>
      <c r="D20" s="3">
        <v>-145.962118371</v>
      </c>
      <c r="E20" s="3">
        <v>443.14756696900002</v>
      </c>
      <c r="F20" s="3">
        <v>140145.93007238599</v>
      </c>
      <c r="G20" s="3">
        <v>0</v>
      </c>
      <c r="H20" s="3">
        <v>145.962118371</v>
      </c>
      <c r="I20" s="3">
        <v>0</v>
      </c>
      <c r="J20" s="3">
        <v>0</v>
      </c>
      <c r="K20" s="3">
        <v>0</v>
      </c>
      <c r="L20" s="3">
        <v>589.10968534000006</v>
      </c>
      <c r="M20" s="3">
        <v>0</v>
      </c>
      <c r="N20" s="3">
        <v>244849.47777046301</v>
      </c>
      <c r="O20" s="3">
        <v>152525.91846866699</v>
      </c>
      <c r="P20" s="3">
        <v>12379.988396281</v>
      </c>
      <c r="Q20" s="3">
        <v>465.44400306199998</v>
      </c>
      <c r="R20" s="3">
        <v>0</v>
      </c>
      <c r="S20" s="3">
        <v>589.10968534000006</v>
      </c>
      <c r="T20" s="3">
        <v>589.10968534000006</v>
      </c>
      <c r="U20" s="3">
        <v>0</v>
      </c>
      <c r="V20" s="3">
        <v>0</v>
      </c>
      <c r="W20" s="3">
        <v>-145.962118371</v>
      </c>
      <c r="X20" s="3">
        <v>443.14756696900002</v>
      </c>
      <c r="Y20" s="3">
        <v>0</v>
      </c>
      <c r="Z20" s="3">
        <v>140145.93007238599</v>
      </c>
      <c r="AA20" s="3">
        <v>0</v>
      </c>
      <c r="AB20" s="3">
        <v>3.9860000000000002</v>
      </c>
      <c r="AC20" s="3">
        <v>0</v>
      </c>
      <c r="AD20" s="3">
        <v>0</v>
      </c>
      <c r="AE20" s="3">
        <v>0</v>
      </c>
      <c r="AF20" s="3">
        <v>0</v>
      </c>
      <c r="AG20" s="3">
        <v>0</v>
      </c>
      <c r="AH20" s="3">
        <v>0</v>
      </c>
      <c r="AI20" s="3">
        <v>0</v>
      </c>
      <c r="AJ20" s="3">
        <v>0</v>
      </c>
      <c r="AK20" s="3">
        <v>0</v>
      </c>
    </row>
    <row r="21" spans="1:37" x14ac:dyDescent="0.2">
      <c r="A21" s="5" t="s">
        <v>247</v>
      </c>
      <c r="B21" s="4">
        <v>42845</v>
      </c>
      <c r="C21" s="3">
        <v>656.38224714700004</v>
      </c>
      <c r="D21" s="3">
        <v>-145.985343825</v>
      </c>
      <c r="E21" s="3">
        <v>510.39690332200001</v>
      </c>
      <c r="F21" s="3">
        <v>140101.05123345499</v>
      </c>
      <c r="G21" s="3">
        <v>0</v>
      </c>
      <c r="H21" s="3">
        <v>145.985343825</v>
      </c>
      <c r="I21" s="3">
        <v>0</v>
      </c>
      <c r="J21" s="3">
        <v>0</v>
      </c>
      <c r="K21" s="3">
        <v>0</v>
      </c>
      <c r="L21" s="3">
        <v>656.38224714700004</v>
      </c>
      <c r="M21" s="3">
        <v>0</v>
      </c>
      <c r="N21" s="3">
        <v>243707.69188777299</v>
      </c>
      <c r="O21" s="3">
        <v>152477.075194201</v>
      </c>
      <c r="P21" s="3">
        <v>12376.023960746999</v>
      </c>
      <c r="Q21" s="3">
        <v>465.51806439000001</v>
      </c>
      <c r="R21" s="3">
        <v>0</v>
      </c>
      <c r="S21" s="3">
        <v>656.38224714700004</v>
      </c>
      <c r="T21" s="3">
        <v>656.38224714700004</v>
      </c>
      <c r="U21" s="3">
        <v>0</v>
      </c>
      <c r="V21" s="3">
        <v>0</v>
      </c>
      <c r="W21" s="3">
        <v>-145.985343825</v>
      </c>
      <c r="X21" s="3">
        <v>510.39690332200001</v>
      </c>
      <c r="Y21" s="3">
        <v>0</v>
      </c>
      <c r="Z21" s="3">
        <v>140101.05123345499</v>
      </c>
      <c r="AA21" s="3">
        <v>0</v>
      </c>
      <c r="AB21" s="3">
        <v>3.9860000000000002</v>
      </c>
      <c r="AC21" s="3">
        <v>0</v>
      </c>
      <c r="AD21" s="3">
        <v>0</v>
      </c>
      <c r="AE21" s="3">
        <v>0</v>
      </c>
      <c r="AF21" s="3">
        <v>0</v>
      </c>
      <c r="AG21" s="3">
        <v>0</v>
      </c>
      <c r="AH21" s="3">
        <v>0</v>
      </c>
      <c r="AI21" s="3">
        <v>0</v>
      </c>
      <c r="AJ21" s="3">
        <v>0</v>
      </c>
      <c r="AK21" s="3">
        <v>0</v>
      </c>
    </row>
    <row r="22" spans="1:37" x14ac:dyDescent="0.2">
      <c r="A22" s="5" t="s">
        <v>246</v>
      </c>
      <c r="B22" s="4">
        <v>42875</v>
      </c>
      <c r="C22" s="3">
        <v>723.68546700900004</v>
      </c>
      <c r="D22" s="3">
        <v>-145.93859503499999</v>
      </c>
      <c r="E22" s="3">
        <v>577.74687197399999</v>
      </c>
      <c r="F22" s="3">
        <v>139988.67335332799</v>
      </c>
      <c r="G22" s="3">
        <v>0</v>
      </c>
      <c r="H22" s="3">
        <v>145.93859503499999</v>
      </c>
      <c r="I22" s="3">
        <v>0</v>
      </c>
      <c r="J22" s="3">
        <v>0</v>
      </c>
      <c r="K22" s="3">
        <v>0</v>
      </c>
      <c r="L22" s="3">
        <v>723.68546700900004</v>
      </c>
      <c r="M22" s="3">
        <v>0</v>
      </c>
      <c r="N22" s="3">
        <v>242454.300101181</v>
      </c>
      <c r="O22" s="3">
        <v>152354.77025553401</v>
      </c>
      <c r="P22" s="3">
        <v>12366.096902207</v>
      </c>
      <c r="Q22" s="3">
        <v>465.36899184700002</v>
      </c>
      <c r="R22" s="3">
        <v>0</v>
      </c>
      <c r="S22" s="3">
        <v>723.68546700900004</v>
      </c>
      <c r="T22" s="3">
        <v>723.68546700900004</v>
      </c>
      <c r="U22" s="3">
        <v>0</v>
      </c>
      <c r="V22" s="3">
        <v>0</v>
      </c>
      <c r="W22" s="3">
        <v>-145.93859503499999</v>
      </c>
      <c r="X22" s="3">
        <v>577.74687197399999</v>
      </c>
      <c r="Y22" s="3">
        <v>0</v>
      </c>
      <c r="Z22" s="3">
        <v>139988.67335332799</v>
      </c>
      <c r="AA22" s="3">
        <v>0</v>
      </c>
      <c r="AB22" s="3">
        <v>3.9860000000000002</v>
      </c>
      <c r="AC22" s="3">
        <v>0</v>
      </c>
      <c r="AD22" s="3">
        <v>0</v>
      </c>
      <c r="AE22" s="3">
        <v>0</v>
      </c>
      <c r="AF22" s="3">
        <v>0</v>
      </c>
      <c r="AG22" s="3">
        <v>0</v>
      </c>
      <c r="AH22" s="3">
        <v>0</v>
      </c>
      <c r="AI22" s="3">
        <v>0</v>
      </c>
      <c r="AJ22" s="3">
        <v>0</v>
      </c>
      <c r="AK22" s="3">
        <v>0</v>
      </c>
    </row>
    <row r="23" spans="1:37" x14ac:dyDescent="0.2">
      <c r="A23" s="5" t="s">
        <v>245</v>
      </c>
      <c r="B23" s="4">
        <v>42906</v>
      </c>
      <c r="C23" s="3">
        <v>-234.13546355700001</v>
      </c>
      <c r="D23" s="3">
        <v>-146.86203253799999</v>
      </c>
      <c r="E23" s="3">
        <v>-380.99749609600002</v>
      </c>
      <c r="F23" s="3">
        <v>140837.984498782</v>
      </c>
      <c r="G23" s="3">
        <v>0</v>
      </c>
      <c r="H23" s="3">
        <v>146.86203253799999</v>
      </c>
      <c r="I23" s="3">
        <v>0</v>
      </c>
      <c r="J23" s="3">
        <v>0</v>
      </c>
      <c r="K23" s="3">
        <v>998.87788358</v>
      </c>
      <c r="L23" s="3">
        <v>764.74242002300002</v>
      </c>
      <c r="M23" s="3">
        <v>0</v>
      </c>
      <c r="N23" s="3">
        <v>241144.89672852799</v>
      </c>
      <c r="O23" s="3">
        <v>152193.144595502</v>
      </c>
      <c r="P23" s="3">
        <v>11355.160096719999</v>
      </c>
      <c r="Q23" s="3">
        <v>468.31364935900001</v>
      </c>
      <c r="R23" s="3">
        <v>-998.87788358</v>
      </c>
      <c r="S23" s="3">
        <v>764.74242002300002</v>
      </c>
      <c r="T23" s="3">
        <v>764.74242002300002</v>
      </c>
      <c r="U23" s="3">
        <v>0</v>
      </c>
      <c r="V23" s="3">
        <v>0</v>
      </c>
      <c r="W23" s="3">
        <v>-146.86203253799999</v>
      </c>
      <c r="X23" s="3">
        <v>-380.99749609600002</v>
      </c>
      <c r="Y23" s="3">
        <v>0</v>
      </c>
      <c r="Z23" s="3">
        <v>140837.984498782</v>
      </c>
      <c r="AA23" s="3">
        <v>0</v>
      </c>
      <c r="AB23" s="3">
        <v>3.9860000000000002</v>
      </c>
      <c r="AC23" s="3">
        <v>0</v>
      </c>
      <c r="AD23" s="3">
        <v>0</v>
      </c>
      <c r="AE23" s="3">
        <v>0</v>
      </c>
      <c r="AF23" s="3">
        <v>0</v>
      </c>
      <c r="AG23" s="3">
        <v>0</v>
      </c>
      <c r="AH23" s="3">
        <v>0</v>
      </c>
      <c r="AI23" s="3">
        <v>0</v>
      </c>
      <c r="AJ23" s="3">
        <v>0</v>
      </c>
      <c r="AK23" s="3">
        <v>0</v>
      </c>
    </row>
    <row r="24" spans="1:37" x14ac:dyDescent="0.2">
      <c r="A24" s="5" t="s">
        <v>244</v>
      </c>
      <c r="B24" s="4">
        <v>42936</v>
      </c>
      <c r="C24" s="3">
        <v>-152.39069509300001</v>
      </c>
      <c r="D24" s="3">
        <v>-147.70463287199999</v>
      </c>
      <c r="E24" s="3">
        <v>-300.09532796500002</v>
      </c>
      <c r="F24" s="3">
        <v>141635.66719396599</v>
      </c>
      <c r="G24" s="3">
        <v>0</v>
      </c>
      <c r="H24" s="3">
        <v>147.70463287199999</v>
      </c>
      <c r="I24" s="3">
        <v>0</v>
      </c>
      <c r="J24" s="3">
        <v>0</v>
      </c>
      <c r="K24" s="3">
        <v>958.46305838000001</v>
      </c>
      <c r="L24" s="3">
        <v>806.07236328700003</v>
      </c>
      <c r="M24" s="3">
        <v>0</v>
      </c>
      <c r="N24" s="3">
        <v>239780.26696898701</v>
      </c>
      <c r="O24" s="3">
        <v>152020.57561027299</v>
      </c>
      <c r="P24" s="3">
        <v>10384.908416307</v>
      </c>
      <c r="Q24" s="3">
        <v>497.58736721899999</v>
      </c>
      <c r="R24" s="3">
        <v>-958.46305838000001</v>
      </c>
      <c r="S24" s="3">
        <v>806.07236328700003</v>
      </c>
      <c r="T24" s="3">
        <v>806.07236328700003</v>
      </c>
      <c r="U24" s="3">
        <v>0</v>
      </c>
      <c r="V24" s="3">
        <v>0</v>
      </c>
      <c r="W24" s="3">
        <v>-147.70463287199999</v>
      </c>
      <c r="X24" s="3">
        <v>-300.09532796500002</v>
      </c>
      <c r="Y24" s="3">
        <v>0</v>
      </c>
      <c r="Z24" s="3">
        <v>141635.66719396599</v>
      </c>
      <c r="AA24" s="3">
        <v>0</v>
      </c>
      <c r="AB24" s="3">
        <v>4.2110000000000003</v>
      </c>
      <c r="AC24" s="3">
        <v>0</v>
      </c>
      <c r="AD24" s="3">
        <v>0</v>
      </c>
      <c r="AE24" s="3">
        <v>0</v>
      </c>
      <c r="AF24" s="3">
        <v>0</v>
      </c>
      <c r="AG24" s="3">
        <v>0</v>
      </c>
      <c r="AH24" s="3">
        <v>0</v>
      </c>
      <c r="AI24" s="3">
        <v>0</v>
      </c>
      <c r="AJ24" s="3">
        <v>0</v>
      </c>
      <c r="AK24" s="3">
        <v>0</v>
      </c>
    </row>
    <row r="25" spans="1:37" x14ac:dyDescent="0.2">
      <c r="A25" s="5" t="s">
        <v>243</v>
      </c>
      <c r="B25" s="4">
        <v>42967</v>
      </c>
      <c r="C25" s="3">
        <v>-70.792960868999998</v>
      </c>
      <c r="D25" s="3">
        <v>-148.49368752000001</v>
      </c>
      <c r="E25" s="3">
        <v>-219.28664838899999</v>
      </c>
      <c r="F25" s="3">
        <v>142355.19937687099</v>
      </c>
      <c r="G25" s="3">
        <v>0</v>
      </c>
      <c r="H25" s="3">
        <v>148.49368752000001</v>
      </c>
      <c r="I25" s="3">
        <v>0</v>
      </c>
      <c r="J25" s="3">
        <v>0</v>
      </c>
      <c r="K25" s="3">
        <v>918.27282484499995</v>
      </c>
      <c r="L25" s="3">
        <v>847.47986397499994</v>
      </c>
      <c r="M25" s="3">
        <v>0</v>
      </c>
      <c r="N25" s="3">
        <v>238361.23661905099</v>
      </c>
      <c r="O25" s="3">
        <v>151808.637120317</v>
      </c>
      <c r="P25" s="3">
        <v>9453.4377434460002</v>
      </c>
      <c r="Q25" s="3">
        <v>500.24553451600002</v>
      </c>
      <c r="R25" s="3">
        <v>-918.27282484499995</v>
      </c>
      <c r="S25" s="3">
        <v>847.47986397499994</v>
      </c>
      <c r="T25" s="3">
        <v>847.47986397499994</v>
      </c>
      <c r="U25" s="3">
        <v>0</v>
      </c>
      <c r="V25" s="3">
        <v>0</v>
      </c>
      <c r="W25" s="3">
        <v>-148.49368752000001</v>
      </c>
      <c r="X25" s="3">
        <v>-219.28664838899999</v>
      </c>
      <c r="Y25" s="3">
        <v>0</v>
      </c>
      <c r="Z25" s="3">
        <v>142355.19937687099</v>
      </c>
      <c r="AA25" s="3">
        <v>0</v>
      </c>
      <c r="AB25" s="3">
        <v>4.2110000000000003</v>
      </c>
      <c r="AC25" s="3">
        <v>0</v>
      </c>
      <c r="AD25" s="3">
        <v>0</v>
      </c>
      <c r="AE25" s="3">
        <v>0</v>
      </c>
      <c r="AF25" s="3">
        <v>0</v>
      </c>
      <c r="AG25" s="3">
        <v>0</v>
      </c>
      <c r="AH25" s="3">
        <v>0</v>
      </c>
      <c r="AI25" s="3">
        <v>0</v>
      </c>
      <c r="AJ25" s="3">
        <v>0</v>
      </c>
      <c r="AK25" s="3">
        <v>0</v>
      </c>
    </row>
    <row r="26" spans="1:37" x14ac:dyDescent="0.2">
      <c r="A26" s="5" t="s">
        <v>242</v>
      </c>
      <c r="B26" s="4">
        <v>42998</v>
      </c>
      <c r="C26" s="3">
        <v>10.572338286000001</v>
      </c>
      <c r="D26" s="3">
        <v>-149.201596341</v>
      </c>
      <c r="E26" s="3">
        <v>-138.629258056</v>
      </c>
      <c r="F26" s="3">
        <v>142996.45897268201</v>
      </c>
      <c r="G26" s="3">
        <v>0</v>
      </c>
      <c r="H26" s="3">
        <v>149.201596341</v>
      </c>
      <c r="I26" s="3">
        <v>0</v>
      </c>
      <c r="J26" s="3">
        <v>0</v>
      </c>
      <c r="K26" s="3">
        <v>878.33311088400001</v>
      </c>
      <c r="L26" s="3">
        <v>888.90544917</v>
      </c>
      <c r="M26" s="3">
        <v>0</v>
      </c>
      <c r="N26" s="3">
        <v>236888.67126848199</v>
      </c>
      <c r="O26" s="3">
        <v>151557.370488855</v>
      </c>
      <c r="P26" s="3">
        <v>8560.9115161730006</v>
      </c>
      <c r="Q26" s="3">
        <v>502.63033775500003</v>
      </c>
      <c r="R26" s="3">
        <v>-878.33311088400001</v>
      </c>
      <c r="S26" s="3">
        <v>888.90544917</v>
      </c>
      <c r="T26" s="3">
        <v>888.90544917</v>
      </c>
      <c r="U26" s="3">
        <v>0</v>
      </c>
      <c r="V26" s="3">
        <v>0</v>
      </c>
      <c r="W26" s="3">
        <v>-149.201596341</v>
      </c>
      <c r="X26" s="3">
        <v>-138.629258056</v>
      </c>
      <c r="Y26" s="3">
        <v>0</v>
      </c>
      <c r="Z26" s="3">
        <v>142996.45897268201</v>
      </c>
      <c r="AA26" s="3">
        <v>0</v>
      </c>
      <c r="AB26" s="3">
        <v>4.2110000000000003</v>
      </c>
      <c r="AC26" s="3">
        <v>0</v>
      </c>
      <c r="AD26" s="3">
        <v>0</v>
      </c>
      <c r="AE26" s="3">
        <v>0</v>
      </c>
      <c r="AF26" s="3">
        <v>0</v>
      </c>
      <c r="AG26" s="3">
        <v>0</v>
      </c>
      <c r="AH26" s="3">
        <v>0</v>
      </c>
      <c r="AI26" s="3">
        <v>0</v>
      </c>
      <c r="AJ26" s="3">
        <v>0</v>
      </c>
      <c r="AK26" s="3">
        <v>0</v>
      </c>
    </row>
    <row r="27" spans="1:37" x14ac:dyDescent="0.2">
      <c r="A27" s="5" t="s">
        <v>241</v>
      </c>
      <c r="B27" s="4">
        <v>43028</v>
      </c>
      <c r="C27" s="3">
        <v>91.620234589999995</v>
      </c>
      <c r="D27" s="3">
        <v>-149.82825875899999</v>
      </c>
      <c r="E27" s="3">
        <v>-58.208024168999998</v>
      </c>
      <c r="F27" s="3">
        <v>143559.40843496</v>
      </c>
      <c r="G27" s="3">
        <v>0</v>
      </c>
      <c r="H27" s="3">
        <v>149.82825875899999</v>
      </c>
      <c r="I27" s="3">
        <v>0</v>
      </c>
      <c r="J27" s="3">
        <v>0</v>
      </c>
      <c r="K27" s="3">
        <v>838.669436346</v>
      </c>
      <c r="L27" s="3">
        <v>930.28967093599999</v>
      </c>
      <c r="M27" s="3">
        <v>0</v>
      </c>
      <c r="N27" s="3">
        <v>235363.47544530701</v>
      </c>
      <c r="O27" s="3">
        <v>151266.84761921101</v>
      </c>
      <c r="P27" s="3">
        <v>7707.4391842510004</v>
      </c>
      <c r="Q27" s="3">
        <v>504.741438109</v>
      </c>
      <c r="R27" s="3">
        <v>-838.669436346</v>
      </c>
      <c r="S27" s="3">
        <v>930.28967093599999</v>
      </c>
      <c r="T27" s="3">
        <v>930.28967093599999</v>
      </c>
      <c r="U27" s="3">
        <v>0</v>
      </c>
      <c r="V27" s="3">
        <v>0</v>
      </c>
      <c r="W27" s="3">
        <v>-149.82825875899999</v>
      </c>
      <c r="X27" s="3">
        <v>-58.208024168999998</v>
      </c>
      <c r="Y27" s="3">
        <v>0</v>
      </c>
      <c r="Z27" s="3">
        <v>143559.40843496</v>
      </c>
      <c r="AA27" s="3">
        <v>0</v>
      </c>
      <c r="AB27" s="3">
        <v>4.2110000000000003</v>
      </c>
      <c r="AC27" s="3">
        <v>0</v>
      </c>
      <c r="AD27" s="3">
        <v>0</v>
      </c>
      <c r="AE27" s="3">
        <v>0</v>
      </c>
      <c r="AF27" s="3">
        <v>0</v>
      </c>
      <c r="AG27" s="3">
        <v>0</v>
      </c>
      <c r="AH27" s="3">
        <v>0</v>
      </c>
      <c r="AI27" s="3">
        <v>0</v>
      </c>
      <c r="AJ27" s="3">
        <v>0</v>
      </c>
      <c r="AK27" s="3">
        <v>0</v>
      </c>
    </row>
    <row r="28" spans="1:37" x14ac:dyDescent="0.2">
      <c r="A28" s="5" t="s">
        <v>240</v>
      </c>
      <c r="B28" s="4">
        <v>43059</v>
      </c>
      <c r="C28" s="3">
        <v>172.26632791099999</v>
      </c>
      <c r="D28" s="3">
        <v>-150.37366179</v>
      </c>
      <c r="E28" s="3">
        <v>21.892666120000001</v>
      </c>
      <c r="F28" s="3">
        <v>144044.094560678</v>
      </c>
      <c r="G28" s="3">
        <v>0</v>
      </c>
      <c r="H28" s="3">
        <v>150.37366179</v>
      </c>
      <c r="I28" s="3">
        <v>0</v>
      </c>
      <c r="J28" s="3">
        <v>0</v>
      </c>
      <c r="K28" s="3">
        <v>799.30688369400002</v>
      </c>
      <c r="L28" s="3">
        <v>971.57321160499998</v>
      </c>
      <c r="M28" s="3">
        <v>0</v>
      </c>
      <c r="N28" s="3">
        <v>233786.591710979</v>
      </c>
      <c r="O28" s="3">
        <v>150937.17102054099</v>
      </c>
      <c r="P28" s="3">
        <v>6893.0764598630003</v>
      </c>
      <c r="Q28" s="3">
        <v>506.57879183900002</v>
      </c>
      <c r="R28" s="3">
        <v>-799.30688369400002</v>
      </c>
      <c r="S28" s="3">
        <v>971.57321160499998</v>
      </c>
      <c r="T28" s="3">
        <v>971.57321160499998</v>
      </c>
      <c r="U28" s="3">
        <v>0</v>
      </c>
      <c r="V28" s="3">
        <v>0</v>
      </c>
      <c r="W28" s="3">
        <v>-150.37366179</v>
      </c>
      <c r="X28" s="3">
        <v>21.892666120000001</v>
      </c>
      <c r="Y28" s="3">
        <v>0</v>
      </c>
      <c r="Z28" s="3">
        <v>144044.094560678</v>
      </c>
      <c r="AA28" s="3">
        <v>0</v>
      </c>
      <c r="AB28" s="3">
        <v>4.2110000000000003</v>
      </c>
      <c r="AC28" s="3">
        <v>0</v>
      </c>
      <c r="AD28" s="3">
        <v>0</v>
      </c>
      <c r="AE28" s="3">
        <v>0</v>
      </c>
      <c r="AF28" s="3">
        <v>0</v>
      </c>
      <c r="AG28" s="3">
        <v>0</v>
      </c>
      <c r="AH28" s="3">
        <v>0</v>
      </c>
      <c r="AI28" s="3">
        <v>0</v>
      </c>
      <c r="AJ28" s="3">
        <v>0</v>
      </c>
      <c r="AK28" s="3">
        <v>0</v>
      </c>
    </row>
    <row r="29" spans="1:37" x14ac:dyDescent="0.2">
      <c r="A29" s="5" t="s">
        <v>239</v>
      </c>
      <c r="B29" s="4">
        <v>43089</v>
      </c>
      <c r="C29" s="3">
        <v>246.85626478099999</v>
      </c>
      <c r="D29" s="3">
        <v>-150.84372345599999</v>
      </c>
      <c r="E29" s="3">
        <v>96.012541325000001</v>
      </c>
      <c r="F29" s="3">
        <v>144456.24435493199</v>
      </c>
      <c r="G29" s="3">
        <v>0</v>
      </c>
      <c r="H29" s="3">
        <v>150.84372345599999</v>
      </c>
      <c r="I29" s="3">
        <v>0</v>
      </c>
      <c r="J29" s="3">
        <v>0</v>
      </c>
      <c r="K29" s="3">
        <v>765.87995716399996</v>
      </c>
      <c r="L29" s="3">
        <v>1012.736221945</v>
      </c>
      <c r="M29" s="3">
        <v>0</v>
      </c>
      <c r="N29" s="3">
        <v>232158.999706884</v>
      </c>
      <c r="O29" s="3">
        <v>150568.47383464599</v>
      </c>
      <c r="P29" s="3">
        <v>6112.2294797140003</v>
      </c>
      <c r="Q29" s="3">
        <v>508.162335579</v>
      </c>
      <c r="R29" s="3">
        <v>-765.87995716399996</v>
      </c>
      <c r="S29" s="3">
        <v>1012.736221945</v>
      </c>
      <c r="T29" s="3">
        <v>1012.736221945</v>
      </c>
      <c r="U29" s="3">
        <v>0</v>
      </c>
      <c r="V29" s="3">
        <v>0</v>
      </c>
      <c r="W29" s="3">
        <v>-150.84372345599999</v>
      </c>
      <c r="X29" s="3">
        <v>96.012541325000001</v>
      </c>
      <c r="Y29" s="3">
        <v>0</v>
      </c>
      <c r="Z29" s="3">
        <v>144456.24435493199</v>
      </c>
      <c r="AA29" s="3">
        <v>0</v>
      </c>
      <c r="AB29" s="3">
        <v>4.2110000000000003</v>
      </c>
      <c r="AC29" s="3">
        <v>0</v>
      </c>
      <c r="AD29" s="3">
        <v>0</v>
      </c>
      <c r="AE29" s="3">
        <v>0</v>
      </c>
      <c r="AF29" s="3">
        <v>0</v>
      </c>
      <c r="AG29" s="3">
        <v>0</v>
      </c>
      <c r="AH29" s="3">
        <v>0</v>
      </c>
      <c r="AI29" s="3">
        <v>0</v>
      </c>
      <c r="AJ29" s="3">
        <v>0</v>
      </c>
      <c r="AK29" s="3">
        <v>0</v>
      </c>
    </row>
    <row r="30" spans="1:37" x14ac:dyDescent="0.2">
      <c r="A30" s="5" t="s">
        <v>238</v>
      </c>
      <c r="B30" s="4">
        <v>43120</v>
      </c>
      <c r="C30" s="3">
        <v>321.01504169399999</v>
      </c>
      <c r="D30" s="3">
        <v>-151.238492638</v>
      </c>
      <c r="E30" s="3">
        <v>169.776549055</v>
      </c>
      <c r="F30" s="3">
        <v>144795.960039878</v>
      </c>
      <c r="G30" s="3">
        <v>0</v>
      </c>
      <c r="H30" s="3">
        <v>151.238492638</v>
      </c>
      <c r="I30" s="3">
        <v>0</v>
      </c>
      <c r="J30" s="3">
        <v>0</v>
      </c>
      <c r="K30" s="3">
        <v>732.70857800500005</v>
      </c>
      <c r="L30" s="3">
        <v>1053.723619698</v>
      </c>
      <c r="M30" s="3">
        <v>0</v>
      </c>
      <c r="N30" s="3">
        <v>230481.71515351001</v>
      </c>
      <c r="O30" s="3">
        <v>150160.919823542</v>
      </c>
      <c r="P30" s="3">
        <v>5364.959783665</v>
      </c>
      <c r="Q30" s="3">
        <v>509.492234</v>
      </c>
      <c r="R30" s="3">
        <v>-732.70857800500005</v>
      </c>
      <c r="S30" s="3">
        <v>1053.723619698</v>
      </c>
      <c r="T30" s="3">
        <v>1053.723619698</v>
      </c>
      <c r="U30" s="3">
        <v>0</v>
      </c>
      <c r="V30" s="3">
        <v>0</v>
      </c>
      <c r="W30" s="3">
        <v>-151.238492638</v>
      </c>
      <c r="X30" s="3">
        <v>169.776549055</v>
      </c>
      <c r="Y30" s="3">
        <v>0</v>
      </c>
      <c r="Z30" s="3">
        <v>144795.960039878</v>
      </c>
      <c r="AA30" s="3">
        <v>0</v>
      </c>
      <c r="AB30" s="3">
        <v>4.2110000000000003</v>
      </c>
      <c r="AC30" s="3">
        <v>0</v>
      </c>
      <c r="AD30" s="3">
        <v>0</v>
      </c>
      <c r="AE30" s="3">
        <v>0</v>
      </c>
      <c r="AF30" s="3">
        <v>0</v>
      </c>
      <c r="AG30" s="3">
        <v>0</v>
      </c>
      <c r="AH30" s="3">
        <v>0</v>
      </c>
      <c r="AI30" s="3">
        <v>0</v>
      </c>
      <c r="AJ30" s="3">
        <v>0</v>
      </c>
      <c r="AK30" s="3">
        <v>0</v>
      </c>
    </row>
    <row r="31" spans="1:37" x14ac:dyDescent="0.2">
      <c r="A31" s="5" t="s">
        <v>237</v>
      </c>
      <c r="B31" s="4">
        <v>43151</v>
      </c>
      <c r="C31" s="3">
        <v>394.66742815499998</v>
      </c>
      <c r="D31" s="3">
        <v>-151.55809712000001</v>
      </c>
      <c r="E31" s="3">
        <v>243.109331035</v>
      </c>
      <c r="F31" s="3">
        <v>145063.41962642001</v>
      </c>
      <c r="G31" s="3">
        <v>0</v>
      </c>
      <c r="H31" s="3">
        <v>151.55809712000001</v>
      </c>
      <c r="I31" s="3">
        <v>0</v>
      </c>
      <c r="J31" s="3">
        <v>0</v>
      </c>
      <c r="K31" s="3">
        <v>699.81319524599996</v>
      </c>
      <c r="L31" s="3">
        <v>1094.480623401</v>
      </c>
      <c r="M31" s="3">
        <v>0</v>
      </c>
      <c r="N31" s="3">
        <v>228755.788803634</v>
      </c>
      <c r="O31" s="3">
        <v>149714.703317534</v>
      </c>
      <c r="P31" s="3">
        <v>4651.2836911140002</v>
      </c>
      <c r="Q31" s="3">
        <v>510.56891757800003</v>
      </c>
      <c r="R31" s="3">
        <v>-699.81319524599996</v>
      </c>
      <c r="S31" s="3">
        <v>1094.480623401</v>
      </c>
      <c r="T31" s="3">
        <v>1094.480623401</v>
      </c>
      <c r="U31" s="3">
        <v>0</v>
      </c>
      <c r="V31" s="3">
        <v>0</v>
      </c>
      <c r="W31" s="3">
        <v>-151.55809712000001</v>
      </c>
      <c r="X31" s="3">
        <v>243.109331035</v>
      </c>
      <c r="Y31" s="3">
        <v>0</v>
      </c>
      <c r="Z31" s="3">
        <v>145063.41962642001</v>
      </c>
      <c r="AA31" s="3">
        <v>0</v>
      </c>
      <c r="AB31" s="3">
        <v>4.2110000000000003</v>
      </c>
      <c r="AC31" s="3">
        <v>0</v>
      </c>
      <c r="AD31" s="3">
        <v>0</v>
      </c>
      <c r="AE31" s="3">
        <v>0</v>
      </c>
      <c r="AF31" s="3">
        <v>0</v>
      </c>
      <c r="AG31" s="3">
        <v>0</v>
      </c>
      <c r="AH31" s="3">
        <v>0</v>
      </c>
      <c r="AI31" s="3">
        <v>0</v>
      </c>
      <c r="AJ31" s="3">
        <v>0</v>
      </c>
      <c r="AK31" s="3">
        <v>0</v>
      </c>
    </row>
    <row r="32" spans="1:37" x14ac:dyDescent="0.2">
      <c r="A32" s="5" t="s">
        <v>236</v>
      </c>
      <c r="B32" s="4">
        <v>43179</v>
      </c>
      <c r="C32" s="3">
        <v>467.73901782399997</v>
      </c>
      <c r="D32" s="3">
        <v>-151.80274318299999</v>
      </c>
      <c r="E32" s="3">
        <v>315.93627464100001</v>
      </c>
      <c r="F32" s="3">
        <v>145258.876433014</v>
      </c>
      <c r="G32" s="3">
        <v>0</v>
      </c>
      <c r="H32" s="3">
        <v>151.80274318299999</v>
      </c>
      <c r="I32" s="3">
        <v>0</v>
      </c>
      <c r="J32" s="3">
        <v>0</v>
      </c>
      <c r="K32" s="3">
        <v>667.21382929100002</v>
      </c>
      <c r="L32" s="3">
        <v>1134.9528471149999</v>
      </c>
      <c r="M32" s="3">
        <v>0</v>
      </c>
      <c r="N32" s="3">
        <v>226982.305350996</v>
      </c>
      <c r="O32" s="3">
        <v>149230.04912358601</v>
      </c>
      <c r="P32" s="3">
        <v>3971.1726905720002</v>
      </c>
      <c r="Q32" s="3">
        <v>511.39308123500001</v>
      </c>
      <c r="R32" s="3">
        <v>-667.21382929100002</v>
      </c>
      <c r="S32" s="3">
        <v>1134.9528471149999</v>
      </c>
      <c r="T32" s="3">
        <v>1134.9528471149999</v>
      </c>
      <c r="U32" s="3">
        <v>0</v>
      </c>
      <c r="V32" s="3">
        <v>0</v>
      </c>
      <c r="W32" s="3">
        <v>-151.80274318299999</v>
      </c>
      <c r="X32" s="3">
        <v>315.93627464100001</v>
      </c>
      <c r="Y32" s="3">
        <v>0</v>
      </c>
      <c r="Z32" s="3">
        <v>145258.876433014</v>
      </c>
      <c r="AA32" s="3">
        <v>0</v>
      </c>
      <c r="AB32" s="3">
        <v>4.2110000000000003</v>
      </c>
      <c r="AC32" s="3">
        <v>0</v>
      </c>
      <c r="AD32" s="3">
        <v>0</v>
      </c>
      <c r="AE32" s="3">
        <v>0</v>
      </c>
      <c r="AF32" s="3">
        <v>0</v>
      </c>
      <c r="AG32" s="3">
        <v>0</v>
      </c>
      <c r="AH32" s="3">
        <v>0</v>
      </c>
      <c r="AI32" s="3">
        <v>0</v>
      </c>
      <c r="AJ32" s="3">
        <v>0</v>
      </c>
      <c r="AK32" s="3">
        <v>0</v>
      </c>
    </row>
    <row r="33" spans="1:37" x14ac:dyDescent="0.2">
      <c r="A33" s="5" t="s">
        <v>235</v>
      </c>
      <c r="B33" s="4">
        <v>43210</v>
      </c>
      <c r="C33" s="3">
        <v>540.15634468200005</v>
      </c>
      <c r="D33" s="3">
        <v>-151.97271508599999</v>
      </c>
      <c r="E33" s="3">
        <v>388.183629596</v>
      </c>
      <c r="F33" s="3">
        <v>145382.65848600099</v>
      </c>
      <c r="G33" s="3">
        <v>0</v>
      </c>
      <c r="H33" s="3">
        <v>151.97271508599999</v>
      </c>
      <c r="I33" s="3">
        <v>0</v>
      </c>
      <c r="J33" s="3">
        <v>0</v>
      </c>
      <c r="K33" s="3">
        <v>634.93004974799999</v>
      </c>
      <c r="L33" s="3">
        <v>1175.0863944299999</v>
      </c>
      <c r="M33" s="3">
        <v>0</v>
      </c>
      <c r="N33" s="3">
        <v>225162.38229601199</v>
      </c>
      <c r="O33" s="3">
        <v>148707.212393878</v>
      </c>
      <c r="P33" s="3">
        <v>3324.5539078769998</v>
      </c>
      <c r="Q33" s="3">
        <v>511.965682582</v>
      </c>
      <c r="R33" s="3">
        <v>-634.93004974799999</v>
      </c>
      <c r="S33" s="3">
        <v>1175.0863944299999</v>
      </c>
      <c r="T33" s="3">
        <v>1175.0863944299999</v>
      </c>
      <c r="U33" s="3">
        <v>0</v>
      </c>
      <c r="V33" s="3">
        <v>0</v>
      </c>
      <c r="W33" s="3">
        <v>-151.97271508599999</v>
      </c>
      <c r="X33" s="3">
        <v>388.183629596</v>
      </c>
      <c r="Y33" s="3">
        <v>0</v>
      </c>
      <c r="Z33" s="3">
        <v>145382.65848600099</v>
      </c>
      <c r="AA33" s="3">
        <v>0</v>
      </c>
      <c r="AB33" s="3">
        <v>4.2110000000000003</v>
      </c>
      <c r="AC33" s="3">
        <v>0</v>
      </c>
      <c r="AD33" s="3">
        <v>0</v>
      </c>
      <c r="AE33" s="3">
        <v>0</v>
      </c>
      <c r="AF33" s="3">
        <v>0</v>
      </c>
      <c r="AG33" s="3">
        <v>0</v>
      </c>
      <c r="AH33" s="3">
        <v>0</v>
      </c>
      <c r="AI33" s="3">
        <v>0</v>
      </c>
      <c r="AJ33" s="3">
        <v>0</v>
      </c>
      <c r="AK33" s="3">
        <v>0</v>
      </c>
    </row>
    <row r="34" spans="1:37" x14ac:dyDescent="0.2">
      <c r="A34" s="5" t="s">
        <v>234</v>
      </c>
      <c r="B34" s="4">
        <v>43240</v>
      </c>
      <c r="C34" s="3">
        <v>611.84699754300004</v>
      </c>
      <c r="D34" s="3">
        <v>-152.068374417</v>
      </c>
      <c r="E34" s="3">
        <v>459.77862312600001</v>
      </c>
      <c r="F34" s="3">
        <v>145435.16780260901</v>
      </c>
      <c r="G34" s="3">
        <v>0</v>
      </c>
      <c r="H34" s="3">
        <v>152.068374417</v>
      </c>
      <c r="I34" s="3">
        <v>0</v>
      </c>
      <c r="J34" s="3">
        <v>0</v>
      </c>
      <c r="K34" s="3">
        <v>602.98095399900001</v>
      </c>
      <c r="L34" s="3">
        <v>1214.8279515429999</v>
      </c>
      <c r="M34" s="3">
        <v>0</v>
      </c>
      <c r="N34" s="3">
        <v>223297.168770144</v>
      </c>
      <c r="O34" s="3">
        <v>148146.47845448201</v>
      </c>
      <c r="P34" s="3">
        <v>2711.3106518730001</v>
      </c>
      <c r="Q34" s="3">
        <v>512.28793973500001</v>
      </c>
      <c r="R34" s="3">
        <v>-602.98095399900001</v>
      </c>
      <c r="S34" s="3">
        <v>1214.8279515429999</v>
      </c>
      <c r="T34" s="3">
        <v>1214.8279515429999</v>
      </c>
      <c r="U34" s="3">
        <v>0</v>
      </c>
      <c r="V34" s="3">
        <v>0</v>
      </c>
      <c r="W34" s="3">
        <v>-152.068374417</v>
      </c>
      <c r="X34" s="3">
        <v>459.77862312600001</v>
      </c>
      <c r="Y34" s="3">
        <v>0</v>
      </c>
      <c r="Z34" s="3">
        <v>145435.16780260901</v>
      </c>
      <c r="AA34" s="3">
        <v>0</v>
      </c>
      <c r="AB34" s="3">
        <v>4.2110000000000003</v>
      </c>
      <c r="AC34" s="3">
        <v>0</v>
      </c>
      <c r="AD34" s="3">
        <v>0</v>
      </c>
      <c r="AE34" s="3">
        <v>0</v>
      </c>
      <c r="AF34" s="3">
        <v>0</v>
      </c>
      <c r="AG34" s="3">
        <v>0</v>
      </c>
      <c r="AH34" s="3">
        <v>0</v>
      </c>
      <c r="AI34" s="3">
        <v>0</v>
      </c>
      <c r="AJ34" s="3">
        <v>0</v>
      </c>
      <c r="AK34" s="3">
        <v>0</v>
      </c>
    </row>
    <row r="35" spans="1:37" x14ac:dyDescent="0.2">
      <c r="A35" s="5" t="s">
        <v>233</v>
      </c>
      <c r="B35" s="4">
        <v>43271</v>
      </c>
      <c r="C35" s="3">
        <v>665.95860026100002</v>
      </c>
      <c r="D35" s="3">
        <v>-152.09015932200001</v>
      </c>
      <c r="E35" s="3">
        <v>513.86844093900004</v>
      </c>
      <c r="F35" s="3">
        <v>145433.660690394</v>
      </c>
      <c r="G35" s="3">
        <v>0</v>
      </c>
      <c r="H35" s="3">
        <v>152.09015932200001</v>
      </c>
      <c r="I35" s="3">
        <v>0</v>
      </c>
      <c r="J35" s="3">
        <v>0</v>
      </c>
      <c r="K35" s="3">
        <v>571.38514654300002</v>
      </c>
      <c r="L35" s="3">
        <v>1237.3437468039999</v>
      </c>
      <c r="M35" s="3">
        <v>0</v>
      </c>
      <c r="N35" s="3">
        <v>221413.39251513701</v>
      </c>
      <c r="O35" s="3">
        <v>147565.189676996</v>
      </c>
      <c r="P35" s="3">
        <v>2131.5289866019998</v>
      </c>
      <c r="Q35" s="3">
        <v>512.36132872400003</v>
      </c>
      <c r="R35" s="3">
        <v>-571.38514654300002</v>
      </c>
      <c r="S35" s="3">
        <v>1237.3437468039999</v>
      </c>
      <c r="T35" s="3">
        <v>1237.3437468039999</v>
      </c>
      <c r="U35" s="3">
        <v>0</v>
      </c>
      <c r="V35" s="3">
        <v>0</v>
      </c>
      <c r="W35" s="3">
        <v>-152.09015932200001</v>
      </c>
      <c r="X35" s="3">
        <v>513.86844093900004</v>
      </c>
      <c r="Y35" s="3">
        <v>0</v>
      </c>
      <c r="Z35" s="3">
        <v>145433.660690394</v>
      </c>
      <c r="AA35" s="3">
        <v>0</v>
      </c>
      <c r="AB35" s="3">
        <v>4.2110000000000003</v>
      </c>
      <c r="AC35" s="3">
        <v>0</v>
      </c>
      <c r="AD35" s="3">
        <v>0</v>
      </c>
      <c r="AE35" s="3">
        <v>0</v>
      </c>
      <c r="AF35" s="3">
        <v>0</v>
      </c>
      <c r="AG35" s="3">
        <v>0</v>
      </c>
      <c r="AH35" s="3">
        <v>0</v>
      </c>
      <c r="AI35" s="3">
        <v>0</v>
      </c>
      <c r="AJ35" s="3">
        <v>0</v>
      </c>
      <c r="AK35" s="3">
        <v>0</v>
      </c>
    </row>
    <row r="36" spans="1:37" x14ac:dyDescent="0.2">
      <c r="A36" s="5" t="s">
        <v>232</v>
      </c>
      <c r="B36" s="4">
        <v>43301</v>
      </c>
      <c r="C36" s="3">
        <v>719.61554142499995</v>
      </c>
      <c r="D36" s="3">
        <v>-152.0561289</v>
      </c>
      <c r="E36" s="3">
        <v>567.55941252499997</v>
      </c>
      <c r="F36" s="3">
        <v>145424.58665232299</v>
      </c>
      <c r="G36" s="3">
        <v>0</v>
      </c>
      <c r="H36" s="3">
        <v>152.0561289</v>
      </c>
      <c r="I36" s="3">
        <v>0</v>
      </c>
      <c r="J36" s="3">
        <v>0</v>
      </c>
      <c r="K36" s="3">
        <v>540.22305378399994</v>
      </c>
      <c r="L36" s="3">
        <v>1259.838595209</v>
      </c>
      <c r="M36" s="3">
        <v>0</v>
      </c>
      <c r="N36" s="3">
        <v>219511.72410749301</v>
      </c>
      <c r="O36" s="3">
        <v>147009.904529616</v>
      </c>
      <c r="P36" s="3">
        <v>1585.317877293</v>
      </c>
      <c r="Q36" s="3">
        <v>558.48537445399995</v>
      </c>
      <c r="R36" s="3">
        <v>-540.22305378399994</v>
      </c>
      <c r="S36" s="3">
        <v>1259.838595209</v>
      </c>
      <c r="T36" s="3">
        <v>1259.838595209</v>
      </c>
      <c r="U36" s="3">
        <v>0</v>
      </c>
      <c r="V36" s="3">
        <v>0</v>
      </c>
      <c r="W36" s="3">
        <v>-152.0561289</v>
      </c>
      <c r="X36" s="3">
        <v>567.55941252499997</v>
      </c>
      <c r="Y36" s="3">
        <v>0</v>
      </c>
      <c r="Z36" s="3">
        <v>145424.58665232299</v>
      </c>
      <c r="AA36" s="3">
        <v>0</v>
      </c>
      <c r="AB36" s="3">
        <v>4.5911119999999999</v>
      </c>
      <c r="AC36" s="3">
        <v>0</v>
      </c>
      <c r="AD36" s="3">
        <v>0</v>
      </c>
      <c r="AE36" s="3">
        <v>0</v>
      </c>
      <c r="AF36" s="3">
        <v>0</v>
      </c>
      <c r="AG36" s="3">
        <v>0</v>
      </c>
      <c r="AH36" s="3">
        <v>0</v>
      </c>
      <c r="AI36" s="3">
        <v>0</v>
      </c>
      <c r="AJ36" s="3">
        <v>0</v>
      </c>
      <c r="AK36" s="3">
        <v>0</v>
      </c>
    </row>
    <row r="37" spans="1:37" x14ac:dyDescent="0.2">
      <c r="A37" s="5" t="s">
        <v>231</v>
      </c>
      <c r="B37" s="4">
        <v>43332</v>
      </c>
      <c r="C37" s="3">
        <v>772.40673088999995</v>
      </c>
      <c r="D37" s="3">
        <v>-152.014675555</v>
      </c>
      <c r="E37" s="3">
        <v>620.392055336</v>
      </c>
      <c r="F37" s="3">
        <v>145362.52771788</v>
      </c>
      <c r="G37" s="3">
        <v>0</v>
      </c>
      <c r="H37" s="3">
        <v>152.014675555</v>
      </c>
      <c r="I37" s="3">
        <v>0</v>
      </c>
      <c r="J37" s="3">
        <v>0</v>
      </c>
      <c r="K37" s="3">
        <v>509.50188016800001</v>
      </c>
      <c r="L37" s="3">
        <v>1281.9086110579999</v>
      </c>
      <c r="M37" s="3">
        <v>0</v>
      </c>
      <c r="N37" s="3">
        <v>217592.83801535101</v>
      </c>
      <c r="O37" s="3">
        <v>146434.13020824999</v>
      </c>
      <c r="P37" s="3">
        <v>1071.6024903709999</v>
      </c>
      <c r="Q37" s="3">
        <v>558.33312089200001</v>
      </c>
      <c r="R37" s="3">
        <v>-509.50188016800001</v>
      </c>
      <c r="S37" s="3">
        <v>1281.9086110579999</v>
      </c>
      <c r="T37" s="3">
        <v>1281.9086110579999</v>
      </c>
      <c r="U37" s="3">
        <v>0</v>
      </c>
      <c r="V37" s="3">
        <v>0</v>
      </c>
      <c r="W37" s="3">
        <v>-152.014675555</v>
      </c>
      <c r="X37" s="3">
        <v>620.392055336</v>
      </c>
      <c r="Y37" s="3">
        <v>0</v>
      </c>
      <c r="Z37" s="3">
        <v>145362.52771788</v>
      </c>
      <c r="AA37" s="3">
        <v>0</v>
      </c>
      <c r="AB37" s="3">
        <v>4.5911119999999999</v>
      </c>
      <c r="AC37" s="3">
        <v>0</v>
      </c>
      <c r="AD37" s="3">
        <v>0</v>
      </c>
      <c r="AE37" s="3">
        <v>0</v>
      </c>
      <c r="AF37" s="3">
        <v>0</v>
      </c>
      <c r="AG37" s="3">
        <v>0</v>
      </c>
      <c r="AH37" s="3">
        <v>0</v>
      </c>
      <c r="AI37" s="3">
        <v>0</v>
      </c>
      <c r="AJ37" s="3">
        <v>0</v>
      </c>
      <c r="AK37" s="3">
        <v>0</v>
      </c>
    </row>
    <row r="38" spans="1:37" x14ac:dyDescent="0.2">
      <c r="A38" s="5" t="s">
        <v>230</v>
      </c>
      <c r="B38" s="4">
        <v>43363</v>
      </c>
      <c r="C38" s="3">
        <v>824.30638870300004</v>
      </c>
      <c r="D38" s="3">
        <v>-151.91849606700001</v>
      </c>
      <c r="E38" s="3">
        <v>672.38789263599995</v>
      </c>
      <c r="F38" s="3">
        <v>145248.11968949699</v>
      </c>
      <c r="G38" s="3">
        <v>0</v>
      </c>
      <c r="H38" s="3">
        <v>151.91849606700001</v>
      </c>
      <c r="I38" s="3">
        <v>0</v>
      </c>
      <c r="J38" s="3">
        <v>0</v>
      </c>
      <c r="K38" s="3">
        <v>479.228506702</v>
      </c>
      <c r="L38" s="3">
        <v>1303.534895405</v>
      </c>
      <c r="M38" s="3">
        <v>0</v>
      </c>
      <c r="N38" s="3">
        <v>215657.41218787301</v>
      </c>
      <c r="O38" s="3">
        <v>145838.08246496099</v>
      </c>
      <c r="P38" s="3">
        <v>589.96277546500005</v>
      </c>
      <c r="Q38" s="3">
        <v>557.97986425299996</v>
      </c>
      <c r="R38" s="3">
        <v>-479.228506702</v>
      </c>
      <c r="S38" s="3">
        <v>1303.534895405</v>
      </c>
      <c r="T38" s="3">
        <v>1303.534895405</v>
      </c>
      <c r="U38" s="3">
        <v>0</v>
      </c>
      <c r="V38" s="3">
        <v>0</v>
      </c>
      <c r="W38" s="3">
        <v>-151.91849606700001</v>
      </c>
      <c r="X38" s="3">
        <v>672.38789263599995</v>
      </c>
      <c r="Y38" s="3">
        <v>0</v>
      </c>
      <c r="Z38" s="3">
        <v>145248.11968949699</v>
      </c>
      <c r="AA38" s="3">
        <v>0</v>
      </c>
      <c r="AB38" s="3">
        <v>4.5911119999999999</v>
      </c>
      <c r="AC38" s="3">
        <v>0</v>
      </c>
      <c r="AD38" s="3">
        <v>0</v>
      </c>
      <c r="AE38" s="3">
        <v>0</v>
      </c>
      <c r="AF38" s="3">
        <v>0</v>
      </c>
      <c r="AG38" s="3">
        <v>0</v>
      </c>
      <c r="AH38" s="3">
        <v>0</v>
      </c>
      <c r="AI38" s="3">
        <v>0</v>
      </c>
      <c r="AJ38" s="3">
        <v>0</v>
      </c>
      <c r="AK38" s="3">
        <v>0</v>
      </c>
    </row>
    <row r="39" spans="1:37" x14ac:dyDescent="0.2">
      <c r="A39" s="5" t="s">
        <v>229</v>
      </c>
      <c r="B39" s="4">
        <v>43393</v>
      </c>
      <c r="C39" s="3">
        <v>875.28961472599997</v>
      </c>
      <c r="D39" s="3">
        <v>-151.76825956100001</v>
      </c>
      <c r="E39" s="3">
        <v>723.52135516500005</v>
      </c>
      <c r="F39" s="3">
        <v>145082.02639648301</v>
      </c>
      <c r="G39" s="3">
        <v>0</v>
      </c>
      <c r="H39" s="3">
        <v>151.76825956100001</v>
      </c>
      <c r="I39" s="3">
        <v>0</v>
      </c>
      <c r="J39" s="3">
        <v>0</v>
      </c>
      <c r="K39" s="3">
        <v>449.40948888600002</v>
      </c>
      <c r="L39" s="3">
        <v>1324.699103612</v>
      </c>
      <c r="M39" s="3">
        <v>0</v>
      </c>
      <c r="N39" s="3">
        <v>213706.12764382799</v>
      </c>
      <c r="O39" s="3">
        <v>145221.98591225801</v>
      </c>
      <c r="P39" s="3">
        <v>139.95951577599999</v>
      </c>
      <c r="Q39" s="3">
        <v>557.42806215099995</v>
      </c>
      <c r="R39" s="3">
        <v>-449.40948888600002</v>
      </c>
      <c r="S39" s="3">
        <v>1324.699103612</v>
      </c>
      <c r="T39" s="3">
        <v>1324.699103612</v>
      </c>
      <c r="U39" s="3">
        <v>0</v>
      </c>
      <c r="V39" s="3">
        <v>0</v>
      </c>
      <c r="W39" s="3">
        <v>-151.76825956100001</v>
      </c>
      <c r="X39" s="3">
        <v>723.52135516500005</v>
      </c>
      <c r="Y39" s="3">
        <v>0</v>
      </c>
      <c r="Z39" s="3">
        <v>145082.02639648301</v>
      </c>
      <c r="AA39" s="3">
        <v>0</v>
      </c>
      <c r="AB39" s="3">
        <v>4.5911119999999999</v>
      </c>
      <c r="AC39" s="3">
        <v>0</v>
      </c>
      <c r="AD39" s="3">
        <v>0</v>
      </c>
      <c r="AE39" s="3">
        <v>0</v>
      </c>
      <c r="AF39" s="3">
        <v>0</v>
      </c>
      <c r="AG39" s="3">
        <v>0</v>
      </c>
      <c r="AH39" s="3">
        <v>0</v>
      </c>
      <c r="AI39" s="3">
        <v>0</v>
      </c>
      <c r="AJ39" s="3">
        <v>0</v>
      </c>
      <c r="AK39" s="3">
        <v>0</v>
      </c>
    </row>
    <row r="40" spans="1:37" x14ac:dyDescent="0.2">
      <c r="A40" s="5" t="s">
        <v>228</v>
      </c>
      <c r="B40" s="4">
        <v>43424</v>
      </c>
      <c r="C40" s="3">
        <v>1202.8340822539999</v>
      </c>
      <c r="D40" s="3">
        <v>-151.27290199199999</v>
      </c>
      <c r="E40" s="3">
        <v>1051.5611802620001</v>
      </c>
      <c r="F40" s="3">
        <v>144586.07388470799</v>
      </c>
      <c r="G40" s="3">
        <v>0</v>
      </c>
      <c r="H40" s="3">
        <v>151.27290199199999</v>
      </c>
      <c r="I40" s="3">
        <v>0</v>
      </c>
      <c r="J40" s="3">
        <v>0</v>
      </c>
      <c r="K40" s="3">
        <v>139.95951577599999</v>
      </c>
      <c r="L40" s="3">
        <v>1342.7935980300001</v>
      </c>
      <c r="M40" s="3">
        <v>0</v>
      </c>
      <c r="N40" s="3">
        <v>211739.66805971699</v>
      </c>
      <c r="O40" s="3">
        <v>144586.07388470799</v>
      </c>
      <c r="P40" s="3">
        <v>0</v>
      </c>
      <c r="Q40" s="3">
        <v>555.60866848800003</v>
      </c>
      <c r="R40" s="3">
        <v>-139.95951577599999</v>
      </c>
      <c r="S40" s="3">
        <v>1342.7935980300001</v>
      </c>
      <c r="T40" s="3">
        <v>1342.7935980300001</v>
      </c>
      <c r="U40" s="3">
        <v>0</v>
      </c>
      <c r="V40" s="3">
        <v>0</v>
      </c>
      <c r="W40" s="3">
        <v>-151.27290199199999</v>
      </c>
      <c r="X40" s="3">
        <v>1051.5611802620001</v>
      </c>
      <c r="Y40" s="3">
        <v>0</v>
      </c>
      <c r="Z40" s="3">
        <v>144586.07388470799</v>
      </c>
      <c r="AA40" s="3">
        <v>0</v>
      </c>
      <c r="AB40" s="3">
        <v>4.5911119999999999</v>
      </c>
      <c r="AC40" s="3">
        <v>0</v>
      </c>
      <c r="AD40" s="3">
        <v>0</v>
      </c>
      <c r="AE40" s="3">
        <v>0</v>
      </c>
      <c r="AF40" s="3">
        <v>0</v>
      </c>
      <c r="AG40" s="3">
        <v>0</v>
      </c>
      <c r="AH40" s="3">
        <v>0</v>
      </c>
      <c r="AI40" s="3">
        <v>0</v>
      </c>
      <c r="AJ40" s="3">
        <v>0</v>
      </c>
      <c r="AK40" s="3">
        <v>0</v>
      </c>
    </row>
    <row r="41" spans="1:37" x14ac:dyDescent="0.2">
      <c r="A41" s="5" t="s">
        <v>227</v>
      </c>
      <c r="B41" s="4">
        <v>43454</v>
      </c>
      <c r="C41" s="3">
        <v>1359.2718000790001</v>
      </c>
      <c r="D41" s="3">
        <v>-150.61049363000001</v>
      </c>
      <c r="E41" s="3">
        <v>1208.661306449</v>
      </c>
      <c r="F41" s="3">
        <v>143930.588293963</v>
      </c>
      <c r="G41" s="3">
        <v>0</v>
      </c>
      <c r="H41" s="3">
        <v>150.61049363000001</v>
      </c>
      <c r="I41" s="3">
        <v>0</v>
      </c>
      <c r="J41" s="3">
        <v>0</v>
      </c>
      <c r="K41" s="3">
        <v>0</v>
      </c>
      <c r="L41" s="3">
        <v>1359.2718000790001</v>
      </c>
      <c r="M41" s="3">
        <v>0</v>
      </c>
      <c r="N41" s="3">
        <v>209758.71935782299</v>
      </c>
      <c r="O41" s="3">
        <v>143930.588293963</v>
      </c>
      <c r="P41" s="3">
        <v>0</v>
      </c>
      <c r="Q41" s="3">
        <v>553.17571570400003</v>
      </c>
      <c r="R41" s="3">
        <v>0</v>
      </c>
      <c r="S41" s="3">
        <v>1359.2718000790001</v>
      </c>
      <c r="T41" s="3">
        <v>1359.2718000790001</v>
      </c>
      <c r="U41" s="3">
        <v>0</v>
      </c>
      <c r="V41" s="3">
        <v>0</v>
      </c>
      <c r="W41" s="3">
        <v>-150.61049363000001</v>
      </c>
      <c r="X41" s="3">
        <v>1208.661306449</v>
      </c>
      <c r="Y41" s="3">
        <v>0</v>
      </c>
      <c r="Z41" s="3">
        <v>143930.588293963</v>
      </c>
      <c r="AA41" s="3">
        <v>0</v>
      </c>
      <c r="AB41" s="3">
        <v>4.5911119999999999</v>
      </c>
      <c r="AC41" s="3">
        <v>0</v>
      </c>
      <c r="AD41" s="3">
        <v>0</v>
      </c>
      <c r="AE41" s="3">
        <v>0</v>
      </c>
      <c r="AF41" s="3">
        <v>0</v>
      </c>
      <c r="AG41" s="3">
        <v>0</v>
      </c>
      <c r="AH41" s="3">
        <v>0</v>
      </c>
      <c r="AI41" s="3">
        <v>0</v>
      </c>
      <c r="AJ41" s="3">
        <v>0</v>
      </c>
      <c r="AK41" s="3">
        <v>0</v>
      </c>
    </row>
    <row r="42" spans="1:37" x14ac:dyDescent="0.2">
      <c r="A42" s="5" t="s">
        <v>226</v>
      </c>
      <c r="B42" s="4">
        <v>43485</v>
      </c>
      <c r="C42" s="3">
        <v>1375.4043886930001</v>
      </c>
      <c r="D42" s="3">
        <v>-149.92769613999999</v>
      </c>
      <c r="E42" s="3">
        <v>1225.476692553</v>
      </c>
      <c r="F42" s="3">
        <v>143255.77947731299</v>
      </c>
      <c r="G42" s="3">
        <v>0</v>
      </c>
      <c r="H42" s="3">
        <v>149.92769613999999</v>
      </c>
      <c r="I42" s="3">
        <v>0</v>
      </c>
      <c r="J42" s="3">
        <v>0</v>
      </c>
      <c r="K42" s="3">
        <v>0</v>
      </c>
      <c r="L42" s="3">
        <v>1375.4043886930001</v>
      </c>
      <c r="M42" s="3">
        <v>0</v>
      </c>
      <c r="N42" s="3">
        <v>207763.96929452699</v>
      </c>
      <c r="O42" s="3">
        <v>143255.77947731299</v>
      </c>
      <c r="P42" s="3">
        <v>0</v>
      </c>
      <c r="Q42" s="3">
        <v>550.66787590299998</v>
      </c>
      <c r="R42" s="3">
        <v>0</v>
      </c>
      <c r="S42" s="3">
        <v>1375.4043886930001</v>
      </c>
      <c r="T42" s="3">
        <v>1375.4043886930001</v>
      </c>
      <c r="U42" s="3">
        <v>0</v>
      </c>
      <c r="V42" s="3">
        <v>0</v>
      </c>
      <c r="W42" s="3">
        <v>-149.92769613999999</v>
      </c>
      <c r="X42" s="3">
        <v>1225.476692553</v>
      </c>
      <c r="Y42" s="3">
        <v>0</v>
      </c>
      <c r="Z42" s="3">
        <v>143255.77947731299</v>
      </c>
      <c r="AA42" s="3">
        <v>0</v>
      </c>
      <c r="AB42" s="3">
        <v>4.5911119999999999</v>
      </c>
      <c r="AC42" s="3">
        <v>0</v>
      </c>
      <c r="AD42" s="3">
        <v>0</v>
      </c>
      <c r="AE42" s="3">
        <v>0</v>
      </c>
      <c r="AF42" s="3">
        <v>0</v>
      </c>
      <c r="AG42" s="3">
        <v>0</v>
      </c>
      <c r="AH42" s="3">
        <v>0</v>
      </c>
      <c r="AI42" s="3">
        <v>0</v>
      </c>
      <c r="AJ42" s="3">
        <v>0</v>
      </c>
      <c r="AK42" s="3">
        <v>0</v>
      </c>
    </row>
    <row r="43" spans="1:37" x14ac:dyDescent="0.2">
      <c r="A43" s="5" t="s">
        <v>225</v>
      </c>
      <c r="B43" s="4">
        <v>43516</v>
      </c>
      <c r="C43" s="3">
        <v>1391.1843145610001</v>
      </c>
      <c r="D43" s="3">
        <v>-149.22477028899999</v>
      </c>
      <c r="E43" s="3">
        <v>1241.9595442719999</v>
      </c>
      <c r="F43" s="3">
        <v>142561.906039897</v>
      </c>
      <c r="G43" s="3">
        <v>0</v>
      </c>
      <c r="H43" s="3">
        <v>149.22477028899999</v>
      </c>
      <c r="I43" s="3">
        <v>0</v>
      </c>
      <c r="J43" s="3">
        <v>0</v>
      </c>
      <c r="K43" s="3">
        <v>0</v>
      </c>
      <c r="L43" s="3">
        <v>1391.1843145610001</v>
      </c>
      <c r="M43" s="3">
        <v>0</v>
      </c>
      <c r="N43" s="3">
        <v>205756.107049251</v>
      </c>
      <c r="O43" s="3">
        <v>142561.906039897</v>
      </c>
      <c r="P43" s="3">
        <v>0</v>
      </c>
      <c r="Q43" s="3">
        <v>548.08610685600001</v>
      </c>
      <c r="R43" s="3">
        <v>0</v>
      </c>
      <c r="S43" s="3">
        <v>1391.1843145610001</v>
      </c>
      <c r="T43" s="3">
        <v>1391.1843145610001</v>
      </c>
      <c r="U43" s="3">
        <v>0</v>
      </c>
      <c r="V43" s="3">
        <v>0</v>
      </c>
      <c r="W43" s="3">
        <v>-149.22477028899999</v>
      </c>
      <c r="X43" s="3">
        <v>1241.9595442719999</v>
      </c>
      <c r="Y43" s="3">
        <v>0</v>
      </c>
      <c r="Z43" s="3">
        <v>142561.906039897</v>
      </c>
      <c r="AA43" s="3">
        <v>0</v>
      </c>
      <c r="AB43" s="3">
        <v>4.5911119999999999</v>
      </c>
      <c r="AC43" s="3">
        <v>0</v>
      </c>
      <c r="AD43" s="3">
        <v>0</v>
      </c>
      <c r="AE43" s="3">
        <v>0</v>
      </c>
      <c r="AF43" s="3">
        <v>0</v>
      </c>
      <c r="AG43" s="3">
        <v>0</v>
      </c>
      <c r="AH43" s="3">
        <v>0</v>
      </c>
      <c r="AI43" s="3">
        <v>0</v>
      </c>
      <c r="AJ43" s="3">
        <v>0</v>
      </c>
      <c r="AK43" s="3">
        <v>0</v>
      </c>
    </row>
    <row r="44" spans="1:37" x14ac:dyDescent="0.2">
      <c r="A44" s="5" t="s">
        <v>224</v>
      </c>
      <c r="B44" s="4">
        <v>43544</v>
      </c>
      <c r="C44" s="3">
        <v>1406.6047326089999</v>
      </c>
      <c r="D44" s="3">
        <v>-148.50198545800001</v>
      </c>
      <c r="E44" s="3">
        <v>1258.1027471499999</v>
      </c>
      <c r="F44" s="3">
        <v>141849.23469071501</v>
      </c>
      <c r="G44" s="3">
        <v>0</v>
      </c>
      <c r="H44" s="3">
        <v>148.50198545800001</v>
      </c>
      <c r="I44" s="3">
        <v>0</v>
      </c>
      <c r="J44" s="3">
        <v>0</v>
      </c>
      <c r="K44" s="3">
        <v>0</v>
      </c>
      <c r="L44" s="3">
        <v>1406.6047326089999</v>
      </c>
      <c r="M44" s="3">
        <v>0</v>
      </c>
      <c r="N44" s="3">
        <v>203735.82281439099</v>
      </c>
      <c r="O44" s="3">
        <v>141849.23469071501</v>
      </c>
      <c r="P44" s="3">
        <v>0</v>
      </c>
      <c r="Q44" s="3">
        <v>545.43139796900005</v>
      </c>
      <c r="R44" s="3">
        <v>0</v>
      </c>
      <c r="S44" s="3">
        <v>1406.6047326089999</v>
      </c>
      <c r="T44" s="3">
        <v>1406.6047326089999</v>
      </c>
      <c r="U44" s="3">
        <v>0</v>
      </c>
      <c r="V44" s="3">
        <v>0</v>
      </c>
      <c r="W44" s="3">
        <v>-148.50198545800001</v>
      </c>
      <c r="X44" s="3">
        <v>1258.1027471499999</v>
      </c>
      <c r="Y44" s="3">
        <v>0</v>
      </c>
      <c r="Z44" s="3">
        <v>141849.23469071501</v>
      </c>
      <c r="AA44" s="3">
        <v>0</v>
      </c>
      <c r="AB44" s="3">
        <v>4.5911119999999999</v>
      </c>
      <c r="AC44" s="3">
        <v>0</v>
      </c>
      <c r="AD44" s="3">
        <v>0</v>
      </c>
      <c r="AE44" s="3">
        <v>0</v>
      </c>
      <c r="AF44" s="3">
        <v>0</v>
      </c>
      <c r="AG44" s="3">
        <v>0</v>
      </c>
      <c r="AH44" s="3">
        <v>0</v>
      </c>
      <c r="AI44" s="3">
        <v>0</v>
      </c>
      <c r="AJ44" s="3">
        <v>0</v>
      </c>
      <c r="AK44" s="3">
        <v>0</v>
      </c>
    </row>
    <row r="45" spans="1:37" x14ac:dyDescent="0.2">
      <c r="A45" s="5" t="s">
        <v>223</v>
      </c>
      <c r="B45" s="4">
        <v>43575</v>
      </c>
      <c r="C45" s="3">
        <v>1421.65900726</v>
      </c>
      <c r="D45" s="3">
        <v>-147.759619469</v>
      </c>
      <c r="E45" s="3">
        <v>1273.89938779</v>
      </c>
      <c r="F45" s="3">
        <v>141118.04007257501</v>
      </c>
      <c r="G45" s="3">
        <v>0</v>
      </c>
      <c r="H45" s="3">
        <v>147.759619469</v>
      </c>
      <c r="I45" s="3">
        <v>0</v>
      </c>
      <c r="J45" s="3">
        <v>0</v>
      </c>
      <c r="K45" s="3">
        <v>0</v>
      </c>
      <c r="L45" s="3">
        <v>1421.65900726</v>
      </c>
      <c r="M45" s="3">
        <v>0</v>
      </c>
      <c r="N45" s="3">
        <v>201703.807386581</v>
      </c>
      <c r="O45" s="3">
        <v>141118.04007257399</v>
      </c>
      <c r="P45" s="3">
        <v>0</v>
      </c>
      <c r="Q45" s="3">
        <v>542.70476964900001</v>
      </c>
      <c r="R45" s="3">
        <v>0</v>
      </c>
      <c r="S45" s="3">
        <v>1421.65900726</v>
      </c>
      <c r="T45" s="3">
        <v>1421.65900726</v>
      </c>
      <c r="U45" s="3">
        <v>0</v>
      </c>
      <c r="V45" s="3">
        <v>0</v>
      </c>
      <c r="W45" s="3">
        <v>-147.759619469</v>
      </c>
      <c r="X45" s="3">
        <v>1273.89938779</v>
      </c>
      <c r="Y45" s="3">
        <v>0</v>
      </c>
      <c r="Z45" s="3">
        <v>141118.04007257501</v>
      </c>
      <c r="AA45" s="3">
        <v>0</v>
      </c>
      <c r="AB45" s="3">
        <v>4.5911119999999999</v>
      </c>
      <c r="AC45" s="3">
        <v>0</v>
      </c>
      <c r="AD45" s="3">
        <v>0</v>
      </c>
      <c r="AE45" s="3">
        <v>0</v>
      </c>
      <c r="AF45" s="3">
        <v>0</v>
      </c>
      <c r="AG45" s="3">
        <v>0</v>
      </c>
      <c r="AH45" s="3">
        <v>0</v>
      </c>
      <c r="AI45" s="3">
        <v>0</v>
      </c>
      <c r="AJ45" s="3">
        <v>0</v>
      </c>
      <c r="AK45" s="3">
        <v>0</v>
      </c>
    </row>
    <row r="46" spans="1:37" x14ac:dyDescent="0.2">
      <c r="A46" s="5" t="s">
        <v>222</v>
      </c>
      <c r="B46" s="4">
        <v>43605</v>
      </c>
      <c r="C46" s="3">
        <v>1436.340717524</v>
      </c>
      <c r="D46" s="3">
        <v>-146.99795840900001</v>
      </c>
      <c r="E46" s="3">
        <v>1289.342759115</v>
      </c>
      <c r="F46" s="3">
        <v>140368.60458612099</v>
      </c>
      <c r="G46" s="3">
        <v>0</v>
      </c>
      <c r="H46" s="3">
        <v>146.99795840900001</v>
      </c>
      <c r="I46" s="3">
        <v>0</v>
      </c>
      <c r="J46" s="3">
        <v>0</v>
      </c>
      <c r="K46" s="3">
        <v>0</v>
      </c>
      <c r="L46" s="3">
        <v>1436.340717524</v>
      </c>
      <c r="M46" s="3">
        <v>0</v>
      </c>
      <c r="N46" s="3">
        <v>199660.75175965301</v>
      </c>
      <c r="O46" s="3">
        <v>140368.60458612099</v>
      </c>
      <c r="P46" s="3">
        <v>0</v>
      </c>
      <c r="Q46" s="3">
        <v>539.90727266099998</v>
      </c>
      <c r="R46" s="3">
        <v>0</v>
      </c>
      <c r="S46" s="3">
        <v>1436.340717524</v>
      </c>
      <c r="T46" s="3">
        <v>1436.340717524</v>
      </c>
      <c r="U46" s="3">
        <v>0</v>
      </c>
      <c r="V46" s="3">
        <v>0</v>
      </c>
      <c r="W46" s="3">
        <v>-146.99795840900001</v>
      </c>
      <c r="X46" s="3">
        <v>1289.342759115</v>
      </c>
      <c r="Y46" s="3">
        <v>0</v>
      </c>
      <c r="Z46" s="3">
        <v>140368.60458612099</v>
      </c>
      <c r="AA46" s="3">
        <v>0</v>
      </c>
      <c r="AB46" s="3">
        <v>4.5911119999999999</v>
      </c>
      <c r="AC46" s="3">
        <v>0</v>
      </c>
      <c r="AD46" s="3">
        <v>0</v>
      </c>
      <c r="AE46" s="3">
        <v>0</v>
      </c>
      <c r="AF46" s="3">
        <v>0</v>
      </c>
      <c r="AG46" s="3">
        <v>0</v>
      </c>
      <c r="AH46" s="3">
        <v>0</v>
      </c>
      <c r="AI46" s="3">
        <v>0</v>
      </c>
      <c r="AJ46" s="3">
        <v>0</v>
      </c>
      <c r="AK46" s="3">
        <v>0</v>
      </c>
    </row>
    <row r="47" spans="1:37" x14ac:dyDescent="0.2">
      <c r="A47" s="5" t="s">
        <v>221</v>
      </c>
      <c r="B47" s="4">
        <v>43636</v>
      </c>
      <c r="C47" s="3">
        <v>1450.6436618959999</v>
      </c>
      <c r="D47" s="3">
        <v>-146.217296444</v>
      </c>
      <c r="E47" s="3">
        <v>1304.426365452</v>
      </c>
      <c r="F47" s="3">
        <v>139601.21820811799</v>
      </c>
      <c r="G47" s="3">
        <v>0</v>
      </c>
      <c r="H47" s="3">
        <v>146.217296444</v>
      </c>
      <c r="I47" s="3">
        <v>0</v>
      </c>
      <c r="J47" s="3">
        <v>0</v>
      </c>
      <c r="K47" s="3">
        <v>0</v>
      </c>
      <c r="L47" s="3">
        <v>1450.6436618959999</v>
      </c>
      <c r="M47" s="3">
        <v>0</v>
      </c>
      <c r="N47" s="3">
        <v>197607.34671962299</v>
      </c>
      <c r="O47" s="3">
        <v>139601.21820811799</v>
      </c>
      <c r="P47" s="3">
        <v>0</v>
      </c>
      <c r="Q47" s="3">
        <v>537.03998744900002</v>
      </c>
      <c r="R47" s="3">
        <v>0</v>
      </c>
      <c r="S47" s="3">
        <v>1450.6436618959999</v>
      </c>
      <c r="T47" s="3">
        <v>1450.6436618959999</v>
      </c>
      <c r="U47" s="3">
        <v>0</v>
      </c>
      <c r="V47" s="3">
        <v>0</v>
      </c>
      <c r="W47" s="3">
        <v>-146.217296444</v>
      </c>
      <c r="X47" s="3">
        <v>1304.426365452</v>
      </c>
      <c r="Y47" s="3">
        <v>0</v>
      </c>
      <c r="Z47" s="3">
        <v>139601.21820811799</v>
      </c>
      <c r="AA47" s="3">
        <v>0</v>
      </c>
      <c r="AB47" s="3">
        <v>4.5911119999999999</v>
      </c>
      <c r="AC47" s="3">
        <v>0</v>
      </c>
      <c r="AD47" s="3">
        <v>0</v>
      </c>
      <c r="AE47" s="3">
        <v>0</v>
      </c>
      <c r="AF47" s="3">
        <v>0</v>
      </c>
      <c r="AG47" s="3">
        <v>0</v>
      </c>
      <c r="AH47" s="3">
        <v>0</v>
      </c>
      <c r="AI47" s="3">
        <v>0</v>
      </c>
      <c r="AJ47" s="3">
        <v>0</v>
      </c>
      <c r="AK47" s="3">
        <v>0</v>
      </c>
    </row>
    <row r="48" spans="1:37" x14ac:dyDescent="0.2">
      <c r="A48" s="5" t="s">
        <v>220</v>
      </c>
      <c r="B48" s="4">
        <v>43666</v>
      </c>
      <c r="C48" s="3">
        <v>1464.570689247</v>
      </c>
      <c r="D48" s="3">
        <v>-145.41793563300001</v>
      </c>
      <c r="E48" s="3">
        <v>1319.1527536139999</v>
      </c>
      <c r="F48" s="3">
        <v>138817.01487965701</v>
      </c>
      <c r="G48" s="3">
        <v>0</v>
      </c>
      <c r="H48" s="3">
        <v>145.41793563300001</v>
      </c>
      <c r="I48" s="3">
        <v>0</v>
      </c>
      <c r="J48" s="3">
        <v>0</v>
      </c>
      <c r="K48" s="3">
        <v>0</v>
      </c>
      <c r="L48" s="3">
        <v>1464.570689247</v>
      </c>
      <c r="M48" s="3">
        <v>0</v>
      </c>
      <c r="N48" s="3">
        <v>195544.282442072</v>
      </c>
      <c r="O48" s="3">
        <v>138817.01487965701</v>
      </c>
      <c r="P48" s="3">
        <v>0</v>
      </c>
      <c r="Q48" s="3">
        <v>534.949425152</v>
      </c>
      <c r="R48" s="3">
        <v>0</v>
      </c>
      <c r="S48" s="3">
        <v>1464.570689247</v>
      </c>
      <c r="T48" s="3">
        <v>1464.570689247</v>
      </c>
      <c r="U48" s="3">
        <v>0</v>
      </c>
      <c r="V48" s="3">
        <v>0</v>
      </c>
      <c r="W48" s="3">
        <v>-145.41793563300001</v>
      </c>
      <c r="X48" s="3">
        <v>1319.1527536139999</v>
      </c>
      <c r="Y48" s="3">
        <v>0</v>
      </c>
      <c r="Z48" s="3">
        <v>138817.01487965701</v>
      </c>
      <c r="AA48" s="3">
        <v>0</v>
      </c>
      <c r="AB48" s="3">
        <v>4.5983790000000004</v>
      </c>
      <c r="AC48" s="3">
        <v>0</v>
      </c>
      <c r="AD48" s="3">
        <v>0</v>
      </c>
      <c r="AE48" s="3">
        <v>0</v>
      </c>
      <c r="AF48" s="3">
        <v>0</v>
      </c>
      <c r="AG48" s="3">
        <v>0</v>
      </c>
      <c r="AH48" s="3">
        <v>0</v>
      </c>
      <c r="AI48" s="3">
        <v>0</v>
      </c>
      <c r="AJ48" s="3">
        <v>0</v>
      </c>
      <c r="AK48" s="3">
        <v>0</v>
      </c>
    </row>
    <row r="49" spans="1:37" x14ac:dyDescent="0.2">
      <c r="A49" s="5" t="s">
        <v>219</v>
      </c>
      <c r="B49" s="4">
        <v>43697</v>
      </c>
      <c r="C49" s="3">
        <v>1478.107387904</v>
      </c>
      <c r="D49" s="3">
        <v>-144.601057166</v>
      </c>
      <c r="E49" s="3">
        <v>1333.5063307380001</v>
      </c>
      <c r="F49" s="3">
        <v>138015.45292064</v>
      </c>
      <c r="G49" s="3">
        <v>0</v>
      </c>
      <c r="H49" s="3">
        <v>144.601057166</v>
      </c>
      <c r="I49" s="3">
        <v>0</v>
      </c>
      <c r="J49" s="3">
        <v>0</v>
      </c>
      <c r="K49" s="3">
        <v>0</v>
      </c>
      <c r="L49" s="3">
        <v>1478.107387904</v>
      </c>
      <c r="M49" s="3">
        <v>0</v>
      </c>
      <c r="N49" s="3">
        <v>193472.24809223699</v>
      </c>
      <c r="O49" s="3">
        <v>138015.45292064</v>
      </c>
      <c r="P49" s="3">
        <v>0</v>
      </c>
      <c r="Q49" s="3">
        <v>531.94437172100004</v>
      </c>
      <c r="R49" s="3">
        <v>0</v>
      </c>
      <c r="S49" s="3">
        <v>1478.107387904</v>
      </c>
      <c r="T49" s="3">
        <v>1478.107387904</v>
      </c>
      <c r="U49" s="3">
        <v>0</v>
      </c>
      <c r="V49" s="3">
        <v>0</v>
      </c>
      <c r="W49" s="3">
        <v>-144.601057166</v>
      </c>
      <c r="X49" s="3">
        <v>1333.5063307380001</v>
      </c>
      <c r="Y49" s="3">
        <v>0</v>
      </c>
      <c r="Z49" s="3">
        <v>138015.45292064</v>
      </c>
      <c r="AA49" s="3">
        <v>0</v>
      </c>
      <c r="AB49" s="3">
        <v>4.5983790000000004</v>
      </c>
      <c r="AC49" s="3">
        <v>0</v>
      </c>
      <c r="AD49" s="3">
        <v>0</v>
      </c>
      <c r="AE49" s="3">
        <v>0</v>
      </c>
      <c r="AF49" s="3">
        <v>0</v>
      </c>
      <c r="AG49" s="3">
        <v>0</v>
      </c>
      <c r="AH49" s="3">
        <v>0</v>
      </c>
      <c r="AI49" s="3">
        <v>0</v>
      </c>
      <c r="AJ49" s="3">
        <v>0</v>
      </c>
      <c r="AK49" s="3">
        <v>0</v>
      </c>
    </row>
    <row r="50" spans="1:37" x14ac:dyDescent="0.2">
      <c r="A50" s="5" t="s">
        <v>218</v>
      </c>
      <c r="B50" s="4">
        <v>43728</v>
      </c>
      <c r="C50" s="3">
        <v>1491.2482351399999</v>
      </c>
      <c r="D50" s="3">
        <v>-143.76609679200001</v>
      </c>
      <c r="E50" s="3">
        <v>1347.482138348</v>
      </c>
      <c r="F50" s="3">
        <v>137196.843582614</v>
      </c>
      <c r="G50" s="3">
        <v>0</v>
      </c>
      <c r="H50" s="3">
        <v>143.76609679200001</v>
      </c>
      <c r="I50" s="3">
        <v>0</v>
      </c>
      <c r="J50" s="3">
        <v>0</v>
      </c>
      <c r="K50" s="3">
        <v>0</v>
      </c>
      <c r="L50" s="3">
        <v>1491.2482351399999</v>
      </c>
      <c r="M50" s="3">
        <v>0</v>
      </c>
      <c r="N50" s="3">
        <v>191391.93142817001</v>
      </c>
      <c r="O50" s="3">
        <v>137196.843582614</v>
      </c>
      <c r="P50" s="3">
        <v>0</v>
      </c>
      <c r="Q50" s="3">
        <v>528.872800321</v>
      </c>
      <c r="R50" s="3">
        <v>0</v>
      </c>
      <c r="S50" s="3">
        <v>1491.2482351399999</v>
      </c>
      <c r="T50" s="3">
        <v>1491.2482351399999</v>
      </c>
      <c r="U50" s="3">
        <v>0</v>
      </c>
      <c r="V50" s="3">
        <v>0</v>
      </c>
      <c r="W50" s="3">
        <v>-143.76609679200001</v>
      </c>
      <c r="X50" s="3">
        <v>1347.482138348</v>
      </c>
      <c r="Y50" s="3">
        <v>0</v>
      </c>
      <c r="Z50" s="3">
        <v>137196.843582614</v>
      </c>
      <c r="AA50" s="3">
        <v>0</v>
      </c>
      <c r="AB50" s="3">
        <v>4.5983790000000004</v>
      </c>
      <c r="AC50" s="3">
        <v>0</v>
      </c>
      <c r="AD50" s="3">
        <v>0</v>
      </c>
      <c r="AE50" s="3">
        <v>0</v>
      </c>
      <c r="AF50" s="3">
        <v>0</v>
      </c>
      <c r="AG50" s="3">
        <v>0</v>
      </c>
      <c r="AH50" s="3">
        <v>0</v>
      </c>
      <c r="AI50" s="3">
        <v>0</v>
      </c>
      <c r="AJ50" s="3">
        <v>0</v>
      </c>
      <c r="AK50" s="3">
        <v>0</v>
      </c>
    </row>
    <row r="51" spans="1:37" x14ac:dyDescent="0.2">
      <c r="A51" s="5" t="s">
        <v>217</v>
      </c>
      <c r="B51" s="4">
        <v>43758</v>
      </c>
      <c r="C51" s="3">
        <v>1503.9879452380001</v>
      </c>
      <c r="D51" s="3">
        <v>-142.91337873200001</v>
      </c>
      <c r="E51" s="3">
        <v>1361.0745665060001</v>
      </c>
      <c r="F51" s="3">
        <v>136361.50491977201</v>
      </c>
      <c r="G51" s="3">
        <v>0</v>
      </c>
      <c r="H51" s="3">
        <v>142.91337873200001</v>
      </c>
      <c r="I51" s="3">
        <v>0</v>
      </c>
      <c r="J51" s="3">
        <v>0</v>
      </c>
      <c r="K51" s="3">
        <v>0</v>
      </c>
      <c r="L51" s="3">
        <v>1503.9879452380001</v>
      </c>
      <c r="M51" s="3">
        <v>0</v>
      </c>
      <c r="N51" s="3">
        <v>189304.01840728399</v>
      </c>
      <c r="O51" s="3">
        <v>136361.50491977201</v>
      </c>
      <c r="P51" s="3">
        <v>0</v>
      </c>
      <c r="Q51" s="3">
        <v>525.73590366400003</v>
      </c>
      <c r="R51" s="3">
        <v>0</v>
      </c>
      <c r="S51" s="3">
        <v>1503.9879452380001</v>
      </c>
      <c r="T51" s="3">
        <v>1503.9879452380001</v>
      </c>
      <c r="U51" s="3">
        <v>0</v>
      </c>
      <c r="V51" s="3">
        <v>0</v>
      </c>
      <c r="W51" s="3">
        <v>-142.91337873200001</v>
      </c>
      <c r="X51" s="3">
        <v>1361.0745665060001</v>
      </c>
      <c r="Y51" s="3">
        <v>0</v>
      </c>
      <c r="Z51" s="3">
        <v>136361.50491977201</v>
      </c>
      <c r="AA51" s="3">
        <v>0</v>
      </c>
      <c r="AB51" s="3">
        <v>4.5983790000000004</v>
      </c>
      <c r="AC51" s="3">
        <v>0</v>
      </c>
      <c r="AD51" s="3">
        <v>0</v>
      </c>
      <c r="AE51" s="3">
        <v>0</v>
      </c>
      <c r="AF51" s="3">
        <v>0</v>
      </c>
      <c r="AG51" s="3">
        <v>0</v>
      </c>
      <c r="AH51" s="3">
        <v>0</v>
      </c>
      <c r="AI51" s="3">
        <v>0</v>
      </c>
      <c r="AJ51" s="3">
        <v>0</v>
      </c>
      <c r="AK51" s="3">
        <v>0</v>
      </c>
    </row>
    <row r="52" spans="1:37" x14ac:dyDescent="0.2">
      <c r="A52" s="5" t="s">
        <v>216</v>
      </c>
      <c r="B52" s="4">
        <v>43789</v>
      </c>
      <c r="C52" s="3">
        <v>1516.3214734000001</v>
      </c>
      <c r="D52" s="3">
        <v>-142.043234291</v>
      </c>
      <c r="E52" s="3">
        <v>1374.278239109</v>
      </c>
      <c r="F52" s="3">
        <v>135509.76158118999</v>
      </c>
      <c r="G52" s="3">
        <v>0</v>
      </c>
      <c r="H52" s="3">
        <v>142.043234291</v>
      </c>
      <c r="I52" s="3">
        <v>0</v>
      </c>
      <c r="J52" s="3">
        <v>0</v>
      </c>
      <c r="K52" s="3">
        <v>0</v>
      </c>
      <c r="L52" s="3">
        <v>1516.3214734000001</v>
      </c>
      <c r="M52" s="3">
        <v>0</v>
      </c>
      <c r="N52" s="3">
        <v>187209.192796619</v>
      </c>
      <c r="O52" s="3">
        <v>135509.76158118999</v>
      </c>
      <c r="P52" s="3">
        <v>0</v>
      </c>
      <c r="Q52" s="3">
        <v>522.534900526</v>
      </c>
      <c r="R52" s="3">
        <v>0</v>
      </c>
      <c r="S52" s="3">
        <v>1516.3214734000001</v>
      </c>
      <c r="T52" s="3">
        <v>1516.3214734000001</v>
      </c>
      <c r="U52" s="3">
        <v>0</v>
      </c>
      <c r="V52" s="3">
        <v>0</v>
      </c>
      <c r="W52" s="3">
        <v>-142.043234291</v>
      </c>
      <c r="X52" s="3">
        <v>1374.278239109</v>
      </c>
      <c r="Y52" s="3">
        <v>0</v>
      </c>
      <c r="Z52" s="3">
        <v>135509.76158118999</v>
      </c>
      <c r="AA52" s="3">
        <v>0</v>
      </c>
      <c r="AB52" s="3">
        <v>4.5983790000000004</v>
      </c>
      <c r="AC52" s="3">
        <v>0</v>
      </c>
      <c r="AD52" s="3">
        <v>0</v>
      </c>
      <c r="AE52" s="3">
        <v>0</v>
      </c>
      <c r="AF52" s="3">
        <v>0</v>
      </c>
      <c r="AG52" s="3">
        <v>0</v>
      </c>
      <c r="AH52" s="3">
        <v>0</v>
      </c>
      <c r="AI52" s="3">
        <v>0</v>
      </c>
      <c r="AJ52" s="3">
        <v>0</v>
      </c>
      <c r="AK52" s="3">
        <v>0</v>
      </c>
    </row>
    <row r="53" spans="1:37" x14ac:dyDescent="0.2">
      <c r="A53" s="5" t="s">
        <v>215</v>
      </c>
      <c r="B53" s="4">
        <v>43819</v>
      </c>
      <c r="C53" s="3">
        <v>1528.2440194410001</v>
      </c>
      <c r="D53" s="3">
        <v>-141.15600164700001</v>
      </c>
      <c r="E53" s="3">
        <v>1387.0880177940001</v>
      </c>
      <c r="F53" s="3">
        <v>134641.94459835399</v>
      </c>
      <c r="G53" s="3">
        <v>0</v>
      </c>
      <c r="H53" s="3">
        <v>141.15600164700001</v>
      </c>
      <c r="I53" s="3">
        <v>0</v>
      </c>
      <c r="J53" s="3">
        <v>0</v>
      </c>
      <c r="K53" s="3">
        <v>0</v>
      </c>
      <c r="L53" s="3">
        <v>1528.2440194410001</v>
      </c>
      <c r="M53" s="3">
        <v>0</v>
      </c>
      <c r="N53" s="3">
        <v>185108.13578715301</v>
      </c>
      <c r="O53" s="3">
        <v>134641.94459835399</v>
      </c>
      <c r="P53" s="3">
        <v>0</v>
      </c>
      <c r="Q53" s="3">
        <v>519.27103495799997</v>
      </c>
      <c r="R53" s="3">
        <v>0</v>
      </c>
      <c r="S53" s="3">
        <v>1528.2440194410001</v>
      </c>
      <c r="T53" s="3">
        <v>1528.2440194410001</v>
      </c>
      <c r="U53" s="3">
        <v>0</v>
      </c>
      <c r="V53" s="3">
        <v>0</v>
      </c>
      <c r="W53" s="3">
        <v>-141.15600164700001</v>
      </c>
      <c r="X53" s="3">
        <v>1387.0880177940001</v>
      </c>
      <c r="Y53" s="3">
        <v>0</v>
      </c>
      <c r="Z53" s="3">
        <v>134641.94459835399</v>
      </c>
      <c r="AA53" s="3">
        <v>0</v>
      </c>
      <c r="AB53" s="3">
        <v>4.5983790000000004</v>
      </c>
      <c r="AC53" s="3">
        <v>0</v>
      </c>
      <c r="AD53" s="3">
        <v>0</v>
      </c>
      <c r="AE53" s="3">
        <v>0</v>
      </c>
      <c r="AF53" s="3">
        <v>0</v>
      </c>
      <c r="AG53" s="3">
        <v>0</v>
      </c>
      <c r="AH53" s="3">
        <v>0</v>
      </c>
      <c r="AI53" s="3">
        <v>0</v>
      </c>
      <c r="AJ53" s="3">
        <v>0</v>
      </c>
      <c r="AK53" s="3">
        <v>0</v>
      </c>
    </row>
    <row r="54" spans="1:37" x14ac:dyDescent="0.2">
      <c r="A54" s="5" t="s">
        <v>214</v>
      </c>
      <c r="B54" s="4">
        <v>43850</v>
      </c>
      <c r="C54" s="3">
        <v>1539.7510312639999</v>
      </c>
      <c r="D54" s="3">
        <v>-140.25202562300001</v>
      </c>
      <c r="E54" s="3">
        <v>1399.4990056409999</v>
      </c>
      <c r="F54" s="3">
        <v>133758.39116818001</v>
      </c>
      <c r="G54" s="3">
        <v>0</v>
      </c>
      <c r="H54" s="3">
        <v>140.25202562300001</v>
      </c>
      <c r="I54" s="3">
        <v>0</v>
      </c>
      <c r="J54" s="3">
        <v>0</v>
      </c>
      <c r="K54" s="3">
        <v>0</v>
      </c>
      <c r="L54" s="3">
        <v>1539.7510312639999</v>
      </c>
      <c r="M54" s="3">
        <v>0</v>
      </c>
      <c r="N54" s="3">
        <v>183001.52561246601</v>
      </c>
      <c r="O54" s="3">
        <v>133758.39116818001</v>
      </c>
      <c r="P54" s="3">
        <v>0</v>
      </c>
      <c r="Q54" s="3">
        <v>515.94557546700003</v>
      </c>
      <c r="R54" s="3">
        <v>0</v>
      </c>
      <c r="S54" s="3">
        <v>1539.7510312639999</v>
      </c>
      <c r="T54" s="3">
        <v>1539.7510312639999</v>
      </c>
      <c r="U54" s="3">
        <v>0</v>
      </c>
      <c r="V54" s="3">
        <v>0</v>
      </c>
      <c r="W54" s="3">
        <v>-140.25202562300001</v>
      </c>
      <c r="X54" s="3">
        <v>1399.4990056409999</v>
      </c>
      <c r="Y54" s="3">
        <v>0</v>
      </c>
      <c r="Z54" s="3">
        <v>133758.39116818001</v>
      </c>
      <c r="AA54" s="3">
        <v>0</v>
      </c>
      <c r="AB54" s="3">
        <v>4.5983790000000004</v>
      </c>
      <c r="AC54" s="3">
        <v>0</v>
      </c>
      <c r="AD54" s="3">
        <v>0</v>
      </c>
      <c r="AE54" s="3">
        <v>0</v>
      </c>
      <c r="AF54" s="3">
        <v>0</v>
      </c>
      <c r="AG54" s="3">
        <v>0</v>
      </c>
      <c r="AH54" s="3">
        <v>0</v>
      </c>
      <c r="AI54" s="3">
        <v>0</v>
      </c>
      <c r="AJ54" s="3">
        <v>0</v>
      </c>
      <c r="AK54" s="3">
        <v>0</v>
      </c>
    </row>
    <row r="55" spans="1:37" x14ac:dyDescent="0.2">
      <c r="A55" s="5" t="s">
        <v>213</v>
      </c>
      <c r="B55" s="4">
        <v>43881</v>
      </c>
      <c r="C55" s="3">
        <v>1550.8382081140001</v>
      </c>
      <c r="D55" s="3">
        <v>-139.33165746700001</v>
      </c>
      <c r="E55" s="3">
        <v>1411.506550647</v>
      </c>
      <c r="F55" s="3">
        <v>132859.444431718</v>
      </c>
      <c r="G55" s="3">
        <v>0</v>
      </c>
      <c r="H55" s="3">
        <v>139.33165746700001</v>
      </c>
      <c r="I55" s="3">
        <v>0</v>
      </c>
      <c r="J55" s="3">
        <v>0</v>
      </c>
      <c r="K55" s="3">
        <v>0</v>
      </c>
      <c r="L55" s="3">
        <v>1550.8382081140001</v>
      </c>
      <c r="M55" s="3">
        <v>0</v>
      </c>
      <c r="N55" s="3">
        <v>180890.03717207999</v>
      </c>
      <c r="O55" s="3">
        <v>132859.444431718</v>
      </c>
      <c r="P55" s="3">
        <v>0</v>
      </c>
      <c r="Q55" s="3">
        <v>512.55981418500005</v>
      </c>
      <c r="R55" s="3">
        <v>0</v>
      </c>
      <c r="S55" s="3">
        <v>1550.8382081140001</v>
      </c>
      <c r="T55" s="3">
        <v>1550.8382081140001</v>
      </c>
      <c r="U55" s="3">
        <v>0</v>
      </c>
      <c r="V55" s="3">
        <v>0</v>
      </c>
      <c r="W55" s="3">
        <v>-139.33165746700001</v>
      </c>
      <c r="X55" s="3">
        <v>1411.506550647</v>
      </c>
      <c r="Y55" s="3">
        <v>0</v>
      </c>
      <c r="Z55" s="3">
        <v>132859.444431718</v>
      </c>
      <c r="AA55" s="3">
        <v>0</v>
      </c>
      <c r="AB55" s="3">
        <v>4.5983790000000004</v>
      </c>
      <c r="AC55" s="3">
        <v>0</v>
      </c>
      <c r="AD55" s="3">
        <v>0</v>
      </c>
      <c r="AE55" s="3">
        <v>0</v>
      </c>
      <c r="AF55" s="3">
        <v>0</v>
      </c>
      <c r="AG55" s="3">
        <v>0</v>
      </c>
      <c r="AH55" s="3">
        <v>0</v>
      </c>
      <c r="AI55" s="3">
        <v>0</v>
      </c>
      <c r="AJ55" s="3">
        <v>0</v>
      </c>
      <c r="AK55" s="3">
        <v>0</v>
      </c>
    </row>
    <row r="56" spans="1:37" x14ac:dyDescent="0.2">
      <c r="A56" s="5" t="s">
        <v>212</v>
      </c>
      <c r="B56" s="4">
        <v>43910</v>
      </c>
      <c r="C56" s="3">
        <v>1561.5015036069999</v>
      </c>
      <c r="D56" s="3">
        <v>-138.39525461599999</v>
      </c>
      <c r="E56" s="3">
        <v>1423.10624899</v>
      </c>
      <c r="F56" s="3">
        <v>131945.45324875001</v>
      </c>
      <c r="G56" s="3">
        <v>0</v>
      </c>
      <c r="H56" s="3">
        <v>138.39525461599999</v>
      </c>
      <c r="I56" s="3">
        <v>0</v>
      </c>
      <c r="J56" s="3">
        <v>0</v>
      </c>
      <c r="K56" s="3">
        <v>0</v>
      </c>
      <c r="L56" s="3">
        <v>1561.5015036069999</v>
      </c>
      <c r="M56" s="3">
        <v>0</v>
      </c>
      <c r="N56" s="3">
        <v>178774.34165977099</v>
      </c>
      <c r="O56" s="3">
        <v>131945.45324875001</v>
      </c>
      <c r="P56" s="3">
        <v>0</v>
      </c>
      <c r="Q56" s="3">
        <v>509.11506602200001</v>
      </c>
      <c r="R56" s="3">
        <v>0</v>
      </c>
      <c r="S56" s="3">
        <v>1561.5015036069999</v>
      </c>
      <c r="T56" s="3">
        <v>1561.5015036069999</v>
      </c>
      <c r="U56" s="3">
        <v>0</v>
      </c>
      <c r="V56" s="3">
        <v>0</v>
      </c>
      <c r="W56" s="3">
        <v>-138.39525461599999</v>
      </c>
      <c r="X56" s="3">
        <v>1423.10624899</v>
      </c>
      <c r="Y56" s="3">
        <v>0</v>
      </c>
      <c r="Z56" s="3">
        <v>131945.45324875001</v>
      </c>
      <c r="AA56" s="3">
        <v>0</v>
      </c>
      <c r="AB56" s="3">
        <v>4.5983790000000004</v>
      </c>
      <c r="AC56" s="3">
        <v>0</v>
      </c>
      <c r="AD56" s="3">
        <v>0</v>
      </c>
      <c r="AE56" s="3">
        <v>0</v>
      </c>
      <c r="AF56" s="3">
        <v>0</v>
      </c>
      <c r="AG56" s="3">
        <v>0</v>
      </c>
      <c r="AH56" s="3">
        <v>0</v>
      </c>
      <c r="AI56" s="3">
        <v>0</v>
      </c>
      <c r="AJ56" s="3">
        <v>0</v>
      </c>
      <c r="AK56" s="3">
        <v>0</v>
      </c>
    </row>
    <row r="57" spans="1:37" x14ac:dyDescent="0.2">
      <c r="A57" s="5" t="s">
        <v>211</v>
      </c>
      <c r="B57" s="4">
        <v>43941</v>
      </c>
      <c r="C57" s="3">
        <v>1571.7371285280001</v>
      </c>
      <c r="D57" s="3">
        <v>-137.44318046699999</v>
      </c>
      <c r="E57" s="3">
        <v>1434.293948061</v>
      </c>
      <c r="F57" s="3">
        <v>131016.77196849301</v>
      </c>
      <c r="G57" s="3">
        <v>0</v>
      </c>
      <c r="H57" s="3">
        <v>137.44318046699999</v>
      </c>
      <c r="I57" s="3">
        <v>0</v>
      </c>
      <c r="J57" s="3">
        <v>0</v>
      </c>
      <c r="K57" s="3">
        <v>0</v>
      </c>
      <c r="L57" s="3">
        <v>1571.7371285280001</v>
      </c>
      <c r="M57" s="3">
        <v>0</v>
      </c>
      <c r="N57" s="3">
        <v>176655.10619714699</v>
      </c>
      <c r="O57" s="3">
        <v>131016.77196849301</v>
      </c>
      <c r="P57" s="3">
        <v>0</v>
      </c>
      <c r="Q57" s="3">
        <v>505.61266780400001</v>
      </c>
      <c r="R57" s="3">
        <v>0</v>
      </c>
      <c r="S57" s="3">
        <v>1571.7371285280001</v>
      </c>
      <c r="T57" s="3">
        <v>1571.7371285280001</v>
      </c>
      <c r="U57" s="3">
        <v>0</v>
      </c>
      <c r="V57" s="3">
        <v>0</v>
      </c>
      <c r="W57" s="3">
        <v>-137.44318046699999</v>
      </c>
      <c r="X57" s="3">
        <v>1434.293948061</v>
      </c>
      <c r="Y57" s="3">
        <v>0</v>
      </c>
      <c r="Z57" s="3">
        <v>131016.77196849301</v>
      </c>
      <c r="AA57" s="3">
        <v>0</v>
      </c>
      <c r="AB57" s="3">
        <v>4.5983790000000004</v>
      </c>
      <c r="AC57" s="3">
        <v>0</v>
      </c>
      <c r="AD57" s="3">
        <v>0</v>
      </c>
      <c r="AE57" s="3">
        <v>0</v>
      </c>
      <c r="AF57" s="3">
        <v>0</v>
      </c>
      <c r="AG57" s="3">
        <v>0</v>
      </c>
      <c r="AH57" s="3">
        <v>0</v>
      </c>
      <c r="AI57" s="3">
        <v>0</v>
      </c>
      <c r="AJ57" s="3">
        <v>0</v>
      </c>
      <c r="AK57" s="3">
        <v>0</v>
      </c>
    </row>
    <row r="58" spans="1:37" x14ac:dyDescent="0.2">
      <c r="A58" s="5" t="s">
        <v>210</v>
      </c>
      <c r="B58" s="4">
        <v>43971</v>
      </c>
      <c r="C58" s="3">
        <v>1581.5415534020001</v>
      </c>
      <c r="D58" s="3">
        <v>-136.47580413399999</v>
      </c>
      <c r="E58" s="3">
        <v>1445.065749268</v>
      </c>
      <c r="F58" s="3">
        <v>130073.760196615</v>
      </c>
      <c r="G58" s="3">
        <v>0</v>
      </c>
      <c r="H58" s="3">
        <v>136.47580413399999</v>
      </c>
      <c r="I58" s="3">
        <v>0</v>
      </c>
      <c r="J58" s="3">
        <v>0</v>
      </c>
      <c r="K58" s="3">
        <v>0</v>
      </c>
      <c r="L58" s="3">
        <v>1581.5415534020001</v>
      </c>
      <c r="M58" s="3">
        <v>0</v>
      </c>
      <c r="N58" s="3">
        <v>174532.99347280001</v>
      </c>
      <c r="O58" s="3">
        <v>130073.760196615</v>
      </c>
      <c r="P58" s="3">
        <v>0</v>
      </c>
      <c r="Q58" s="3">
        <v>502.05397739</v>
      </c>
      <c r="R58" s="3">
        <v>0</v>
      </c>
      <c r="S58" s="3">
        <v>1581.5415534020001</v>
      </c>
      <c r="T58" s="3">
        <v>1581.5415534020001</v>
      </c>
      <c r="U58" s="3">
        <v>0</v>
      </c>
      <c r="V58" s="3">
        <v>0</v>
      </c>
      <c r="W58" s="3">
        <v>-136.47580413399999</v>
      </c>
      <c r="X58" s="3">
        <v>1445.065749268</v>
      </c>
      <c r="Y58" s="3">
        <v>0</v>
      </c>
      <c r="Z58" s="3">
        <v>130073.760196615</v>
      </c>
      <c r="AA58" s="3">
        <v>0</v>
      </c>
      <c r="AB58" s="3">
        <v>4.5983790000000004</v>
      </c>
      <c r="AC58" s="3">
        <v>0</v>
      </c>
      <c r="AD58" s="3">
        <v>0</v>
      </c>
      <c r="AE58" s="3">
        <v>0</v>
      </c>
      <c r="AF58" s="3">
        <v>0</v>
      </c>
      <c r="AG58" s="3">
        <v>0</v>
      </c>
      <c r="AH58" s="3">
        <v>0</v>
      </c>
      <c r="AI58" s="3">
        <v>0</v>
      </c>
      <c r="AJ58" s="3">
        <v>0</v>
      </c>
      <c r="AK58" s="3">
        <v>0</v>
      </c>
    </row>
    <row r="59" spans="1:37" x14ac:dyDescent="0.2">
      <c r="A59" s="5" t="s">
        <v>209</v>
      </c>
      <c r="B59" s="4">
        <v>44002</v>
      </c>
      <c r="C59" s="3">
        <v>1585.395328819</v>
      </c>
      <c r="D59" s="3">
        <v>-135.493500205</v>
      </c>
      <c r="E59" s="3">
        <v>1449.9018286139999</v>
      </c>
      <c r="F59" s="3">
        <v>129122.29874078299</v>
      </c>
      <c r="G59" s="3">
        <v>0</v>
      </c>
      <c r="H59" s="3">
        <v>135.493500205</v>
      </c>
      <c r="I59" s="3">
        <v>0</v>
      </c>
      <c r="J59" s="3">
        <v>0</v>
      </c>
      <c r="K59" s="3">
        <v>0</v>
      </c>
      <c r="L59" s="3">
        <v>1585.395328819</v>
      </c>
      <c r="M59" s="3">
        <v>0</v>
      </c>
      <c r="N59" s="3">
        <v>172416.027103328</v>
      </c>
      <c r="O59" s="3">
        <v>129122.29874078299</v>
      </c>
      <c r="P59" s="3">
        <v>0</v>
      </c>
      <c r="Q59" s="3">
        <v>498.44037278299999</v>
      </c>
      <c r="R59" s="3">
        <v>0</v>
      </c>
      <c r="S59" s="3">
        <v>1585.395328819</v>
      </c>
      <c r="T59" s="3">
        <v>1585.395328819</v>
      </c>
      <c r="U59" s="3">
        <v>0</v>
      </c>
      <c r="V59" s="3">
        <v>0</v>
      </c>
      <c r="W59" s="3">
        <v>-135.493500205</v>
      </c>
      <c r="X59" s="3">
        <v>1449.9018286139999</v>
      </c>
      <c r="Y59" s="3">
        <v>0</v>
      </c>
      <c r="Z59" s="3">
        <v>129122.29874078299</v>
      </c>
      <c r="AA59" s="3">
        <v>0</v>
      </c>
      <c r="AB59" s="3">
        <v>4.5983790000000004</v>
      </c>
      <c r="AC59" s="3">
        <v>0</v>
      </c>
      <c r="AD59" s="3">
        <v>0</v>
      </c>
      <c r="AE59" s="3">
        <v>0</v>
      </c>
      <c r="AF59" s="3">
        <v>0</v>
      </c>
      <c r="AG59" s="3">
        <v>0</v>
      </c>
      <c r="AH59" s="3">
        <v>0</v>
      </c>
      <c r="AI59" s="3">
        <v>0</v>
      </c>
      <c r="AJ59" s="3">
        <v>0</v>
      </c>
      <c r="AK59" s="3">
        <v>0</v>
      </c>
    </row>
    <row r="60" spans="1:37" x14ac:dyDescent="0.2">
      <c r="A60" s="5" t="s">
        <v>208</v>
      </c>
      <c r="B60" s="4">
        <v>44032</v>
      </c>
      <c r="C60" s="3">
        <v>1589.0984710549999</v>
      </c>
      <c r="D60" s="3">
        <v>-134.502394522</v>
      </c>
      <c r="E60" s="3">
        <v>1454.5960765330001</v>
      </c>
      <c r="F60" s="3">
        <v>128175.12306216299</v>
      </c>
      <c r="G60" s="3">
        <v>0</v>
      </c>
      <c r="H60" s="3">
        <v>134.502394522</v>
      </c>
      <c r="I60" s="3">
        <v>0</v>
      </c>
      <c r="J60" s="3">
        <v>0</v>
      </c>
      <c r="K60" s="3">
        <v>0</v>
      </c>
      <c r="L60" s="3">
        <v>1589.0984710549999</v>
      </c>
      <c r="M60" s="3">
        <v>0</v>
      </c>
      <c r="N60" s="3">
        <v>170304.612710224</v>
      </c>
      <c r="O60" s="3">
        <v>128175.12306216299</v>
      </c>
      <c r="P60" s="3">
        <v>0</v>
      </c>
      <c r="Q60" s="3">
        <v>507.42039791299999</v>
      </c>
      <c r="R60" s="3">
        <v>0</v>
      </c>
      <c r="S60" s="3">
        <v>1589.0984710549999</v>
      </c>
      <c r="T60" s="3">
        <v>1589.0984710549999</v>
      </c>
      <c r="U60" s="3">
        <v>0</v>
      </c>
      <c r="V60" s="3">
        <v>0</v>
      </c>
      <c r="W60" s="3">
        <v>-134.502394522</v>
      </c>
      <c r="X60" s="3">
        <v>1454.5960765330001</v>
      </c>
      <c r="Y60" s="3">
        <v>0</v>
      </c>
      <c r="Z60" s="3">
        <v>128175.12306216299</v>
      </c>
      <c r="AA60" s="3">
        <v>0</v>
      </c>
      <c r="AB60" s="3">
        <v>4.715719</v>
      </c>
      <c r="AC60" s="3">
        <v>0</v>
      </c>
      <c r="AD60" s="3">
        <v>0</v>
      </c>
      <c r="AE60" s="3">
        <v>0</v>
      </c>
      <c r="AF60" s="3">
        <v>0</v>
      </c>
      <c r="AG60" s="3">
        <v>0</v>
      </c>
      <c r="AH60" s="3">
        <v>0</v>
      </c>
      <c r="AI60" s="3">
        <v>0</v>
      </c>
      <c r="AJ60" s="3">
        <v>0</v>
      </c>
      <c r="AK60" s="3">
        <v>0</v>
      </c>
    </row>
    <row r="61" spans="1:37" x14ac:dyDescent="0.2">
      <c r="A61" s="5" t="s">
        <v>207</v>
      </c>
      <c r="B61" s="4">
        <v>44063</v>
      </c>
      <c r="C61" s="3">
        <v>1592.496933506</v>
      </c>
      <c r="D61" s="3">
        <v>-133.51575319</v>
      </c>
      <c r="E61" s="3">
        <v>1458.9811803170001</v>
      </c>
      <c r="F61" s="3">
        <v>127219.84010113899</v>
      </c>
      <c r="G61" s="3">
        <v>0</v>
      </c>
      <c r="H61" s="3">
        <v>133.51575319</v>
      </c>
      <c r="I61" s="3">
        <v>0</v>
      </c>
      <c r="J61" s="3">
        <v>0</v>
      </c>
      <c r="K61" s="3">
        <v>0</v>
      </c>
      <c r="L61" s="3">
        <v>1592.496933506</v>
      </c>
      <c r="M61" s="3">
        <v>0</v>
      </c>
      <c r="N61" s="3">
        <v>168199.14999022</v>
      </c>
      <c r="O61" s="3">
        <v>127219.84010113899</v>
      </c>
      <c r="P61" s="3">
        <v>0</v>
      </c>
      <c r="Q61" s="3">
        <v>503.69821929300002</v>
      </c>
      <c r="R61" s="3">
        <v>0</v>
      </c>
      <c r="S61" s="3">
        <v>1592.496933506</v>
      </c>
      <c r="T61" s="3">
        <v>1592.496933506</v>
      </c>
      <c r="U61" s="3">
        <v>0</v>
      </c>
      <c r="V61" s="3">
        <v>0</v>
      </c>
      <c r="W61" s="3">
        <v>-133.51575319</v>
      </c>
      <c r="X61" s="3">
        <v>1458.9811803170001</v>
      </c>
      <c r="Y61" s="3">
        <v>0</v>
      </c>
      <c r="Z61" s="3">
        <v>127219.84010113899</v>
      </c>
      <c r="AA61" s="3">
        <v>0</v>
      </c>
      <c r="AB61" s="3">
        <v>4.715719</v>
      </c>
      <c r="AC61" s="3">
        <v>0</v>
      </c>
      <c r="AD61" s="3">
        <v>0</v>
      </c>
      <c r="AE61" s="3">
        <v>0</v>
      </c>
      <c r="AF61" s="3">
        <v>0</v>
      </c>
      <c r="AG61" s="3">
        <v>0</v>
      </c>
      <c r="AH61" s="3">
        <v>0</v>
      </c>
      <c r="AI61" s="3">
        <v>0</v>
      </c>
      <c r="AJ61" s="3">
        <v>0</v>
      </c>
      <c r="AK61" s="3">
        <v>0</v>
      </c>
    </row>
    <row r="62" spans="1:37" x14ac:dyDescent="0.2">
      <c r="A62" s="5" t="s">
        <v>206</v>
      </c>
      <c r="B62" s="4">
        <v>44094</v>
      </c>
      <c r="C62" s="3">
        <v>1595.5906851310001</v>
      </c>
      <c r="D62" s="3">
        <v>-132.520666772</v>
      </c>
      <c r="E62" s="3">
        <v>1463.070018359</v>
      </c>
      <c r="F62" s="3">
        <v>126256.71426373201</v>
      </c>
      <c r="G62" s="3">
        <v>0</v>
      </c>
      <c r="H62" s="3">
        <v>132.520666772</v>
      </c>
      <c r="I62" s="3">
        <v>0</v>
      </c>
      <c r="J62" s="3">
        <v>0</v>
      </c>
      <c r="K62" s="3">
        <v>0</v>
      </c>
      <c r="L62" s="3">
        <v>1595.5906851310001</v>
      </c>
      <c r="M62" s="3">
        <v>0</v>
      </c>
      <c r="N62" s="3">
        <v>166100.03259786099</v>
      </c>
      <c r="O62" s="3">
        <v>126256.71426373201</v>
      </c>
      <c r="P62" s="3">
        <v>0</v>
      </c>
      <c r="Q62" s="3">
        <v>499.94418095200001</v>
      </c>
      <c r="R62" s="3">
        <v>0</v>
      </c>
      <c r="S62" s="3">
        <v>1595.5906851310001</v>
      </c>
      <c r="T62" s="3">
        <v>1595.5906851310001</v>
      </c>
      <c r="U62" s="3">
        <v>0</v>
      </c>
      <c r="V62" s="3">
        <v>0</v>
      </c>
      <c r="W62" s="3">
        <v>-132.520666772</v>
      </c>
      <c r="X62" s="3">
        <v>1463.070018359</v>
      </c>
      <c r="Y62" s="3">
        <v>0</v>
      </c>
      <c r="Z62" s="3">
        <v>126256.71426373201</v>
      </c>
      <c r="AA62" s="3">
        <v>0</v>
      </c>
      <c r="AB62" s="3">
        <v>4.715719</v>
      </c>
      <c r="AC62" s="3">
        <v>0</v>
      </c>
      <c r="AD62" s="3">
        <v>0</v>
      </c>
      <c r="AE62" s="3">
        <v>0</v>
      </c>
      <c r="AF62" s="3">
        <v>0</v>
      </c>
      <c r="AG62" s="3">
        <v>0</v>
      </c>
      <c r="AH62" s="3">
        <v>0</v>
      </c>
      <c r="AI62" s="3">
        <v>0</v>
      </c>
      <c r="AJ62" s="3">
        <v>0</v>
      </c>
      <c r="AK62" s="3">
        <v>0</v>
      </c>
    </row>
    <row r="63" spans="1:37" x14ac:dyDescent="0.2">
      <c r="A63" s="5" t="s">
        <v>205</v>
      </c>
      <c r="B63" s="4">
        <v>44124</v>
      </c>
      <c r="C63" s="3">
        <v>1598.3798267019999</v>
      </c>
      <c r="D63" s="3">
        <v>-131.51741069100001</v>
      </c>
      <c r="E63" s="3">
        <v>1466.8624160100001</v>
      </c>
      <c r="F63" s="3">
        <v>125286.011169665</v>
      </c>
      <c r="G63" s="3">
        <v>0</v>
      </c>
      <c r="H63" s="3">
        <v>131.51741069100001</v>
      </c>
      <c r="I63" s="3">
        <v>0</v>
      </c>
      <c r="J63" s="3">
        <v>0</v>
      </c>
      <c r="K63" s="3">
        <v>0</v>
      </c>
      <c r="L63" s="3">
        <v>1598.3798267019999</v>
      </c>
      <c r="M63" s="3">
        <v>0</v>
      </c>
      <c r="N63" s="3">
        <v>164007.64803239901</v>
      </c>
      <c r="O63" s="3">
        <v>125286.011169665</v>
      </c>
      <c r="P63" s="3">
        <v>0</v>
      </c>
      <c r="Q63" s="3">
        <v>496.15932194300001</v>
      </c>
      <c r="R63" s="3">
        <v>0</v>
      </c>
      <c r="S63" s="3">
        <v>1598.3798267019999</v>
      </c>
      <c r="T63" s="3">
        <v>1598.3798267019999</v>
      </c>
      <c r="U63" s="3">
        <v>0</v>
      </c>
      <c r="V63" s="3">
        <v>0</v>
      </c>
      <c r="W63" s="3">
        <v>-131.51741069100001</v>
      </c>
      <c r="X63" s="3">
        <v>1466.8624160100001</v>
      </c>
      <c r="Y63" s="3">
        <v>0</v>
      </c>
      <c r="Z63" s="3">
        <v>125286.011169665</v>
      </c>
      <c r="AA63" s="3">
        <v>0</v>
      </c>
      <c r="AB63" s="3">
        <v>4.715719</v>
      </c>
      <c r="AC63" s="3">
        <v>0</v>
      </c>
      <c r="AD63" s="3">
        <v>0</v>
      </c>
      <c r="AE63" s="3">
        <v>0</v>
      </c>
      <c r="AF63" s="3">
        <v>0</v>
      </c>
      <c r="AG63" s="3">
        <v>0</v>
      </c>
      <c r="AH63" s="3">
        <v>0</v>
      </c>
      <c r="AI63" s="3">
        <v>0</v>
      </c>
      <c r="AJ63" s="3">
        <v>0</v>
      </c>
      <c r="AK63" s="3">
        <v>0</v>
      </c>
    </row>
    <row r="64" spans="1:37" x14ac:dyDescent="0.2">
      <c r="A64" s="5" t="s">
        <v>204</v>
      </c>
      <c r="B64" s="4">
        <v>44155</v>
      </c>
      <c r="C64" s="3">
        <v>1600.8645903619999</v>
      </c>
      <c r="D64" s="3">
        <v>-130.50626163499999</v>
      </c>
      <c r="E64" s="3">
        <v>1470.3583287270001</v>
      </c>
      <c r="F64" s="3">
        <v>124307.99752702699</v>
      </c>
      <c r="G64" s="3">
        <v>0</v>
      </c>
      <c r="H64" s="3">
        <v>130.50626163499999</v>
      </c>
      <c r="I64" s="3">
        <v>0</v>
      </c>
      <c r="J64" s="3">
        <v>0</v>
      </c>
      <c r="K64" s="3">
        <v>0</v>
      </c>
      <c r="L64" s="3">
        <v>1600.8645903619999</v>
      </c>
      <c r="M64" s="3">
        <v>0</v>
      </c>
      <c r="N64" s="3">
        <v>161922.37752904999</v>
      </c>
      <c r="O64" s="3">
        <v>124307.99752702699</v>
      </c>
      <c r="P64" s="3">
        <v>0</v>
      </c>
      <c r="Q64" s="3">
        <v>492.34468608899999</v>
      </c>
      <c r="R64" s="3">
        <v>0</v>
      </c>
      <c r="S64" s="3">
        <v>1600.8645903619999</v>
      </c>
      <c r="T64" s="3">
        <v>1600.8645903619999</v>
      </c>
      <c r="U64" s="3">
        <v>0</v>
      </c>
      <c r="V64" s="3">
        <v>0</v>
      </c>
      <c r="W64" s="3">
        <v>-130.50626163499999</v>
      </c>
      <c r="X64" s="3">
        <v>1470.3583287270001</v>
      </c>
      <c r="Y64" s="3">
        <v>0</v>
      </c>
      <c r="Z64" s="3">
        <v>124307.99752702699</v>
      </c>
      <c r="AA64" s="3">
        <v>0</v>
      </c>
      <c r="AB64" s="3">
        <v>4.715719</v>
      </c>
      <c r="AC64" s="3">
        <v>0</v>
      </c>
      <c r="AD64" s="3">
        <v>0</v>
      </c>
      <c r="AE64" s="3">
        <v>0</v>
      </c>
      <c r="AF64" s="3">
        <v>0</v>
      </c>
      <c r="AG64" s="3">
        <v>0</v>
      </c>
      <c r="AH64" s="3">
        <v>0</v>
      </c>
      <c r="AI64" s="3">
        <v>0</v>
      </c>
      <c r="AJ64" s="3">
        <v>0</v>
      </c>
      <c r="AK64" s="3">
        <v>0</v>
      </c>
    </row>
    <row r="65" spans="1:37" x14ac:dyDescent="0.2">
      <c r="A65" s="5" t="s">
        <v>203</v>
      </c>
      <c r="B65" s="4">
        <v>44185</v>
      </c>
      <c r="C65" s="3">
        <v>1603.04533909</v>
      </c>
      <c r="D65" s="3">
        <v>-129.487497424</v>
      </c>
      <c r="E65" s="3">
        <v>1473.5578416660001</v>
      </c>
      <c r="F65" s="3">
        <v>123322.941006853</v>
      </c>
      <c r="G65" s="3">
        <v>0</v>
      </c>
      <c r="H65" s="3">
        <v>129.487497424</v>
      </c>
      <c r="I65" s="3">
        <v>0</v>
      </c>
      <c r="J65" s="3">
        <v>0</v>
      </c>
      <c r="K65" s="3">
        <v>0</v>
      </c>
      <c r="L65" s="3">
        <v>1603.04533909</v>
      </c>
      <c r="M65" s="3">
        <v>0</v>
      </c>
      <c r="N65" s="3">
        <v>159844.59595465899</v>
      </c>
      <c r="O65" s="3">
        <v>123322.941006853</v>
      </c>
      <c r="P65" s="3">
        <v>0</v>
      </c>
      <c r="Q65" s="3">
        <v>488.50132149199999</v>
      </c>
      <c r="R65" s="3">
        <v>0</v>
      </c>
      <c r="S65" s="3">
        <v>1603.04533909</v>
      </c>
      <c r="T65" s="3">
        <v>1603.04533909</v>
      </c>
      <c r="U65" s="3">
        <v>0</v>
      </c>
      <c r="V65" s="3">
        <v>0</v>
      </c>
      <c r="W65" s="3">
        <v>-129.487497424</v>
      </c>
      <c r="X65" s="3">
        <v>1473.5578416660001</v>
      </c>
      <c r="Y65" s="3">
        <v>0</v>
      </c>
      <c r="Z65" s="3">
        <v>123322.941006853</v>
      </c>
      <c r="AA65" s="3">
        <v>0</v>
      </c>
      <c r="AB65" s="3">
        <v>4.715719</v>
      </c>
      <c r="AC65" s="3">
        <v>0</v>
      </c>
      <c r="AD65" s="3">
        <v>0</v>
      </c>
      <c r="AE65" s="3">
        <v>0</v>
      </c>
      <c r="AF65" s="3">
        <v>0</v>
      </c>
      <c r="AG65" s="3">
        <v>0</v>
      </c>
      <c r="AH65" s="3">
        <v>0</v>
      </c>
      <c r="AI65" s="3">
        <v>0</v>
      </c>
      <c r="AJ65" s="3">
        <v>0</v>
      </c>
      <c r="AK65" s="3">
        <v>0</v>
      </c>
    </row>
    <row r="66" spans="1:37" x14ac:dyDescent="0.2">
      <c r="A66" s="5" t="s">
        <v>202</v>
      </c>
      <c r="B66" s="4">
        <v>44216</v>
      </c>
      <c r="C66" s="3">
        <v>1604.922566083</v>
      </c>
      <c r="D66" s="3">
        <v>-128.461396882</v>
      </c>
      <c r="E66" s="3">
        <v>1476.4611692010001</v>
      </c>
      <c r="F66" s="3">
        <v>122331.110117687</v>
      </c>
      <c r="G66" s="3">
        <v>0</v>
      </c>
      <c r="H66" s="3">
        <v>128.461396882</v>
      </c>
      <c r="I66" s="3">
        <v>0</v>
      </c>
      <c r="J66" s="3">
        <v>0</v>
      </c>
      <c r="K66" s="3">
        <v>0</v>
      </c>
      <c r="L66" s="3">
        <v>1604.922566083</v>
      </c>
      <c r="M66" s="3">
        <v>0</v>
      </c>
      <c r="N66" s="3">
        <v>157774.671707781</v>
      </c>
      <c r="O66" s="3">
        <v>122331.110117687</v>
      </c>
      <c r="P66" s="3">
        <v>0</v>
      </c>
      <c r="Q66" s="3">
        <v>484.630280035</v>
      </c>
      <c r="R66" s="3">
        <v>0</v>
      </c>
      <c r="S66" s="3">
        <v>1604.922566083</v>
      </c>
      <c r="T66" s="3">
        <v>1604.922566083</v>
      </c>
      <c r="U66" s="3">
        <v>0</v>
      </c>
      <c r="V66" s="3">
        <v>0</v>
      </c>
      <c r="W66" s="3">
        <v>-128.461396882</v>
      </c>
      <c r="X66" s="3">
        <v>1476.4611692010001</v>
      </c>
      <c r="Y66" s="3">
        <v>0</v>
      </c>
      <c r="Z66" s="3">
        <v>122331.110117687</v>
      </c>
      <c r="AA66" s="3">
        <v>0</v>
      </c>
      <c r="AB66" s="3">
        <v>4.715719</v>
      </c>
      <c r="AC66" s="3">
        <v>0</v>
      </c>
      <c r="AD66" s="3">
        <v>0</v>
      </c>
      <c r="AE66" s="3">
        <v>0</v>
      </c>
      <c r="AF66" s="3">
        <v>0</v>
      </c>
      <c r="AG66" s="3">
        <v>0</v>
      </c>
      <c r="AH66" s="3">
        <v>0</v>
      </c>
      <c r="AI66" s="3">
        <v>0</v>
      </c>
      <c r="AJ66" s="3">
        <v>0</v>
      </c>
      <c r="AK66" s="3">
        <v>0</v>
      </c>
    </row>
    <row r="67" spans="1:37" x14ac:dyDescent="0.2">
      <c r="A67" s="5" t="s">
        <v>201</v>
      </c>
      <c r="B67" s="4">
        <v>44247</v>
      </c>
      <c r="C67" s="3">
        <v>1606.496894054</v>
      </c>
      <c r="D67" s="3">
        <v>-127.428239706</v>
      </c>
      <c r="E67" s="3">
        <v>1479.0686543480001</v>
      </c>
      <c r="F67" s="3">
        <v>121332.77408023299</v>
      </c>
      <c r="G67" s="3">
        <v>0</v>
      </c>
      <c r="H67" s="3">
        <v>127.428239706</v>
      </c>
      <c r="I67" s="3">
        <v>0</v>
      </c>
      <c r="J67" s="3">
        <v>0</v>
      </c>
      <c r="K67" s="3">
        <v>0</v>
      </c>
      <c r="L67" s="3">
        <v>1606.496894054</v>
      </c>
      <c r="M67" s="3">
        <v>0</v>
      </c>
      <c r="N67" s="3">
        <v>155712.966623227</v>
      </c>
      <c r="O67" s="3">
        <v>121332.77408023299</v>
      </c>
      <c r="P67" s="3">
        <v>0</v>
      </c>
      <c r="Q67" s="3">
        <v>480.73261689399999</v>
      </c>
      <c r="R67" s="3">
        <v>0</v>
      </c>
      <c r="S67" s="3">
        <v>1606.496894054</v>
      </c>
      <c r="T67" s="3">
        <v>1606.496894054</v>
      </c>
      <c r="U67" s="3">
        <v>0</v>
      </c>
      <c r="V67" s="3">
        <v>0</v>
      </c>
      <c r="W67" s="3">
        <v>-127.428239706</v>
      </c>
      <c r="X67" s="3">
        <v>1479.0686543480001</v>
      </c>
      <c r="Y67" s="3">
        <v>0</v>
      </c>
      <c r="Z67" s="3">
        <v>121332.77408023299</v>
      </c>
      <c r="AA67" s="3">
        <v>0</v>
      </c>
      <c r="AB67" s="3">
        <v>4.715719</v>
      </c>
      <c r="AC67" s="3">
        <v>0</v>
      </c>
      <c r="AD67" s="3">
        <v>0</v>
      </c>
      <c r="AE67" s="3">
        <v>0</v>
      </c>
      <c r="AF67" s="3">
        <v>0</v>
      </c>
      <c r="AG67" s="3">
        <v>0</v>
      </c>
      <c r="AH67" s="3">
        <v>0</v>
      </c>
      <c r="AI67" s="3">
        <v>0</v>
      </c>
      <c r="AJ67" s="3">
        <v>0</v>
      </c>
      <c r="AK67" s="3">
        <v>0</v>
      </c>
    </row>
    <row r="68" spans="1:37" x14ac:dyDescent="0.2">
      <c r="A68" s="5" t="s">
        <v>200</v>
      </c>
      <c r="B68" s="4">
        <v>44275</v>
      </c>
      <c r="C68" s="3">
        <v>1607.7690744449999</v>
      </c>
      <c r="D68" s="3">
        <v>-126.38830633400001</v>
      </c>
      <c r="E68" s="3">
        <v>1481.380768111</v>
      </c>
      <c r="F68" s="3">
        <v>120328.202702166</v>
      </c>
      <c r="G68" s="3">
        <v>0</v>
      </c>
      <c r="H68" s="3">
        <v>126.38830633400001</v>
      </c>
      <c r="I68" s="3">
        <v>0</v>
      </c>
      <c r="J68" s="3">
        <v>0</v>
      </c>
      <c r="K68" s="3">
        <v>0</v>
      </c>
      <c r="L68" s="3">
        <v>1607.7690744449999</v>
      </c>
      <c r="M68" s="3">
        <v>0</v>
      </c>
      <c r="N68" s="3">
        <v>153659.83588109101</v>
      </c>
      <c r="O68" s="3">
        <v>120328.202702166</v>
      </c>
      <c r="P68" s="3">
        <v>0</v>
      </c>
      <c r="Q68" s="3">
        <v>476.809390044</v>
      </c>
      <c r="R68" s="3">
        <v>0</v>
      </c>
      <c r="S68" s="3">
        <v>1607.7690744449999</v>
      </c>
      <c r="T68" s="3">
        <v>1607.7690744449999</v>
      </c>
      <c r="U68" s="3">
        <v>0</v>
      </c>
      <c r="V68" s="3">
        <v>0</v>
      </c>
      <c r="W68" s="3">
        <v>-126.38830633400001</v>
      </c>
      <c r="X68" s="3">
        <v>1481.380768111</v>
      </c>
      <c r="Y68" s="3">
        <v>0</v>
      </c>
      <c r="Z68" s="3">
        <v>120328.202702166</v>
      </c>
      <c r="AA68" s="3">
        <v>0</v>
      </c>
      <c r="AB68" s="3">
        <v>4.715719</v>
      </c>
      <c r="AC68" s="3">
        <v>0</v>
      </c>
      <c r="AD68" s="3">
        <v>0</v>
      </c>
      <c r="AE68" s="3">
        <v>0</v>
      </c>
      <c r="AF68" s="3">
        <v>0</v>
      </c>
      <c r="AG68" s="3">
        <v>0</v>
      </c>
      <c r="AH68" s="3">
        <v>0</v>
      </c>
      <c r="AI68" s="3">
        <v>0</v>
      </c>
      <c r="AJ68" s="3">
        <v>0</v>
      </c>
      <c r="AK68" s="3">
        <v>0</v>
      </c>
    </row>
    <row r="69" spans="1:37" x14ac:dyDescent="0.2">
      <c r="A69" s="5" t="s">
        <v>199</v>
      </c>
      <c r="B69" s="4">
        <v>44306</v>
      </c>
      <c r="C69" s="3">
        <v>1608.7399865550001</v>
      </c>
      <c r="D69" s="3">
        <v>-125.341877815</v>
      </c>
      <c r="E69" s="3">
        <v>1483.398108741</v>
      </c>
      <c r="F69" s="3">
        <v>119317.666253191</v>
      </c>
      <c r="G69" s="3">
        <v>0</v>
      </c>
      <c r="H69" s="3">
        <v>125.341877815</v>
      </c>
      <c r="I69" s="3">
        <v>0</v>
      </c>
      <c r="J69" s="3">
        <v>0</v>
      </c>
      <c r="K69" s="3">
        <v>0</v>
      </c>
      <c r="L69" s="3">
        <v>1608.7399865550001</v>
      </c>
      <c r="M69" s="3">
        <v>0</v>
      </c>
      <c r="N69" s="3">
        <v>151615.627920264</v>
      </c>
      <c r="O69" s="3">
        <v>119317.666253191</v>
      </c>
      <c r="P69" s="3">
        <v>0</v>
      </c>
      <c r="Q69" s="3">
        <v>472.86165976500001</v>
      </c>
      <c r="R69" s="3">
        <v>0</v>
      </c>
      <c r="S69" s="3">
        <v>1608.7399865550001</v>
      </c>
      <c r="T69" s="3">
        <v>1608.7399865550001</v>
      </c>
      <c r="U69" s="3">
        <v>0</v>
      </c>
      <c r="V69" s="3">
        <v>0</v>
      </c>
      <c r="W69" s="3">
        <v>-125.341877815</v>
      </c>
      <c r="X69" s="3">
        <v>1483.398108741</v>
      </c>
      <c r="Y69" s="3">
        <v>0</v>
      </c>
      <c r="Z69" s="3">
        <v>119317.666253191</v>
      </c>
      <c r="AA69" s="3">
        <v>0</v>
      </c>
      <c r="AB69" s="3">
        <v>4.715719</v>
      </c>
      <c r="AC69" s="3">
        <v>0</v>
      </c>
      <c r="AD69" s="3">
        <v>0</v>
      </c>
      <c r="AE69" s="3">
        <v>0</v>
      </c>
      <c r="AF69" s="3">
        <v>0</v>
      </c>
      <c r="AG69" s="3">
        <v>0</v>
      </c>
      <c r="AH69" s="3">
        <v>0</v>
      </c>
      <c r="AI69" s="3">
        <v>0</v>
      </c>
      <c r="AJ69" s="3">
        <v>0</v>
      </c>
      <c r="AK69" s="3">
        <v>0</v>
      </c>
    </row>
    <row r="70" spans="1:37" x14ac:dyDescent="0.2">
      <c r="A70" s="5" t="s">
        <v>198</v>
      </c>
      <c r="B70" s="4">
        <v>44336</v>
      </c>
      <c r="C70" s="3">
        <v>1609.4106365939999</v>
      </c>
      <c r="D70" s="3">
        <v>-124.28923568</v>
      </c>
      <c r="E70" s="3">
        <v>1485.1214009140001</v>
      </c>
      <c r="F70" s="3">
        <v>118301.435340432</v>
      </c>
      <c r="G70" s="3">
        <v>0</v>
      </c>
      <c r="H70" s="3">
        <v>124.28923568</v>
      </c>
      <c r="I70" s="3">
        <v>0</v>
      </c>
      <c r="J70" s="3">
        <v>0</v>
      </c>
      <c r="K70" s="3">
        <v>0</v>
      </c>
      <c r="L70" s="3">
        <v>1609.4106365939999</v>
      </c>
      <c r="M70" s="3">
        <v>0</v>
      </c>
      <c r="N70" s="3">
        <v>149580.68435647999</v>
      </c>
      <c r="O70" s="3">
        <v>118301.435340432</v>
      </c>
      <c r="P70" s="3">
        <v>0</v>
      </c>
      <c r="Q70" s="3">
        <v>468.89048815500001</v>
      </c>
      <c r="R70" s="3">
        <v>0</v>
      </c>
      <c r="S70" s="3">
        <v>1609.4106365939999</v>
      </c>
      <c r="T70" s="3">
        <v>1609.4106365939999</v>
      </c>
      <c r="U70" s="3">
        <v>0</v>
      </c>
      <c r="V70" s="3">
        <v>0</v>
      </c>
      <c r="W70" s="3">
        <v>-124.28923568</v>
      </c>
      <c r="X70" s="3">
        <v>1485.1214009140001</v>
      </c>
      <c r="Y70" s="3">
        <v>0</v>
      </c>
      <c r="Z70" s="3">
        <v>118301.435340432</v>
      </c>
      <c r="AA70" s="3">
        <v>0</v>
      </c>
      <c r="AB70" s="3">
        <v>4.715719</v>
      </c>
      <c r="AC70" s="3">
        <v>0</v>
      </c>
      <c r="AD70" s="3">
        <v>0</v>
      </c>
      <c r="AE70" s="3">
        <v>0</v>
      </c>
      <c r="AF70" s="3">
        <v>0</v>
      </c>
      <c r="AG70" s="3">
        <v>0</v>
      </c>
      <c r="AH70" s="3">
        <v>0</v>
      </c>
      <c r="AI70" s="3">
        <v>0</v>
      </c>
      <c r="AJ70" s="3">
        <v>0</v>
      </c>
      <c r="AK70" s="3">
        <v>0</v>
      </c>
    </row>
    <row r="71" spans="1:37" x14ac:dyDescent="0.2">
      <c r="A71" s="5" t="s">
        <v>197</v>
      </c>
      <c r="B71" s="4">
        <v>44367</v>
      </c>
      <c r="C71" s="3">
        <v>1609.782156644</v>
      </c>
      <c r="D71" s="3">
        <v>-123.230661813</v>
      </c>
      <c r="E71" s="3">
        <v>1486.5514948309999</v>
      </c>
      <c r="F71" s="3">
        <v>117279.78078423601</v>
      </c>
      <c r="G71" s="3">
        <v>0</v>
      </c>
      <c r="H71" s="3">
        <v>123.230661813</v>
      </c>
      <c r="I71" s="3">
        <v>0</v>
      </c>
      <c r="J71" s="3">
        <v>0</v>
      </c>
      <c r="K71" s="3">
        <v>0</v>
      </c>
      <c r="L71" s="3">
        <v>1609.782156644</v>
      </c>
      <c r="M71" s="3">
        <v>0</v>
      </c>
      <c r="N71" s="3">
        <v>147555.33990487899</v>
      </c>
      <c r="O71" s="3">
        <v>117279.78078423601</v>
      </c>
      <c r="P71" s="3">
        <v>0</v>
      </c>
      <c r="Q71" s="3">
        <v>464.89693863500003</v>
      </c>
      <c r="R71" s="3">
        <v>0</v>
      </c>
      <c r="S71" s="3">
        <v>1609.782156644</v>
      </c>
      <c r="T71" s="3">
        <v>1609.782156644</v>
      </c>
      <c r="U71" s="3">
        <v>0</v>
      </c>
      <c r="V71" s="3">
        <v>0</v>
      </c>
      <c r="W71" s="3">
        <v>-123.230661813</v>
      </c>
      <c r="X71" s="3">
        <v>1486.5514948309999</v>
      </c>
      <c r="Y71" s="3">
        <v>0</v>
      </c>
      <c r="Z71" s="3">
        <v>117279.78078423601</v>
      </c>
      <c r="AA71" s="3">
        <v>0</v>
      </c>
      <c r="AB71" s="3">
        <v>4.715719</v>
      </c>
      <c r="AC71" s="3">
        <v>0</v>
      </c>
      <c r="AD71" s="3">
        <v>0</v>
      </c>
      <c r="AE71" s="3">
        <v>0</v>
      </c>
      <c r="AF71" s="3">
        <v>0</v>
      </c>
      <c r="AG71" s="3">
        <v>0</v>
      </c>
      <c r="AH71" s="3">
        <v>0</v>
      </c>
      <c r="AI71" s="3">
        <v>0</v>
      </c>
      <c r="AJ71" s="3">
        <v>0</v>
      </c>
      <c r="AK71" s="3">
        <v>0</v>
      </c>
    </row>
    <row r="72" spans="1:37" x14ac:dyDescent="0.2">
      <c r="A72" s="5" t="s">
        <v>196</v>
      </c>
      <c r="B72" s="4">
        <v>44397</v>
      </c>
      <c r="C72" s="3">
        <v>1610.145001138</v>
      </c>
      <c r="D72" s="3">
        <v>-122.166438317</v>
      </c>
      <c r="E72" s="3">
        <v>1487.978562821</v>
      </c>
      <c r="F72" s="3">
        <v>116273.857402106</v>
      </c>
      <c r="G72" s="3">
        <v>0</v>
      </c>
      <c r="H72" s="3">
        <v>122.166438317</v>
      </c>
      <c r="I72" s="3">
        <v>0</v>
      </c>
      <c r="J72" s="3">
        <v>0</v>
      </c>
      <c r="K72" s="3">
        <v>0</v>
      </c>
      <c r="L72" s="3">
        <v>1610.145001138</v>
      </c>
      <c r="M72" s="3">
        <v>0</v>
      </c>
      <c r="N72" s="3">
        <v>145539.92230710899</v>
      </c>
      <c r="O72" s="3">
        <v>116273.857402106</v>
      </c>
      <c r="P72" s="3">
        <v>0</v>
      </c>
      <c r="Q72" s="3">
        <v>482.05518069099998</v>
      </c>
      <c r="R72" s="3">
        <v>0</v>
      </c>
      <c r="S72" s="3">
        <v>1610.145001138</v>
      </c>
      <c r="T72" s="3">
        <v>1610.145001138</v>
      </c>
      <c r="U72" s="3">
        <v>0</v>
      </c>
      <c r="V72" s="3">
        <v>0</v>
      </c>
      <c r="W72" s="3">
        <v>-122.166438317</v>
      </c>
      <c r="X72" s="3">
        <v>1487.978562821</v>
      </c>
      <c r="Y72" s="3">
        <v>0</v>
      </c>
      <c r="Z72" s="3">
        <v>116273.857402106</v>
      </c>
      <c r="AA72" s="3">
        <v>0</v>
      </c>
      <c r="AB72" s="3">
        <v>4.9323610000000002</v>
      </c>
      <c r="AC72" s="3">
        <v>0</v>
      </c>
      <c r="AD72" s="3">
        <v>0</v>
      </c>
      <c r="AE72" s="3">
        <v>0</v>
      </c>
      <c r="AF72" s="3">
        <v>0</v>
      </c>
      <c r="AG72" s="3">
        <v>0</v>
      </c>
      <c r="AH72" s="3">
        <v>0</v>
      </c>
      <c r="AI72" s="3">
        <v>0</v>
      </c>
      <c r="AJ72" s="3">
        <v>0</v>
      </c>
      <c r="AK72" s="3">
        <v>0</v>
      </c>
    </row>
    <row r="73" spans="1:37" x14ac:dyDescent="0.2">
      <c r="A73" s="5" t="s">
        <v>195</v>
      </c>
      <c r="B73" s="4">
        <v>44428</v>
      </c>
      <c r="C73" s="3">
        <v>1610.2113247780001</v>
      </c>
      <c r="D73" s="3">
        <v>-121.118601461</v>
      </c>
      <c r="E73" s="3">
        <v>1489.092723317</v>
      </c>
      <c r="F73" s="3">
        <v>115262.685211763</v>
      </c>
      <c r="G73" s="3">
        <v>0</v>
      </c>
      <c r="H73" s="3">
        <v>121.118601461</v>
      </c>
      <c r="I73" s="3">
        <v>0</v>
      </c>
      <c r="J73" s="3">
        <v>0</v>
      </c>
      <c r="K73" s="3">
        <v>0</v>
      </c>
      <c r="L73" s="3">
        <v>1610.2113247780001</v>
      </c>
      <c r="M73" s="3">
        <v>0</v>
      </c>
      <c r="N73" s="3">
        <v>143534.752262975</v>
      </c>
      <c r="O73" s="3">
        <v>115262.685211763</v>
      </c>
      <c r="P73" s="3">
        <v>0</v>
      </c>
      <c r="Q73" s="3">
        <v>477.92053297500001</v>
      </c>
      <c r="R73" s="3">
        <v>0</v>
      </c>
      <c r="S73" s="3">
        <v>1610.2113247780001</v>
      </c>
      <c r="T73" s="3">
        <v>1610.2113247780001</v>
      </c>
      <c r="U73" s="3">
        <v>0</v>
      </c>
      <c r="V73" s="3">
        <v>0</v>
      </c>
      <c r="W73" s="3">
        <v>-121.118601461</v>
      </c>
      <c r="X73" s="3">
        <v>1489.092723317</v>
      </c>
      <c r="Y73" s="3">
        <v>0</v>
      </c>
      <c r="Z73" s="3">
        <v>115262.685211763</v>
      </c>
      <c r="AA73" s="3">
        <v>0</v>
      </c>
      <c r="AB73" s="3">
        <v>4.9323610000000002</v>
      </c>
      <c r="AC73" s="3">
        <v>0</v>
      </c>
      <c r="AD73" s="3">
        <v>0</v>
      </c>
      <c r="AE73" s="3">
        <v>0</v>
      </c>
      <c r="AF73" s="3">
        <v>0</v>
      </c>
      <c r="AG73" s="3">
        <v>0</v>
      </c>
      <c r="AH73" s="3">
        <v>0</v>
      </c>
      <c r="AI73" s="3">
        <v>0</v>
      </c>
      <c r="AJ73" s="3">
        <v>0</v>
      </c>
      <c r="AK73" s="3">
        <v>0</v>
      </c>
    </row>
    <row r="74" spans="1:37" x14ac:dyDescent="0.2">
      <c r="A74" s="5" t="s">
        <v>194</v>
      </c>
      <c r="B74" s="4">
        <v>44459</v>
      </c>
      <c r="C74" s="3">
        <v>1609.9824712530001</v>
      </c>
      <c r="D74" s="3">
        <v>-120.06529709599999</v>
      </c>
      <c r="E74" s="3">
        <v>1489.9171741570001</v>
      </c>
      <c r="F74" s="3">
        <v>114246.53234868401</v>
      </c>
      <c r="G74" s="3">
        <v>0</v>
      </c>
      <c r="H74" s="3">
        <v>120.06529709599999</v>
      </c>
      <c r="I74" s="3">
        <v>0</v>
      </c>
      <c r="J74" s="3">
        <v>0</v>
      </c>
      <c r="K74" s="3">
        <v>0</v>
      </c>
      <c r="L74" s="3">
        <v>1609.9824712530001</v>
      </c>
      <c r="M74" s="3">
        <v>0</v>
      </c>
      <c r="N74" s="3">
        <v>141540.14336663301</v>
      </c>
      <c r="O74" s="3">
        <v>114246.53234868401</v>
      </c>
      <c r="P74" s="3">
        <v>0</v>
      </c>
      <c r="Q74" s="3">
        <v>473.76431107799999</v>
      </c>
      <c r="R74" s="3">
        <v>0</v>
      </c>
      <c r="S74" s="3">
        <v>1609.9824712530001</v>
      </c>
      <c r="T74" s="3">
        <v>1609.9824712530001</v>
      </c>
      <c r="U74" s="3">
        <v>0</v>
      </c>
      <c r="V74" s="3">
        <v>0</v>
      </c>
      <c r="W74" s="3">
        <v>-120.06529709599999</v>
      </c>
      <c r="X74" s="3">
        <v>1489.9171741570001</v>
      </c>
      <c r="Y74" s="3">
        <v>0</v>
      </c>
      <c r="Z74" s="3">
        <v>114246.53234868401</v>
      </c>
      <c r="AA74" s="3">
        <v>0</v>
      </c>
      <c r="AB74" s="3">
        <v>4.9323610000000002</v>
      </c>
      <c r="AC74" s="3">
        <v>0</v>
      </c>
      <c r="AD74" s="3">
        <v>0</v>
      </c>
      <c r="AE74" s="3">
        <v>0</v>
      </c>
      <c r="AF74" s="3">
        <v>0</v>
      </c>
      <c r="AG74" s="3">
        <v>0</v>
      </c>
      <c r="AH74" s="3">
        <v>0</v>
      </c>
      <c r="AI74" s="3">
        <v>0</v>
      </c>
      <c r="AJ74" s="3">
        <v>0</v>
      </c>
      <c r="AK74" s="3">
        <v>0</v>
      </c>
    </row>
    <row r="75" spans="1:37" x14ac:dyDescent="0.2">
      <c r="A75" s="5" t="s">
        <v>193</v>
      </c>
      <c r="B75" s="4">
        <v>44489</v>
      </c>
      <c r="C75" s="3">
        <v>1609.4599063159999</v>
      </c>
      <c r="D75" s="3">
        <v>-119.00680453</v>
      </c>
      <c r="E75" s="3">
        <v>1490.4531017859999</v>
      </c>
      <c r="F75" s="3">
        <v>113225.66686401601</v>
      </c>
      <c r="G75" s="3">
        <v>0</v>
      </c>
      <c r="H75" s="3">
        <v>119.00680453</v>
      </c>
      <c r="I75" s="3">
        <v>0</v>
      </c>
      <c r="J75" s="3">
        <v>0</v>
      </c>
      <c r="K75" s="3">
        <v>0</v>
      </c>
      <c r="L75" s="3">
        <v>1609.4599063159999</v>
      </c>
      <c r="M75" s="3">
        <v>0</v>
      </c>
      <c r="N75" s="3">
        <v>139556.402047321</v>
      </c>
      <c r="O75" s="3">
        <v>113225.66686401601</v>
      </c>
      <c r="P75" s="3">
        <v>0</v>
      </c>
      <c r="Q75" s="3">
        <v>469.58761711800003</v>
      </c>
      <c r="R75" s="3">
        <v>0</v>
      </c>
      <c r="S75" s="3">
        <v>1609.4599063159999</v>
      </c>
      <c r="T75" s="3">
        <v>1609.4599063159999</v>
      </c>
      <c r="U75" s="3">
        <v>0</v>
      </c>
      <c r="V75" s="3">
        <v>0</v>
      </c>
      <c r="W75" s="3">
        <v>-119.00680453</v>
      </c>
      <c r="X75" s="3">
        <v>1490.4531017859999</v>
      </c>
      <c r="Y75" s="3">
        <v>0</v>
      </c>
      <c r="Z75" s="3">
        <v>113225.66686401601</v>
      </c>
      <c r="AA75" s="3">
        <v>0</v>
      </c>
      <c r="AB75" s="3">
        <v>4.9323610000000002</v>
      </c>
      <c r="AC75" s="3">
        <v>0</v>
      </c>
      <c r="AD75" s="3">
        <v>0</v>
      </c>
      <c r="AE75" s="3">
        <v>0</v>
      </c>
      <c r="AF75" s="3">
        <v>0</v>
      </c>
      <c r="AG75" s="3">
        <v>0</v>
      </c>
      <c r="AH75" s="3">
        <v>0</v>
      </c>
      <c r="AI75" s="3">
        <v>0</v>
      </c>
      <c r="AJ75" s="3">
        <v>0</v>
      </c>
      <c r="AK75" s="3">
        <v>0</v>
      </c>
    </row>
    <row r="76" spans="1:37" x14ac:dyDescent="0.2">
      <c r="A76" s="5" t="s">
        <v>192</v>
      </c>
      <c r="B76" s="4">
        <v>44520</v>
      </c>
      <c r="C76" s="3">
        <v>1608.645216464</v>
      </c>
      <c r="D76" s="3">
        <v>-117.943402983</v>
      </c>
      <c r="E76" s="3">
        <v>1490.701813481</v>
      </c>
      <c r="F76" s="3">
        <v>112200.356603401</v>
      </c>
      <c r="G76" s="3">
        <v>0</v>
      </c>
      <c r="H76" s="3">
        <v>117.943402983</v>
      </c>
      <c r="I76" s="3">
        <v>0</v>
      </c>
      <c r="J76" s="3">
        <v>0</v>
      </c>
      <c r="K76" s="3">
        <v>0</v>
      </c>
      <c r="L76" s="3">
        <v>1608.645216464</v>
      </c>
      <c r="M76" s="3">
        <v>0</v>
      </c>
      <c r="N76" s="3">
        <v>137583.827514634</v>
      </c>
      <c r="O76" s="3">
        <v>112200.356603401</v>
      </c>
      <c r="P76" s="3">
        <v>0</v>
      </c>
      <c r="Q76" s="3">
        <v>465.39155286599998</v>
      </c>
      <c r="R76" s="3">
        <v>0</v>
      </c>
      <c r="S76" s="3">
        <v>1608.645216464</v>
      </c>
      <c r="T76" s="3">
        <v>1608.645216464</v>
      </c>
      <c r="U76" s="3">
        <v>0</v>
      </c>
      <c r="V76" s="3">
        <v>0</v>
      </c>
      <c r="W76" s="3">
        <v>-117.943402983</v>
      </c>
      <c r="X76" s="3">
        <v>1490.701813481</v>
      </c>
      <c r="Y76" s="3">
        <v>0</v>
      </c>
      <c r="Z76" s="3">
        <v>112200.356603401</v>
      </c>
      <c r="AA76" s="3">
        <v>0</v>
      </c>
      <c r="AB76" s="3">
        <v>4.9323610000000002</v>
      </c>
      <c r="AC76" s="3">
        <v>0</v>
      </c>
      <c r="AD76" s="3">
        <v>0</v>
      </c>
      <c r="AE76" s="3">
        <v>0</v>
      </c>
      <c r="AF76" s="3">
        <v>0</v>
      </c>
      <c r="AG76" s="3">
        <v>0</v>
      </c>
      <c r="AH76" s="3">
        <v>0</v>
      </c>
      <c r="AI76" s="3">
        <v>0</v>
      </c>
      <c r="AJ76" s="3">
        <v>0</v>
      </c>
      <c r="AK76" s="3">
        <v>0</v>
      </c>
    </row>
    <row r="77" spans="1:37" x14ac:dyDescent="0.2">
      <c r="A77" s="5" t="s">
        <v>191</v>
      </c>
      <c r="B77" s="4">
        <v>44550</v>
      </c>
      <c r="C77" s="3">
        <v>1607.5401075509999</v>
      </c>
      <c r="D77" s="3">
        <v>-116.875371462</v>
      </c>
      <c r="E77" s="3">
        <v>1490.6647360899999</v>
      </c>
      <c r="F77" s="3">
        <v>111170.869086559</v>
      </c>
      <c r="G77" s="3">
        <v>0</v>
      </c>
      <c r="H77" s="3">
        <v>116.875371462</v>
      </c>
      <c r="I77" s="3">
        <v>0</v>
      </c>
      <c r="J77" s="3">
        <v>0</v>
      </c>
      <c r="K77" s="3">
        <v>0</v>
      </c>
      <c r="L77" s="3">
        <v>1607.5401075509999</v>
      </c>
      <c r="M77" s="3">
        <v>0</v>
      </c>
      <c r="N77" s="3">
        <v>135622.71170833099</v>
      </c>
      <c r="O77" s="3">
        <v>111170.869086559</v>
      </c>
      <c r="P77" s="3">
        <v>0</v>
      </c>
      <c r="Q77" s="3">
        <v>461.17721924699998</v>
      </c>
      <c r="R77" s="3">
        <v>0</v>
      </c>
      <c r="S77" s="3">
        <v>1607.5401075509999</v>
      </c>
      <c r="T77" s="3">
        <v>1607.5401075509999</v>
      </c>
      <c r="U77" s="3">
        <v>0</v>
      </c>
      <c r="V77" s="3">
        <v>0</v>
      </c>
      <c r="W77" s="3">
        <v>-116.875371462</v>
      </c>
      <c r="X77" s="3">
        <v>1490.6647360899999</v>
      </c>
      <c r="Y77" s="3">
        <v>0</v>
      </c>
      <c r="Z77" s="3">
        <v>111170.869086559</v>
      </c>
      <c r="AA77" s="3">
        <v>0</v>
      </c>
      <c r="AB77" s="3">
        <v>4.9323610000000002</v>
      </c>
      <c r="AC77" s="3">
        <v>0</v>
      </c>
      <c r="AD77" s="3">
        <v>0</v>
      </c>
      <c r="AE77" s="3">
        <v>0</v>
      </c>
      <c r="AF77" s="3">
        <v>0</v>
      </c>
      <c r="AG77" s="3">
        <v>0</v>
      </c>
      <c r="AH77" s="3">
        <v>0</v>
      </c>
      <c r="AI77" s="3">
        <v>0</v>
      </c>
      <c r="AJ77" s="3">
        <v>0</v>
      </c>
      <c r="AK77" s="3">
        <v>0</v>
      </c>
    </row>
    <row r="78" spans="1:37" x14ac:dyDescent="0.2">
      <c r="A78" s="5" t="s">
        <v>190</v>
      </c>
      <c r="B78" s="4">
        <v>44581</v>
      </c>
      <c r="C78" s="3">
        <v>1606.146403322</v>
      </c>
      <c r="D78" s="3">
        <v>-115.80298863199999</v>
      </c>
      <c r="E78" s="3">
        <v>1490.3434146899999</v>
      </c>
      <c r="F78" s="3">
        <v>110137.471387717</v>
      </c>
      <c r="G78" s="3">
        <v>0</v>
      </c>
      <c r="H78" s="3">
        <v>115.80298863199999</v>
      </c>
      <c r="I78" s="3">
        <v>0</v>
      </c>
      <c r="J78" s="3">
        <v>0</v>
      </c>
      <c r="K78" s="3">
        <v>0</v>
      </c>
      <c r="L78" s="3">
        <v>1606.146403322</v>
      </c>
      <c r="M78" s="3">
        <v>0</v>
      </c>
      <c r="N78" s="3">
        <v>133673.33925265801</v>
      </c>
      <c r="O78" s="3">
        <v>110137.471387718</v>
      </c>
      <c r="P78" s="3">
        <v>0</v>
      </c>
      <c r="Q78" s="3">
        <v>456.94571584900001</v>
      </c>
      <c r="R78" s="3">
        <v>0</v>
      </c>
      <c r="S78" s="3">
        <v>1606.146403322</v>
      </c>
      <c r="T78" s="3">
        <v>1606.146403322</v>
      </c>
      <c r="U78" s="3">
        <v>0</v>
      </c>
      <c r="V78" s="3">
        <v>0</v>
      </c>
      <c r="W78" s="3">
        <v>-115.80298863199999</v>
      </c>
      <c r="X78" s="3">
        <v>1490.3434146899999</v>
      </c>
      <c r="Y78" s="3">
        <v>0</v>
      </c>
      <c r="Z78" s="3">
        <v>110137.471387717</v>
      </c>
      <c r="AA78" s="3">
        <v>0</v>
      </c>
      <c r="AB78" s="3">
        <v>4.9323610000000002</v>
      </c>
      <c r="AC78" s="3">
        <v>0</v>
      </c>
      <c r="AD78" s="3">
        <v>0</v>
      </c>
      <c r="AE78" s="3">
        <v>0</v>
      </c>
      <c r="AF78" s="3">
        <v>0</v>
      </c>
      <c r="AG78" s="3">
        <v>0</v>
      </c>
      <c r="AH78" s="3">
        <v>0</v>
      </c>
      <c r="AI78" s="3">
        <v>0</v>
      </c>
      <c r="AJ78" s="3">
        <v>0</v>
      </c>
      <c r="AK78" s="3">
        <v>0</v>
      </c>
    </row>
    <row r="79" spans="1:37" x14ac:dyDescent="0.2">
      <c r="A79" s="5" t="s">
        <v>189</v>
      </c>
      <c r="B79" s="4">
        <v>44612</v>
      </c>
      <c r="C79" s="3">
        <v>1604.466043873</v>
      </c>
      <c r="D79" s="3">
        <v>-114.72653269600001</v>
      </c>
      <c r="E79" s="3">
        <v>1489.7395111779999</v>
      </c>
      <c r="F79" s="3">
        <v>109100.430016966</v>
      </c>
      <c r="G79" s="3">
        <v>0</v>
      </c>
      <c r="H79" s="3">
        <v>114.72653269600001</v>
      </c>
      <c r="I79" s="3">
        <v>0</v>
      </c>
      <c r="J79" s="3">
        <v>0</v>
      </c>
      <c r="K79" s="3">
        <v>0</v>
      </c>
      <c r="L79" s="3">
        <v>1604.466043873</v>
      </c>
      <c r="M79" s="3">
        <v>0</v>
      </c>
      <c r="N79" s="3">
        <v>131735.987415173</v>
      </c>
      <c r="O79" s="3">
        <v>109100.430016966</v>
      </c>
      <c r="P79" s="3">
        <v>0</v>
      </c>
      <c r="Q79" s="3">
        <v>452.69814042600001</v>
      </c>
      <c r="R79" s="3">
        <v>0</v>
      </c>
      <c r="S79" s="3">
        <v>1604.466043873</v>
      </c>
      <c r="T79" s="3">
        <v>1604.466043873</v>
      </c>
      <c r="U79" s="3">
        <v>0</v>
      </c>
      <c r="V79" s="3">
        <v>0</v>
      </c>
      <c r="W79" s="3">
        <v>-114.72653269600001</v>
      </c>
      <c r="X79" s="3">
        <v>1489.7395111779999</v>
      </c>
      <c r="Y79" s="3">
        <v>0</v>
      </c>
      <c r="Z79" s="3">
        <v>109100.430016966</v>
      </c>
      <c r="AA79" s="3">
        <v>0</v>
      </c>
      <c r="AB79" s="3">
        <v>4.9323610000000002</v>
      </c>
      <c r="AC79" s="3">
        <v>0</v>
      </c>
      <c r="AD79" s="3">
        <v>0</v>
      </c>
      <c r="AE79" s="3">
        <v>0</v>
      </c>
      <c r="AF79" s="3">
        <v>0</v>
      </c>
      <c r="AG79" s="3">
        <v>0</v>
      </c>
      <c r="AH79" s="3">
        <v>0</v>
      </c>
      <c r="AI79" s="3">
        <v>0</v>
      </c>
      <c r="AJ79" s="3">
        <v>0</v>
      </c>
      <c r="AK79" s="3">
        <v>0</v>
      </c>
    </row>
    <row r="80" spans="1:37" x14ac:dyDescent="0.2">
      <c r="A80" s="5" t="s">
        <v>188</v>
      </c>
      <c r="B80" s="4">
        <v>44640</v>
      </c>
      <c r="C80" s="3">
        <v>1602.5010840489999</v>
      </c>
      <c r="D80" s="3">
        <v>-113.646281268</v>
      </c>
      <c r="E80" s="3">
        <v>1488.854802781</v>
      </c>
      <c r="F80" s="3">
        <v>108060.01080259999</v>
      </c>
      <c r="G80" s="3">
        <v>0</v>
      </c>
      <c r="H80" s="3">
        <v>113.646281268</v>
      </c>
      <c r="I80" s="3">
        <v>0</v>
      </c>
      <c r="J80" s="3">
        <v>0</v>
      </c>
      <c r="K80" s="3">
        <v>0</v>
      </c>
      <c r="L80" s="3">
        <v>1602.5010840489999</v>
      </c>
      <c r="M80" s="3">
        <v>0</v>
      </c>
      <c r="N80" s="3">
        <v>129810.92607005899</v>
      </c>
      <c r="O80" s="3">
        <v>108060.01080259999</v>
      </c>
      <c r="P80" s="3">
        <v>0</v>
      </c>
      <c r="Q80" s="3">
        <v>448.43558841599997</v>
      </c>
      <c r="R80" s="3">
        <v>0</v>
      </c>
      <c r="S80" s="3">
        <v>1602.5010840489999</v>
      </c>
      <c r="T80" s="3">
        <v>1602.5010840489999</v>
      </c>
      <c r="U80" s="3">
        <v>0</v>
      </c>
      <c r="V80" s="3">
        <v>0</v>
      </c>
      <c r="W80" s="3">
        <v>-113.646281268</v>
      </c>
      <c r="X80" s="3">
        <v>1488.854802781</v>
      </c>
      <c r="Y80" s="3">
        <v>0</v>
      </c>
      <c r="Z80" s="3">
        <v>108060.01080259999</v>
      </c>
      <c r="AA80" s="3">
        <v>0</v>
      </c>
      <c r="AB80" s="3">
        <v>4.9323610000000002</v>
      </c>
      <c r="AC80" s="3">
        <v>0</v>
      </c>
      <c r="AD80" s="3">
        <v>0</v>
      </c>
      <c r="AE80" s="3">
        <v>0</v>
      </c>
      <c r="AF80" s="3">
        <v>0</v>
      </c>
      <c r="AG80" s="3">
        <v>0</v>
      </c>
      <c r="AH80" s="3">
        <v>0</v>
      </c>
      <c r="AI80" s="3">
        <v>0</v>
      </c>
      <c r="AJ80" s="3">
        <v>0</v>
      </c>
      <c r="AK80" s="3">
        <v>0</v>
      </c>
    </row>
    <row r="81" spans="1:37" x14ac:dyDescent="0.2">
      <c r="A81" s="5" t="s">
        <v>187</v>
      </c>
      <c r="B81" s="4">
        <v>44671</v>
      </c>
      <c r="C81" s="3">
        <v>1600.2536917570001</v>
      </c>
      <c r="D81" s="3">
        <v>-112.562511253</v>
      </c>
      <c r="E81" s="3">
        <v>1487.6911805039999</v>
      </c>
      <c r="F81" s="3">
        <v>107016.478774548</v>
      </c>
      <c r="G81" s="3">
        <v>0</v>
      </c>
      <c r="H81" s="3">
        <v>112.562511253</v>
      </c>
      <c r="I81" s="3">
        <v>0</v>
      </c>
      <c r="J81" s="3">
        <v>0</v>
      </c>
      <c r="K81" s="3">
        <v>0</v>
      </c>
      <c r="L81" s="3">
        <v>1600.2536917570001</v>
      </c>
      <c r="M81" s="3">
        <v>0</v>
      </c>
      <c r="N81" s="3">
        <v>127898.417665902</v>
      </c>
      <c r="O81" s="3">
        <v>107016.478774548</v>
      </c>
      <c r="P81" s="3">
        <v>0</v>
      </c>
      <c r="Q81" s="3">
        <v>444.159152452</v>
      </c>
      <c r="R81" s="3">
        <v>0</v>
      </c>
      <c r="S81" s="3">
        <v>1600.2536917570001</v>
      </c>
      <c r="T81" s="3">
        <v>1600.2536917570001</v>
      </c>
      <c r="U81" s="3">
        <v>0</v>
      </c>
      <c r="V81" s="3">
        <v>0</v>
      </c>
      <c r="W81" s="3">
        <v>-112.562511253</v>
      </c>
      <c r="X81" s="3">
        <v>1487.6911805039999</v>
      </c>
      <c r="Y81" s="3">
        <v>0</v>
      </c>
      <c r="Z81" s="3">
        <v>107016.478774548</v>
      </c>
      <c r="AA81" s="3">
        <v>0</v>
      </c>
      <c r="AB81" s="3">
        <v>4.9323610000000002</v>
      </c>
      <c r="AC81" s="3">
        <v>0</v>
      </c>
      <c r="AD81" s="3">
        <v>0</v>
      </c>
      <c r="AE81" s="3">
        <v>0</v>
      </c>
      <c r="AF81" s="3">
        <v>0</v>
      </c>
      <c r="AG81" s="3">
        <v>0</v>
      </c>
      <c r="AH81" s="3">
        <v>0</v>
      </c>
      <c r="AI81" s="3">
        <v>0</v>
      </c>
      <c r="AJ81" s="3">
        <v>0</v>
      </c>
      <c r="AK81" s="3">
        <v>0</v>
      </c>
    </row>
    <row r="82" spans="1:37" x14ac:dyDescent="0.2">
      <c r="A82" s="5" t="s">
        <v>186</v>
      </c>
      <c r="B82" s="4">
        <v>44701</v>
      </c>
      <c r="C82" s="3">
        <v>1597.7261462229999</v>
      </c>
      <c r="D82" s="3">
        <v>-111.475498723</v>
      </c>
      <c r="E82" s="3">
        <v>1486.2506475</v>
      </c>
      <c r="F82" s="3">
        <v>105970.09804893599</v>
      </c>
      <c r="G82" s="3">
        <v>0</v>
      </c>
      <c r="H82" s="3">
        <v>111.475498723</v>
      </c>
      <c r="I82" s="3">
        <v>0</v>
      </c>
      <c r="J82" s="3">
        <v>0</v>
      </c>
      <c r="K82" s="3">
        <v>0</v>
      </c>
      <c r="L82" s="3">
        <v>1597.7261462229999</v>
      </c>
      <c r="M82" s="3">
        <v>0</v>
      </c>
      <c r="N82" s="3">
        <v>125998.717197901</v>
      </c>
      <c r="O82" s="3">
        <v>105970.09804893599</v>
      </c>
      <c r="P82" s="3">
        <v>0</v>
      </c>
      <c r="Q82" s="3">
        <v>439.86992188699998</v>
      </c>
      <c r="R82" s="3">
        <v>0</v>
      </c>
      <c r="S82" s="3">
        <v>1597.7261462229999</v>
      </c>
      <c r="T82" s="3">
        <v>1597.7261462229999</v>
      </c>
      <c r="U82" s="3">
        <v>0</v>
      </c>
      <c r="V82" s="3">
        <v>0</v>
      </c>
      <c r="W82" s="3">
        <v>-111.475498723</v>
      </c>
      <c r="X82" s="3">
        <v>1486.2506475</v>
      </c>
      <c r="Y82" s="3">
        <v>0</v>
      </c>
      <c r="Z82" s="3">
        <v>105970.09804893599</v>
      </c>
      <c r="AA82" s="3">
        <v>0</v>
      </c>
      <c r="AB82" s="3">
        <v>4.9323610000000002</v>
      </c>
      <c r="AC82" s="3">
        <v>0</v>
      </c>
      <c r="AD82" s="3">
        <v>0</v>
      </c>
      <c r="AE82" s="3">
        <v>0</v>
      </c>
      <c r="AF82" s="3">
        <v>0</v>
      </c>
      <c r="AG82" s="3">
        <v>0</v>
      </c>
      <c r="AH82" s="3">
        <v>0</v>
      </c>
      <c r="AI82" s="3">
        <v>0</v>
      </c>
      <c r="AJ82" s="3">
        <v>0</v>
      </c>
      <c r="AK82" s="3">
        <v>0</v>
      </c>
    </row>
    <row r="83" spans="1:37" x14ac:dyDescent="0.2">
      <c r="A83" s="5" t="s">
        <v>185</v>
      </c>
      <c r="B83" s="4">
        <v>44732</v>
      </c>
      <c r="C83" s="3">
        <v>1594.9208361789999</v>
      </c>
      <c r="D83" s="3">
        <v>-110.385518801</v>
      </c>
      <c r="E83" s="3">
        <v>1484.5353173779999</v>
      </c>
      <c r="F83" s="3">
        <v>104921.131713877</v>
      </c>
      <c r="G83" s="3">
        <v>0</v>
      </c>
      <c r="H83" s="3">
        <v>110.385518801</v>
      </c>
      <c r="I83" s="3">
        <v>0</v>
      </c>
      <c r="J83" s="3">
        <v>0</v>
      </c>
      <c r="K83" s="3">
        <v>0</v>
      </c>
      <c r="L83" s="3">
        <v>1594.9208361789999</v>
      </c>
      <c r="M83" s="3">
        <v>0</v>
      </c>
      <c r="N83" s="3">
        <v>124112.07218449999</v>
      </c>
      <c r="O83" s="3">
        <v>104921.131713877</v>
      </c>
      <c r="P83" s="3">
        <v>0</v>
      </c>
      <c r="Q83" s="3">
        <v>435.56898231899999</v>
      </c>
      <c r="R83" s="3">
        <v>0</v>
      </c>
      <c r="S83" s="3">
        <v>1594.9208361789999</v>
      </c>
      <c r="T83" s="3">
        <v>1594.9208361789999</v>
      </c>
      <c r="U83" s="3">
        <v>0</v>
      </c>
      <c r="V83" s="3">
        <v>0</v>
      </c>
      <c r="W83" s="3">
        <v>-110.385518801</v>
      </c>
      <c r="X83" s="3">
        <v>1484.5353173779999</v>
      </c>
      <c r="Y83" s="3">
        <v>0</v>
      </c>
      <c r="Z83" s="3">
        <v>104921.131713877</v>
      </c>
      <c r="AA83" s="3">
        <v>0</v>
      </c>
      <c r="AB83" s="3">
        <v>4.9323610000000002</v>
      </c>
      <c r="AC83" s="3">
        <v>0</v>
      </c>
      <c r="AD83" s="3">
        <v>0</v>
      </c>
      <c r="AE83" s="3">
        <v>0</v>
      </c>
      <c r="AF83" s="3">
        <v>0</v>
      </c>
      <c r="AG83" s="3">
        <v>0</v>
      </c>
      <c r="AH83" s="3">
        <v>0</v>
      </c>
      <c r="AI83" s="3">
        <v>0</v>
      </c>
      <c r="AJ83" s="3">
        <v>0</v>
      </c>
      <c r="AK83" s="3">
        <v>0</v>
      </c>
    </row>
    <row r="84" spans="1:37" x14ac:dyDescent="0.2">
      <c r="A84" s="5" t="s">
        <v>184</v>
      </c>
      <c r="B84" s="4">
        <v>44762</v>
      </c>
      <c r="C84" s="3">
        <v>1591.9892916179999</v>
      </c>
      <c r="D84" s="3">
        <v>-109.292845535</v>
      </c>
      <c r="E84" s="3">
        <v>1482.696446083</v>
      </c>
      <c r="F84" s="3">
        <v>103879.566373447</v>
      </c>
      <c r="G84" s="3">
        <v>0</v>
      </c>
      <c r="H84" s="3">
        <v>109.292845535</v>
      </c>
      <c r="I84" s="3">
        <v>0</v>
      </c>
      <c r="J84" s="3">
        <v>0</v>
      </c>
      <c r="K84" s="3">
        <v>0</v>
      </c>
      <c r="L84" s="3">
        <v>1591.9892916179999</v>
      </c>
      <c r="M84" s="3">
        <v>0</v>
      </c>
      <c r="N84" s="3">
        <v>122238.722648387</v>
      </c>
      <c r="O84" s="3">
        <v>103879.566373447</v>
      </c>
      <c r="P84" s="3">
        <v>0</v>
      </c>
      <c r="Q84" s="3">
        <v>441.13110565199997</v>
      </c>
      <c r="R84" s="3">
        <v>0</v>
      </c>
      <c r="S84" s="3">
        <v>1591.9892916179999</v>
      </c>
      <c r="T84" s="3">
        <v>1591.9892916179999</v>
      </c>
      <c r="U84" s="3">
        <v>0</v>
      </c>
      <c r="V84" s="3">
        <v>0</v>
      </c>
      <c r="W84" s="3">
        <v>-109.292845535</v>
      </c>
      <c r="X84" s="3">
        <v>1482.696446083</v>
      </c>
      <c r="Y84" s="3">
        <v>0</v>
      </c>
      <c r="Z84" s="3">
        <v>103879.566373447</v>
      </c>
      <c r="AA84" s="3">
        <v>0</v>
      </c>
      <c r="AB84" s="3">
        <v>5.0452880000000002</v>
      </c>
      <c r="AC84" s="3">
        <v>0</v>
      </c>
      <c r="AD84" s="3">
        <v>0</v>
      </c>
      <c r="AE84" s="3">
        <v>0</v>
      </c>
      <c r="AF84" s="3">
        <v>0</v>
      </c>
      <c r="AG84" s="3">
        <v>0</v>
      </c>
      <c r="AH84" s="3">
        <v>0</v>
      </c>
      <c r="AI84" s="3">
        <v>0</v>
      </c>
      <c r="AJ84" s="3">
        <v>0</v>
      </c>
      <c r="AK84" s="3">
        <v>0</v>
      </c>
    </row>
    <row r="85" spans="1:37" x14ac:dyDescent="0.2">
      <c r="A85" s="5" t="s">
        <v>183</v>
      </c>
      <c r="B85" s="4">
        <v>44793</v>
      </c>
      <c r="C85" s="3">
        <v>1588.7844669789999</v>
      </c>
      <c r="D85" s="3">
        <v>-108.20788163899999</v>
      </c>
      <c r="E85" s="3">
        <v>1480.5765853400001</v>
      </c>
      <c r="F85" s="3">
        <v>102835.74172949699</v>
      </c>
      <c r="G85" s="3">
        <v>0</v>
      </c>
      <c r="H85" s="3">
        <v>108.20788163899999</v>
      </c>
      <c r="I85" s="3">
        <v>0</v>
      </c>
      <c r="J85" s="3">
        <v>0</v>
      </c>
      <c r="K85" s="3">
        <v>0</v>
      </c>
      <c r="L85" s="3">
        <v>1588.7844669789999</v>
      </c>
      <c r="M85" s="3">
        <v>0</v>
      </c>
      <c r="N85" s="3">
        <v>120378.90110185</v>
      </c>
      <c r="O85" s="3">
        <v>102835.74172949699</v>
      </c>
      <c r="P85" s="3">
        <v>0</v>
      </c>
      <c r="Q85" s="3">
        <v>436.751941391</v>
      </c>
      <c r="R85" s="3">
        <v>0</v>
      </c>
      <c r="S85" s="3">
        <v>1588.7844669789999</v>
      </c>
      <c r="T85" s="3">
        <v>1588.7844669789999</v>
      </c>
      <c r="U85" s="3">
        <v>0</v>
      </c>
      <c r="V85" s="3">
        <v>0</v>
      </c>
      <c r="W85" s="3">
        <v>-108.20788163899999</v>
      </c>
      <c r="X85" s="3">
        <v>1480.5765853400001</v>
      </c>
      <c r="Y85" s="3">
        <v>0</v>
      </c>
      <c r="Z85" s="3">
        <v>102835.74172949699</v>
      </c>
      <c r="AA85" s="3">
        <v>0</v>
      </c>
      <c r="AB85" s="3">
        <v>5.0452880000000002</v>
      </c>
      <c r="AC85" s="3">
        <v>0</v>
      </c>
      <c r="AD85" s="3">
        <v>0</v>
      </c>
      <c r="AE85" s="3">
        <v>0</v>
      </c>
      <c r="AF85" s="3">
        <v>0</v>
      </c>
      <c r="AG85" s="3">
        <v>0</v>
      </c>
      <c r="AH85" s="3">
        <v>0</v>
      </c>
      <c r="AI85" s="3">
        <v>0</v>
      </c>
      <c r="AJ85" s="3">
        <v>0</v>
      </c>
      <c r="AK85" s="3">
        <v>0</v>
      </c>
    </row>
    <row r="86" spans="1:37" x14ac:dyDescent="0.2">
      <c r="A86" s="5" t="s">
        <v>182</v>
      </c>
      <c r="B86" s="4">
        <v>44824</v>
      </c>
      <c r="C86" s="3">
        <v>1585.308992063</v>
      </c>
      <c r="D86" s="3">
        <v>-107.12056430200001</v>
      </c>
      <c r="E86" s="3">
        <v>1478.1884277619999</v>
      </c>
      <c r="F86" s="3">
        <v>101789.916579835</v>
      </c>
      <c r="G86" s="3">
        <v>0</v>
      </c>
      <c r="H86" s="3">
        <v>107.12056430200001</v>
      </c>
      <c r="I86" s="3">
        <v>0</v>
      </c>
      <c r="J86" s="3">
        <v>0</v>
      </c>
      <c r="K86" s="3">
        <v>0</v>
      </c>
      <c r="L86" s="3">
        <v>1585.308992063</v>
      </c>
      <c r="M86" s="3">
        <v>0</v>
      </c>
      <c r="N86" s="3">
        <v>118532.83253643</v>
      </c>
      <c r="O86" s="3">
        <v>101789.916579835</v>
      </c>
      <c r="P86" s="3">
        <v>0</v>
      </c>
      <c r="Q86" s="3">
        <v>432.36327809900001</v>
      </c>
      <c r="R86" s="3">
        <v>0</v>
      </c>
      <c r="S86" s="3">
        <v>1585.308992063</v>
      </c>
      <c r="T86" s="3">
        <v>1585.308992063</v>
      </c>
      <c r="U86" s="3">
        <v>0</v>
      </c>
      <c r="V86" s="3">
        <v>0</v>
      </c>
      <c r="W86" s="3">
        <v>-107.12056430200001</v>
      </c>
      <c r="X86" s="3">
        <v>1478.1884277619999</v>
      </c>
      <c r="Y86" s="3">
        <v>0</v>
      </c>
      <c r="Z86" s="3">
        <v>101789.916579835</v>
      </c>
      <c r="AA86" s="3">
        <v>0</v>
      </c>
      <c r="AB86" s="3">
        <v>5.0452880000000002</v>
      </c>
      <c r="AC86" s="3">
        <v>0</v>
      </c>
      <c r="AD86" s="3">
        <v>0</v>
      </c>
      <c r="AE86" s="3">
        <v>0</v>
      </c>
      <c r="AF86" s="3">
        <v>0</v>
      </c>
      <c r="AG86" s="3">
        <v>0</v>
      </c>
      <c r="AH86" s="3">
        <v>0</v>
      </c>
      <c r="AI86" s="3">
        <v>0</v>
      </c>
      <c r="AJ86" s="3">
        <v>0</v>
      </c>
      <c r="AK86" s="3">
        <v>0</v>
      </c>
    </row>
    <row r="87" spans="1:37" x14ac:dyDescent="0.2">
      <c r="A87" s="5" t="s">
        <v>181</v>
      </c>
      <c r="B87" s="4">
        <v>44854</v>
      </c>
      <c r="C87" s="3">
        <v>1581.56559932</v>
      </c>
      <c r="D87" s="3">
        <v>-106.031163104</v>
      </c>
      <c r="E87" s="3">
        <v>1475.5344362159999</v>
      </c>
      <c r="F87" s="3">
        <v>100742.348347486</v>
      </c>
      <c r="G87" s="3">
        <v>0</v>
      </c>
      <c r="H87" s="3">
        <v>106.031163104</v>
      </c>
      <c r="I87" s="3">
        <v>0</v>
      </c>
      <c r="J87" s="3">
        <v>0</v>
      </c>
      <c r="K87" s="3">
        <v>0</v>
      </c>
      <c r="L87" s="3">
        <v>1581.56559932</v>
      </c>
      <c r="M87" s="3">
        <v>0</v>
      </c>
      <c r="N87" s="3">
        <v>116700.734416854</v>
      </c>
      <c r="O87" s="3">
        <v>100742.348347486</v>
      </c>
      <c r="P87" s="3">
        <v>0</v>
      </c>
      <c r="Q87" s="3">
        <v>427.96620386799998</v>
      </c>
      <c r="R87" s="3">
        <v>0</v>
      </c>
      <c r="S87" s="3">
        <v>1581.56559932</v>
      </c>
      <c r="T87" s="3">
        <v>1581.56559932</v>
      </c>
      <c r="U87" s="3">
        <v>0</v>
      </c>
      <c r="V87" s="3">
        <v>0</v>
      </c>
      <c r="W87" s="3">
        <v>-106.031163104</v>
      </c>
      <c r="X87" s="3">
        <v>1475.5344362159999</v>
      </c>
      <c r="Y87" s="3">
        <v>0</v>
      </c>
      <c r="Z87" s="3">
        <v>100742.348347486</v>
      </c>
      <c r="AA87" s="3">
        <v>0</v>
      </c>
      <c r="AB87" s="3">
        <v>5.0452880000000002</v>
      </c>
      <c r="AC87" s="3">
        <v>0</v>
      </c>
      <c r="AD87" s="3">
        <v>0</v>
      </c>
      <c r="AE87" s="3">
        <v>0</v>
      </c>
      <c r="AF87" s="3">
        <v>0</v>
      </c>
      <c r="AG87" s="3">
        <v>0</v>
      </c>
      <c r="AH87" s="3">
        <v>0</v>
      </c>
      <c r="AI87" s="3">
        <v>0</v>
      </c>
      <c r="AJ87" s="3">
        <v>0</v>
      </c>
      <c r="AK87" s="3">
        <v>0</v>
      </c>
    </row>
    <row r="88" spans="1:37" x14ac:dyDescent="0.2">
      <c r="A88" s="5" t="s">
        <v>180</v>
      </c>
      <c r="B88" s="4">
        <v>44885</v>
      </c>
      <c r="C88" s="3">
        <v>1577.55712178</v>
      </c>
      <c r="D88" s="3">
        <v>-104.939946195</v>
      </c>
      <c r="E88" s="3">
        <v>1472.617175585</v>
      </c>
      <c r="F88" s="3">
        <v>99693.292972908996</v>
      </c>
      <c r="G88" s="3">
        <v>0</v>
      </c>
      <c r="H88" s="3">
        <v>104.939946195</v>
      </c>
      <c r="I88" s="3">
        <v>0</v>
      </c>
      <c r="J88" s="3">
        <v>0</v>
      </c>
      <c r="K88" s="3">
        <v>0</v>
      </c>
      <c r="L88" s="3">
        <v>1577.55712178</v>
      </c>
      <c r="M88" s="3">
        <v>0</v>
      </c>
      <c r="N88" s="3">
        <v>114882.816679182</v>
      </c>
      <c r="O88" s="3">
        <v>99693.292972908996</v>
      </c>
      <c r="P88" s="3">
        <v>0</v>
      </c>
      <c r="Q88" s="3">
        <v>423.56180100799997</v>
      </c>
      <c r="R88" s="3">
        <v>0</v>
      </c>
      <c r="S88" s="3">
        <v>1577.55712178</v>
      </c>
      <c r="T88" s="3">
        <v>1577.55712178</v>
      </c>
      <c r="U88" s="3">
        <v>0</v>
      </c>
      <c r="V88" s="3">
        <v>0</v>
      </c>
      <c r="W88" s="3">
        <v>-104.939946195</v>
      </c>
      <c r="X88" s="3">
        <v>1472.617175585</v>
      </c>
      <c r="Y88" s="3">
        <v>0</v>
      </c>
      <c r="Z88" s="3">
        <v>99693.292972908996</v>
      </c>
      <c r="AA88" s="3">
        <v>0</v>
      </c>
      <c r="AB88" s="3">
        <v>5.0452880000000002</v>
      </c>
      <c r="AC88" s="3">
        <v>0</v>
      </c>
      <c r="AD88" s="3">
        <v>0</v>
      </c>
      <c r="AE88" s="3">
        <v>0</v>
      </c>
      <c r="AF88" s="3">
        <v>0</v>
      </c>
      <c r="AG88" s="3">
        <v>0</v>
      </c>
      <c r="AH88" s="3">
        <v>0</v>
      </c>
      <c r="AI88" s="3">
        <v>0</v>
      </c>
      <c r="AJ88" s="3">
        <v>0</v>
      </c>
      <c r="AK88" s="3">
        <v>0</v>
      </c>
    </row>
    <row r="89" spans="1:37" x14ac:dyDescent="0.2">
      <c r="A89" s="5" t="s">
        <v>179</v>
      </c>
      <c r="B89" s="4">
        <v>44915</v>
      </c>
      <c r="C89" s="3">
        <v>1573.286490917</v>
      </c>
      <c r="D89" s="3">
        <v>-103.84718018</v>
      </c>
      <c r="E89" s="3">
        <v>1469.4393107359999</v>
      </c>
      <c r="F89" s="3">
        <v>98643.004807770005</v>
      </c>
      <c r="G89" s="3">
        <v>0</v>
      </c>
      <c r="H89" s="3">
        <v>103.84718018</v>
      </c>
      <c r="I89" s="3">
        <v>0</v>
      </c>
      <c r="J89" s="3">
        <v>0</v>
      </c>
      <c r="K89" s="3">
        <v>0</v>
      </c>
      <c r="L89" s="3">
        <v>1573.286490917</v>
      </c>
      <c r="M89" s="3">
        <v>0</v>
      </c>
      <c r="N89" s="3">
        <v>113079.281733141</v>
      </c>
      <c r="O89" s="3">
        <v>98643.004807770005</v>
      </c>
      <c r="P89" s="3">
        <v>0</v>
      </c>
      <c r="Q89" s="3">
        <v>419.15114559699998</v>
      </c>
      <c r="R89" s="3">
        <v>0</v>
      </c>
      <c r="S89" s="3">
        <v>1573.286490917</v>
      </c>
      <c r="T89" s="3">
        <v>1573.286490917</v>
      </c>
      <c r="U89" s="3">
        <v>0</v>
      </c>
      <c r="V89" s="3">
        <v>0</v>
      </c>
      <c r="W89" s="3">
        <v>-103.84718018</v>
      </c>
      <c r="X89" s="3">
        <v>1469.4393107359999</v>
      </c>
      <c r="Y89" s="3">
        <v>0</v>
      </c>
      <c r="Z89" s="3">
        <v>98643.004807770005</v>
      </c>
      <c r="AA89" s="3">
        <v>0</v>
      </c>
      <c r="AB89" s="3">
        <v>5.0452880000000002</v>
      </c>
      <c r="AC89" s="3">
        <v>0</v>
      </c>
      <c r="AD89" s="3">
        <v>0</v>
      </c>
      <c r="AE89" s="3">
        <v>0</v>
      </c>
      <c r="AF89" s="3">
        <v>0</v>
      </c>
      <c r="AG89" s="3">
        <v>0</v>
      </c>
      <c r="AH89" s="3">
        <v>0</v>
      </c>
      <c r="AI89" s="3">
        <v>0</v>
      </c>
      <c r="AJ89" s="3">
        <v>0</v>
      </c>
      <c r="AK89" s="3">
        <v>0</v>
      </c>
    </row>
    <row r="90" spans="1:37" x14ac:dyDescent="0.2">
      <c r="A90" s="5" t="s">
        <v>178</v>
      </c>
      <c r="B90" s="4">
        <v>44946</v>
      </c>
      <c r="C90" s="3">
        <v>1568.7567344629999</v>
      </c>
      <c r="D90" s="3">
        <v>-102.753130008</v>
      </c>
      <c r="E90" s="3">
        <v>1466.003604455</v>
      </c>
      <c r="F90" s="3">
        <v>97591.736510349001</v>
      </c>
      <c r="G90" s="3">
        <v>0</v>
      </c>
      <c r="H90" s="3">
        <v>102.753130008</v>
      </c>
      <c r="I90" s="3">
        <v>0</v>
      </c>
      <c r="J90" s="3">
        <v>0</v>
      </c>
      <c r="K90" s="3">
        <v>0</v>
      </c>
      <c r="L90" s="3">
        <v>1568.7567344629999</v>
      </c>
      <c r="M90" s="3">
        <v>0</v>
      </c>
      <c r="N90" s="3">
        <v>111290.324468587</v>
      </c>
      <c r="O90" s="3">
        <v>97591.736510349001</v>
      </c>
      <c r="P90" s="3">
        <v>0</v>
      </c>
      <c r="Q90" s="3">
        <v>414.73530703400002</v>
      </c>
      <c r="R90" s="3">
        <v>0</v>
      </c>
      <c r="S90" s="3">
        <v>1568.7567344629999</v>
      </c>
      <c r="T90" s="3">
        <v>1568.7567344629999</v>
      </c>
      <c r="U90" s="3">
        <v>0</v>
      </c>
      <c r="V90" s="3">
        <v>0</v>
      </c>
      <c r="W90" s="3">
        <v>-102.753130008</v>
      </c>
      <c r="X90" s="3">
        <v>1466.003604455</v>
      </c>
      <c r="Y90" s="3">
        <v>0</v>
      </c>
      <c r="Z90" s="3">
        <v>97591.736510349001</v>
      </c>
      <c r="AA90" s="3">
        <v>0</v>
      </c>
      <c r="AB90" s="3">
        <v>5.0452880000000002</v>
      </c>
      <c r="AC90" s="3">
        <v>0</v>
      </c>
      <c r="AD90" s="3">
        <v>0</v>
      </c>
      <c r="AE90" s="3">
        <v>0</v>
      </c>
      <c r="AF90" s="3">
        <v>0</v>
      </c>
      <c r="AG90" s="3">
        <v>0</v>
      </c>
      <c r="AH90" s="3">
        <v>0</v>
      </c>
      <c r="AI90" s="3">
        <v>0</v>
      </c>
      <c r="AJ90" s="3">
        <v>0</v>
      </c>
      <c r="AK90" s="3">
        <v>0</v>
      </c>
    </row>
    <row r="91" spans="1:37" x14ac:dyDescent="0.2">
      <c r="A91" s="5" t="s">
        <v>177</v>
      </c>
      <c r="B91" s="4">
        <v>44977</v>
      </c>
      <c r="C91" s="3">
        <v>1563.9709741700001</v>
      </c>
      <c r="D91" s="3">
        <v>-101.658058865</v>
      </c>
      <c r="E91" s="3">
        <v>1462.3129153049999</v>
      </c>
      <c r="F91" s="3">
        <v>96539.738942639</v>
      </c>
      <c r="G91" s="3">
        <v>0</v>
      </c>
      <c r="H91" s="3">
        <v>101.658058865</v>
      </c>
      <c r="I91" s="3">
        <v>0</v>
      </c>
      <c r="J91" s="3">
        <v>0</v>
      </c>
      <c r="K91" s="3">
        <v>0</v>
      </c>
      <c r="L91" s="3">
        <v>1563.9709741700001</v>
      </c>
      <c r="M91" s="3">
        <v>0</v>
      </c>
      <c r="N91" s="3">
        <v>109516.132266045</v>
      </c>
      <c r="O91" s="3">
        <v>96539.738942639</v>
      </c>
      <c r="P91" s="3">
        <v>0</v>
      </c>
      <c r="Q91" s="3">
        <v>410.31534759599998</v>
      </c>
      <c r="R91" s="3">
        <v>0</v>
      </c>
      <c r="S91" s="3">
        <v>1563.9709741700001</v>
      </c>
      <c r="T91" s="3">
        <v>1563.9709741700001</v>
      </c>
      <c r="U91" s="3">
        <v>0</v>
      </c>
      <c r="V91" s="3">
        <v>0</v>
      </c>
      <c r="W91" s="3">
        <v>-101.658058865</v>
      </c>
      <c r="X91" s="3">
        <v>1462.3129153049999</v>
      </c>
      <c r="Y91" s="3">
        <v>0</v>
      </c>
      <c r="Z91" s="3">
        <v>96539.738942639</v>
      </c>
      <c r="AA91" s="3">
        <v>0</v>
      </c>
      <c r="AB91" s="3">
        <v>5.0452880000000002</v>
      </c>
      <c r="AC91" s="3">
        <v>0</v>
      </c>
      <c r="AD91" s="3">
        <v>0</v>
      </c>
      <c r="AE91" s="3">
        <v>0</v>
      </c>
      <c r="AF91" s="3">
        <v>0</v>
      </c>
      <c r="AG91" s="3">
        <v>0</v>
      </c>
      <c r="AH91" s="3">
        <v>0</v>
      </c>
      <c r="AI91" s="3">
        <v>0</v>
      </c>
      <c r="AJ91" s="3">
        <v>0</v>
      </c>
      <c r="AK91" s="3">
        <v>0</v>
      </c>
    </row>
    <row r="92" spans="1:37" x14ac:dyDescent="0.2">
      <c r="A92" s="5" t="s">
        <v>176</v>
      </c>
      <c r="B92" s="4">
        <v>45005</v>
      </c>
      <c r="C92" s="3">
        <v>1558.932423517</v>
      </c>
      <c r="D92" s="3">
        <v>-100.562228065</v>
      </c>
      <c r="E92" s="3">
        <v>1458.370195452</v>
      </c>
      <c r="F92" s="3">
        <v>95487.261069196</v>
      </c>
      <c r="G92" s="3">
        <v>0</v>
      </c>
      <c r="H92" s="3">
        <v>100.562228065</v>
      </c>
      <c r="I92" s="3">
        <v>0</v>
      </c>
      <c r="J92" s="3">
        <v>0</v>
      </c>
      <c r="K92" s="3">
        <v>0</v>
      </c>
      <c r="L92" s="3">
        <v>1558.932423517</v>
      </c>
      <c r="M92" s="3">
        <v>0</v>
      </c>
      <c r="N92" s="3">
        <v>107756.885011277</v>
      </c>
      <c r="O92" s="3">
        <v>95487.261069196</v>
      </c>
      <c r="P92" s="3">
        <v>0</v>
      </c>
      <c r="Q92" s="3">
        <v>405.892322009</v>
      </c>
      <c r="R92" s="3">
        <v>0</v>
      </c>
      <c r="S92" s="3">
        <v>1558.932423517</v>
      </c>
      <c r="T92" s="3">
        <v>1558.932423517</v>
      </c>
      <c r="U92" s="3">
        <v>0</v>
      </c>
      <c r="V92" s="3">
        <v>0</v>
      </c>
      <c r="W92" s="3">
        <v>-100.562228065</v>
      </c>
      <c r="X92" s="3">
        <v>1458.370195452</v>
      </c>
      <c r="Y92" s="3">
        <v>0</v>
      </c>
      <c r="Z92" s="3">
        <v>95487.261069196</v>
      </c>
      <c r="AA92" s="3">
        <v>0</v>
      </c>
      <c r="AB92" s="3">
        <v>5.0452880000000002</v>
      </c>
      <c r="AC92" s="3">
        <v>0</v>
      </c>
      <c r="AD92" s="3">
        <v>0</v>
      </c>
      <c r="AE92" s="3">
        <v>0</v>
      </c>
      <c r="AF92" s="3">
        <v>0</v>
      </c>
      <c r="AG92" s="3">
        <v>0</v>
      </c>
      <c r="AH92" s="3">
        <v>0</v>
      </c>
      <c r="AI92" s="3">
        <v>0</v>
      </c>
      <c r="AJ92" s="3">
        <v>0</v>
      </c>
      <c r="AK92" s="3">
        <v>0</v>
      </c>
    </row>
    <row r="93" spans="1:37" x14ac:dyDescent="0.2">
      <c r="A93" s="5" t="s">
        <v>175</v>
      </c>
      <c r="B93" s="4">
        <v>45036</v>
      </c>
      <c r="C93" s="3">
        <v>1553.644385367</v>
      </c>
      <c r="D93" s="3">
        <v>-99.465896947000005</v>
      </c>
      <c r="E93" s="3">
        <v>1454.1784884199999</v>
      </c>
      <c r="F93" s="3">
        <v>94434.549857796999</v>
      </c>
      <c r="G93" s="3">
        <v>0</v>
      </c>
      <c r="H93" s="3">
        <v>99.465896947000005</v>
      </c>
      <c r="I93" s="3">
        <v>0</v>
      </c>
      <c r="J93" s="3">
        <v>0</v>
      </c>
      <c r="K93" s="3">
        <v>0</v>
      </c>
      <c r="L93" s="3">
        <v>1553.644385367</v>
      </c>
      <c r="M93" s="3">
        <v>0</v>
      </c>
      <c r="N93" s="3">
        <v>106012.755113819</v>
      </c>
      <c r="O93" s="3">
        <v>94434.549857796999</v>
      </c>
      <c r="P93" s="3">
        <v>0</v>
      </c>
      <c r="Q93" s="3">
        <v>401.46727702099997</v>
      </c>
      <c r="R93" s="3">
        <v>0</v>
      </c>
      <c r="S93" s="3">
        <v>1553.644385367</v>
      </c>
      <c r="T93" s="3">
        <v>1553.644385367</v>
      </c>
      <c r="U93" s="3">
        <v>0</v>
      </c>
      <c r="V93" s="3">
        <v>0</v>
      </c>
      <c r="W93" s="3">
        <v>-99.465896947000005</v>
      </c>
      <c r="X93" s="3">
        <v>1454.1784884199999</v>
      </c>
      <c r="Y93" s="3">
        <v>0</v>
      </c>
      <c r="Z93" s="3">
        <v>94434.549857796999</v>
      </c>
      <c r="AA93" s="3">
        <v>0</v>
      </c>
      <c r="AB93" s="3">
        <v>5.0452880000000002</v>
      </c>
      <c r="AC93" s="3">
        <v>0</v>
      </c>
      <c r="AD93" s="3">
        <v>0</v>
      </c>
      <c r="AE93" s="3">
        <v>0</v>
      </c>
      <c r="AF93" s="3">
        <v>0</v>
      </c>
      <c r="AG93" s="3">
        <v>0</v>
      </c>
      <c r="AH93" s="3">
        <v>0</v>
      </c>
      <c r="AI93" s="3">
        <v>0</v>
      </c>
      <c r="AJ93" s="3">
        <v>0</v>
      </c>
      <c r="AK93" s="3">
        <v>0</v>
      </c>
    </row>
    <row r="94" spans="1:37" x14ac:dyDescent="0.2">
      <c r="A94" s="5" t="s">
        <v>174</v>
      </c>
      <c r="B94" s="4">
        <v>45066</v>
      </c>
      <c r="C94" s="3">
        <v>1548.110249585</v>
      </c>
      <c r="D94" s="3">
        <v>-98.369322768999993</v>
      </c>
      <c r="E94" s="3">
        <v>1449.740926816</v>
      </c>
      <c r="F94" s="3">
        <v>93381.850181967005</v>
      </c>
      <c r="G94" s="3">
        <v>0</v>
      </c>
      <c r="H94" s="3">
        <v>98.369322768999993</v>
      </c>
      <c r="I94" s="3">
        <v>0</v>
      </c>
      <c r="J94" s="3">
        <v>0</v>
      </c>
      <c r="K94" s="3">
        <v>0</v>
      </c>
      <c r="L94" s="3">
        <v>1548.110249585</v>
      </c>
      <c r="M94" s="3">
        <v>0</v>
      </c>
      <c r="N94" s="3">
        <v>104283.907529428</v>
      </c>
      <c r="O94" s="3">
        <v>93381.850181966001</v>
      </c>
      <c r="P94" s="3">
        <v>0</v>
      </c>
      <c r="Q94" s="3">
        <v>397.04125098600002</v>
      </c>
      <c r="R94" s="3">
        <v>0</v>
      </c>
      <c r="S94" s="3">
        <v>1548.110249585</v>
      </c>
      <c r="T94" s="3">
        <v>1548.110249585</v>
      </c>
      <c r="U94" s="3">
        <v>0</v>
      </c>
      <c r="V94" s="3">
        <v>0</v>
      </c>
      <c r="W94" s="3">
        <v>-98.369322768999993</v>
      </c>
      <c r="X94" s="3">
        <v>1449.740926816</v>
      </c>
      <c r="Y94" s="3">
        <v>0</v>
      </c>
      <c r="Z94" s="3">
        <v>93381.850181967005</v>
      </c>
      <c r="AA94" s="3">
        <v>0</v>
      </c>
      <c r="AB94" s="3">
        <v>5.0452880000000002</v>
      </c>
      <c r="AC94" s="3">
        <v>0</v>
      </c>
      <c r="AD94" s="3">
        <v>0</v>
      </c>
      <c r="AE94" s="3">
        <v>0</v>
      </c>
      <c r="AF94" s="3">
        <v>0</v>
      </c>
      <c r="AG94" s="3">
        <v>0</v>
      </c>
      <c r="AH94" s="3">
        <v>0</v>
      </c>
      <c r="AI94" s="3">
        <v>0</v>
      </c>
      <c r="AJ94" s="3">
        <v>0</v>
      </c>
      <c r="AK94" s="3">
        <v>0</v>
      </c>
    </row>
    <row r="95" spans="1:37" x14ac:dyDescent="0.2">
      <c r="A95" s="5" t="s">
        <v>173</v>
      </c>
      <c r="B95" s="4">
        <v>45097</v>
      </c>
      <c r="C95" s="3">
        <v>1542.333490599</v>
      </c>
      <c r="D95" s="3">
        <v>-97.272760606000006</v>
      </c>
      <c r="E95" s="3">
        <v>1445.060729992</v>
      </c>
      <c r="F95" s="3">
        <v>92329.404725425004</v>
      </c>
      <c r="G95" s="3">
        <v>0</v>
      </c>
      <c r="H95" s="3">
        <v>97.272760606000006</v>
      </c>
      <c r="I95" s="3">
        <v>0</v>
      </c>
      <c r="J95" s="3">
        <v>0</v>
      </c>
      <c r="K95" s="3">
        <v>0</v>
      </c>
      <c r="L95" s="3">
        <v>1542.333490599</v>
      </c>
      <c r="M95" s="3">
        <v>0</v>
      </c>
      <c r="N95" s="3">
        <v>102570.49978637601</v>
      </c>
      <c r="O95" s="3">
        <v>92329.404725425004</v>
      </c>
      <c r="P95" s="3">
        <v>0</v>
      </c>
      <c r="Q95" s="3">
        <v>392.61527345100001</v>
      </c>
      <c r="R95" s="3">
        <v>0</v>
      </c>
      <c r="S95" s="3">
        <v>1542.333490599</v>
      </c>
      <c r="T95" s="3">
        <v>1542.333490599</v>
      </c>
      <c r="U95" s="3">
        <v>0</v>
      </c>
      <c r="V95" s="3">
        <v>0</v>
      </c>
      <c r="W95" s="3">
        <v>-97.272760606000006</v>
      </c>
      <c r="X95" s="3">
        <v>1445.060729992</v>
      </c>
      <c r="Y95" s="3">
        <v>0</v>
      </c>
      <c r="Z95" s="3">
        <v>92329.404725425004</v>
      </c>
      <c r="AA95" s="3">
        <v>0</v>
      </c>
      <c r="AB95" s="3">
        <v>5.0452880000000002</v>
      </c>
      <c r="AC95" s="3">
        <v>0</v>
      </c>
      <c r="AD95" s="3">
        <v>0</v>
      </c>
      <c r="AE95" s="3">
        <v>0</v>
      </c>
      <c r="AF95" s="3">
        <v>0</v>
      </c>
      <c r="AG95" s="3">
        <v>0</v>
      </c>
      <c r="AH95" s="3">
        <v>0</v>
      </c>
      <c r="AI95" s="3">
        <v>0</v>
      </c>
      <c r="AJ95" s="3">
        <v>0</v>
      </c>
      <c r="AK95" s="3">
        <v>0</v>
      </c>
    </row>
    <row r="96" spans="1:37" x14ac:dyDescent="0.2">
      <c r="A96" s="5" t="s">
        <v>172</v>
      </c>
      <c r="B96" s="4">
        <v>45127</v>
      </c>
      <c r="C96" s="3">
        <v>1536.4002237</v>
      </c>
      <c r="D96" s="3">
        <v>-96.176463256000005</v>
      </c>
      <c r="E96" s="3">
        <v>1440.2237604439999</v>
      </c>
      <c r="F96" s="3">
        <v>91282.358964180996</v>
      </c>
      <c r="G96" s="3">
        <v>0</v>
      </c>
      <c r="H96" s="3">
        <v>96.176463256000005</v>
      </c>
      <c r="I96" s="3">
        <v>0</v>
      </c>
      <c r="J96" s="3">
        <v>0</v>
      </c>
      <c r="K96" s="3">
        <v>0</v>
      </c>
      <c r="L96" s="3">
        <v>1536.4002237</v>
      </c>
      <c r="M96" s="3">
        <v>0</v>
      </c>
      <c r="N96" s="3">
        <v>100872.68201553301</v>
      </c>
      <c r="O96" s="3">
        <v>91282.358964180996</v>
      </c>
      <c r="P96" s="3">
        <v>0</v>
      </c>
      <c r="Q96" s="3">
        <v>393.17799919999999</v>
      </c>
      <c r="R96" s="3">
        <v>0</v>
      </c>
      <c r="S96" s="3">
        <v>1536.4002237</v>
      </c>
      <c r="T96" s="3">
        <v>1536.4002237</v>
      </c>
      <c r="U96" s="3">
        <v>0</v>
      </c>
      <c r="V96" s="3">
        <v>0</v>
      </c>
      <c r="W96" s="3">
        <v>-96.176463256000005</v>
      </c>
      <c r="X96" s="3">
        <v>1440.2237604439999</v>
      </c>
      <c r="Y96" s="3">
        <v>0</v>
      </c>
      <c r="Z96" s="3">
        <v>91282.358964180996</v>
      </c>
      <c r="AA96" s="3">
        <v>0</v>
      </c>
      <c r="AB96" s="3">
        <v>5.110112</v>
      </c>
      <c r="AC96" s="3">
        <v>0</v>
      </c>
      <c r="AD96" s="3">
        <v>0</v>
      </c>
      <c r="AE96" s="3">
        <v>0</v>
      </c>
      <c r="AF96" s="3">
        <v>0</v>
      </c>
      <c r="AG96" s="3">
        <v>0</v>
      </c>
      <c r="AH96" s="3">
        <v>0</v>
      </c>
      <c r="AI96" s="3">
        <v>0</v>
      </c>
      <c r="AJ96" s="3">
        <v>0</v>
      </c>
      <c r="AK96" s="3">
        <v>0</v>
      </c>
    </row>
    <row r="97" spans="1:37" x14ac:dyDescent="0.2">
      <c r="A97" s="5" t="s">
        <v>171</v>
      </c>
      <c r="B97" s="4">
        <v>45158</v>
      </c>
      <c r="C97" s="3">
        <v>1530.2308587699999</v>
      </c>
      <c r="D97" s="3">
        <v>-95.085790587999995</v>
      </c>
      <c r="E97" s="3">
        <v>1435.1450681819999</v>
      </c>
      <c r="F97" s="3">
        <v>90235.933127608005</v>
      </c>
      <c r="G97" s="3">
        <v>0</v>
      </c>
      <c r="H97" s="3">
        <v>95.085790587999995</v>
      </c>
      <c r="I97" s="3">
        <v>0</v>
      </c>
      <c r="J97" s="3">
        <v>0</v>
      </c>
      <c r="K97" s="3">
        <v>0</v>
      </c>
      <c r="L97" s="3">
        <v>1530.2308587699999</v>
      </c>
      <c r="M97" s="3">
        <v>0</v>
      </c>
      <c r="N97" s="3">
        <v>99190.596984169999</v>
      </c>
      <c r="O97" s="3">
        <v>90235.933127608005</v>
      </c>
      <c r="P97" s="3">
        <v>0</v>
      </c>
      <c r="Q97" s="3">
        <v>388.71923160900002</v>
      </c>
      <c r="R97" s="3">
        <v>0</v>
      </c>
      <c r="S97" s="3">
        <v>1530.2308587699999</v>
      </c>
      <c r="T97" s="3">
        <v>1530.2308587699999</v>
      </c>
      <c r="U97" s="3">
        <v>0</v>
      </c>
      <c r="V97" s="3">
        <v>0</v>
      </c>
      <c r="W97" s="3">
        <v>-95.085790587999995</v>
      </c>
      <c r="X97" s="3">
        <v>1435.1450681819999</v>
      </c>
      <c r="Y97" s="3">
        <v>0</v>
      </c>
      <c r="Z97" s="3">
        <v>90235.933127608005</v>
      </c>
      <c r="AA97" s="3">
        <v>0</v>
      </c>
      <c r="AB97" s="3">
        <v>5.110112</v>
      </c>
      <c r="AC97" s="3">
        <v>0</v>
      </c>
      <c r="AD97" s="3">
        <v>0</v>
      </c>
      <c r="AE97" s="3">
        <v>0</v>
      </c>
      <c r="AF97" s="3">
        <v>0</v>
      </c>
      <c r="AG97" s="3">
        <v>0</v>
      </c>
      <c r="AH97" s="3">
        <v>0</v>
      </c>
      <c r="AI97" s="3">
        <v>0</v>
      </c>
      <c r="AJ97" s="3">
        <v>0</v>
      </c>
      <c r="AK97" s="3">
        <v>0</v>
      </c>
    </row>
    <row r="98" spans="1:37" x14ac:dyDescent="0.2">
      <c r="A98" s="5" t="s">
        <v>170</v>
      </c>
      <c r="B98" s="4">
        <v>45189</v>
      </c>
      <c r="C98" s="3">
        <v>1523.8290715129999</v>
      </c>
      <c r="D98" s="3">
        <v>-93.995763675000006</v>
      </c>
      <c r="E98" s="3">
        <v>1429.8333078380001</v>
      </c>
      <c r="F98" s="3">
        <v>89190.362923691995</v>
      </c>
      <c r="G98" s="3">
        <v>0</v>
      </c>
      <c r="H98" s="3">
        <v>93.995763675000006</v>
      </c>
      <c r="I98" s="3">
        <v>0</v>
      </c>
      <c r="J98" s="3">
        <v>0</v>
      </c>
      <c r="K98" s="3">
        <v>0</v>
      </c>
      <c r="L98" s="3">
        <v>1523.8290715129999</v>
      </c>
      <c r="M98" s="3">
        <v>0</v>
      </c>
      <c r="N98" s="3">
        <v>97524.380133414001</v>
      </c>
      <c r="O98" s="3">
        <v>89190.362923691995</v>
      </c>
      <c r="P98" s="3">
        <v>0</v>
      </c>
      <c r="Q98" s="3">
        <v>384.26310392200003</v>
      </c>
      <c r="R98" s="3">
        <v>0</v>
      </c>
      <c r="S98" s="3">
        <v>1523.8290715129999</v>
      </c>
      <c r="T98" s="3">
        <v>1523.8290715129999</v>
      </c>
      <c r="U98" s="3">
        <v>0</v>
      </c>
      <c r="V98" s="3">
        <v>0</v>
      </c>
      <c r="W98" s="3">
        <v>-93.995763675000006</v>
      </c>
      <c r="X98" s="3">
        <v>1429.8333078380001</v>
      </c>
      <c r="Y98" s="3">
        <v>0</v>
      </c>
      <c r="Z98" s="3">
        <v>89190.362923691995</v>
      </c>
      <c r="AA98" s="3">
        <v>0</v>
      </c>
      <c r="AB98" s="3">
        <v>5.110112</v>
      </c>
      <c r="AC98" s="3">
        <v>0</v>
      </c>
      <c r="AD98" s="3">
        <v>0</v>
      </c>
      <c r="AE98" s="3">
        <v>0</v>
      </c>
      <c r="AF98" s="3">
        <v>0</v>
      </c>
      <c r="AG98" s="3">
        <v>0</v>
      </c>
      <c r="AH98" s="3">
        <v>0</v>
      </c>
      <c r="AI98" s="3">
        <v>0</v>
      </c>
      <c r="AJ98" s="3">
        <v>0</v>
      </c>
      <c r="AK98" s="3">
        <v>0</v>
      </c>
    </row>
    <row r="99" spans="1:37" x14ac:dyDescent="0.2">
      <c r="A99" s="5" t="s">
        <v>169</v>
      </c>
      <c r="B99" s="4">
        <v>45219</v>
      </c>
      <c r="C99" s="3">
        <v>1517.198612872</v>
      </c>
      <c r="D99" s="3">
        <v>-92.906628045999994</v>
      </c>
      <c r="E99" s="3">
        <v>1424.2919848270001</v>
      </c>
      <c r="F99" s="3">
        <v>88145.881558748995</v>
      </c>
      <c r="G99" s="3">
        <v>0</v>
      </c>
      <c r="H99" s="3">
        <v>92.906628045999994</v>
      </c>
      <c r="I99" s="3">
        <v>0</v>
      </c>
      <c r="J99" s="3">
        <v>0</v>
      </c>
      <c r="K99" s="3">
        <v>0</v>
      </c>
      <c r="L99" s="3">
        <v>1517.198612872</v>
      </c>
      <c r="M99" s="3">
        <v>0</v>
      </c>
      <c r="N99" s="3">
        <v>95874.159619280006</v>
      </c>
      <c r="O99" s="3">
        <v>88145.881558748995</v>
      </c>
      <c r="P99" s="3">
        <v>0</v>
      </c>
      <c r="Q99" s="3">
        <v>379.810619884</v>
      </c>
      <c r="R99" s="3">
        <v>0</v>
      </c>
      <c r="S99" s="3">
        <v>1517.198612872</v>
      </c>
      <c r="T99" s="3">
        <v>1517.198612872</v>
      </c>
      <c r="U99" s="3">
        <v>0</v>
      </c>
      <c r="V99" s="3">
        <v>0</v>
      </c>
      <c r="W99" s="3">
        <v>-92.906628045999994</v>
      </c>
      <c r="X99" s="3">
        <v>1424.2919848270001</v>
      </c>
      <c r="Y99" s="3">
        <v>0</v>
      </c>
      <c r="Z99" s="3">
        <v>88145.881558748995</v>
      </c>
      <c r="AA99" s="3">
        <v>0</v>
      </c>
      <c r="AB99" s="3">
        <v>5.110112</v>
      </c>
      <c r="AC99" s="3">
        <v>0</v>
      </c>
      <c r="AD99" s="3">
        <v>0</v>
      </c>
      <c r="AE99" s="3">
        <v>0</v>
      </c>
      <c r="AF99" s="3">
        <v>0</v>
      </c>
      <c r="AG99" s="3">
        <v>0</v>
      </c>
      <c r="AH99" s="3">
        <v>0</v>
      </c>
      <c r="AI99" s="3">
        <v>0</v>
      </c>
      <c r="AJ99" s="3">
        <v>0</v>
      </c>
      <c r="AK99" s="3">
        <v>0</v>
      </c>
    </row>
    <row r="100" spans="1:37" x14ac:dyDescent="0.2">
      <c r="A100" s="5" t="s">
        <v>168</v>
      </c>
      <c r="B100" s="4">
        <v>45250</v>
      </c>
      <c r="C100" s="3">
        <v>1510.343306428</v>
      </c>
      <c r="D100" s="3">
        <v>-91.818626624000004</v>
      </c>
      <c r="E100" s="3">
        <v>1418.524679804</v>
      </c>
      <c r="F100" s="3">
        <v>87102.719651531996</v>
      </c>
      <c r="G100" s="3">
        <v>0</v>
      </c>
      <c r="H100" s="3">
        <v>91.818626624000004</v>
      </c>
      <c r="I100" s="3">
        <v>0</v>
      </c>
      <c r="J100" s="3">
        <v>0</v>
      </c>
      <c r="K100" s="3">
        <v>0</v>
      </c>
      <c r="L100" s="3">
        <v>1510.343306428</v>
      </c>
      <c r="M100" s="3">
        <v>0</v>
      </c>
      <c r="N100" s="3">
        <v>94240.056357224006</v>
      </c>
      <c r="O100" s="3">
        <v>87102.719651531996</v>
      </c>
      <c r="P100" s="3">
        <v>0</v>
      </c>
      <c r="Q100" s="3">
        <v>375.36277258699999</v>
      </c>
      <c r="R100" s="3">
        <v>0</v>
      </c>
      <c r="S100" s="3">
        <v>1510.343306428</v>
      </c>
      <c r="T100" s="3">
        <v>1510.343306428</v>
      </c>
      <c r="U100" s="3">
        <v>0</v>
      </c>
      <c r="V100" s="3">
        <v>0</v>
      </c>
      <c r="W100" s="3">
        <v>-91.818626624000004</v>
      </c>
      <c r="X100" s="3">
        <v>1418.524679804</v>
      </c>
      <c r="Y100" s="3">
        <v>0</v>
      </c>
      <c r="Z100" s="3">
        <v>87102.719651531996</v>
      </c>
      <c r="AA100" s="3">
        <v>0</v>
      </c>
      <c r="AB100" s="3">
        <v>5.110112</v>
      </c>
      <c r="AC100" s="3">
        <v>0</v>
      </c>
      <c r="AD100" s="3">
        <v>0</v>
      </c>
      <c r="AE100" s="3">
        <v>0</v>
      </c>
      <c r="AF100" s="3">
        <v>0</v>
      </c>
      <c r="AG100" s="3">
        <v>0</v>
      </c>
      <c r="AH100" s="3">
        <v>0</v>
      </c>
      <c r="AI100" s="3">
        <v>0</v>
      </c>
      <c r="AJ100" s="3">
        <v>0</v>
      </c>
      <c r="AK100" s="3">
        <v>0</v>
      </c>
    </row>
    <row r="101" spans="1:37" x14ac:dyDescent="0.2">
      <c r="A101" s="5" t="s">
        <v>167</v>
      </c>
      <c r="B101" s="4">
        <v>45280</v>
      </c>
      <c r="C101" s="3">
        <v>1503.267045758</v>
      </c>
      <c r="D101" s="3">
        <v>-90.731999637000001</v>
      </c>
      <c r="E101" s="3">
        <v>1412.5350461210001</v>
      </c>
      <c r="F101" s="3">
        <v>86061.105149513998</v>
      </c>
      <c r="G101" s="3">
        <v>0</v>
      </c>
      <c r="H101" s="3">
        <v>90.731999637000001</v>
      </c>
      <c r="I101" s="3">
        <v>0</v>
      </c>
      <c r="J101" s="3">
        <v>0</v>
      </c>
      <c r="K101" s="3">
        <v>0</v>
      </c>
      <c r="L101" s="3">
        <v>1503.267045758</v>
      </c>
      <c r="M101" s="3">
        <v>0</v>
      </c>
      <c r="N101" s="3">
        <v>92622.184070122006</v>
      </c>
      <c r="O101" s="3">
        <v>86061.105149513998</v>
      </c>
      <c r="P101" s="3">
        <v>0</v>
      </c>
      <c r="Q101" s="3">
        <v>370.920544103</v>
      </c>
      <c r="R101" s="3">
        <v>0</v>
      </c>
      <c r="S101" s="3">
        <v>1503.267045758</v>
      </c>
      <c r="T101" s="3">
        <v>1503.267045758</v>
      </c>
      <c r="U101" s="3">
        <v>0</v>
      </c>
      <c r="V101" s="3">
        <v>0</v>
      </c>
      <c r="W101" s="3">
        <v>-90.731999637000001</v>
      </c>
      <c r="X101" s="3">
        <v>1412.5350461210001</v>
      </c>
      <c r="Y101" s="3">
        <v>0</v>
      </c>
      <c r="Z101" s="3">
        <v>86061.105149513998</v>
      </c>
      <c r="AA101" s="3">
        <v>0</v>
      </c>
      <c r="AB101" s="3">
        <v>5.110112</v>
      </c>
      <c r="AC101" s="3">
        <v>0</v>
      </c>
      <c r="AD101" s="3">
        <v>0</v>
      </c>
      <c r="AE101" s="3">
        <v>0</v>
      </c>
      <c r="AF101" s="3">
        <v>0</v>
      </c>
      <c r="AG101" s="3">
        <v>0</v>
      </c>
      <c r="AH101" s="3">
        <v>0</v>
      </c>
      <c r="AI101" s="3">
        <v>0</v>
      </c>
      <c r="AJ101" s="3">
        <v>0</v>
      </c>
      <c r="AK101" s="3">
        <v>0</v>
      </c>
    </row>
    <row r="102" spans="1:37" x14ac:dyDescent="0.2">
      <c r="A102" s="5" t="s">
        <v>166</v>
      </c>
      <c r="B102" s="4">
        <v>45311</v>
      </c>
      <c r="C102" s="3">
        <v>1495.9737917689999</v>
      </c>
      <c r="D102" s="3">
        <v>-89.646984531000001</v>
      </c>
      <c r="E102" s="3">
        <v>1406.3268072379999</v>
      </c>
      <c r="F102" s="3">
        <v>85021.263247406998</v>
      </c>
      <c r="G102" s="3">
        <v>0</v>
      </c>
      <c r="H102" s="3">
        <v>89.646984531000001</v>
      </c>
      <c r="I102" s="3">
        <v>0</v>
      </c>
      <c r="J102" s="3">
        <v>0</v>
      </c>
      <c r="K102" s="3">
        <v>0</v>
      </c>
      <c r="L102" s="3">
        <v>1495.9737917689999</v>
      </c>
      <c r="M102" s="3">
        <v>0</v>
      </c>
      <c r="N102" s="3">
        <v>91020.649339619995</v>
      </c>
      <c r="O102" s="3">
        <v>85021.263247406998</v>
      </c>
      <c r="P102" s="3">
        <v>0</v>
      </c>
      <c r="Q102" s="3">
        <v>366.484905131</v>
      </c>
      <c r="R102" s="3">
        <v>0</v>
      </c>
      <c r="S102" s="3">
        <v>1495.9737917689999</v>
      </c>
      <c r="T102" s="3">
        <v>1495.9737917689999</v>
      </c>
      <c r="U102" s="3">
        <v>0</v>
      </c>
      <c r="V102" s="3">
        <v>0</v>
      </c>
      <c r="W102" s="3">
        <v>-89.646984531000001</v>
      </c>
      <c r="X102" s="3">
        <v>1406.3268072379999</v>
      </c>
      <c r="Y102" s="3">
        <v>0</v>
      </c>
      <c r="Z102" s="3">
        <v>85021.263247406998</v>
      </c>
      <c r="AA102" s="3">
        <v>0</v>
      </c>
      <c r="AB102" s="3">
        <v>5.110112</v>
      </c>
      <c r="AC102" s="3">
        <v>0</v>
      </c>
      <c r="AD102" s="3">
        <v>0</v>
      </c>
      <c r="AE102" s="3">
        <v>0</v>
      </c>
      <c r="AF102" s="3">
        <v>0</v>
      </c>
      <c r="AG102" s="3">
        <v>0</v>
      </c>
      <c r="AH102" s="3">
        <v>0</v>
      </c>
      <c r="AI102" s="3">
        <v>0</v>
      </c>
      <c r="AJ102" s="3">
        <v>0</v>
      </c>
      <c r="AK102" s="3">
        <v>0</v>
      </c>
    </row>
    <row r="103" spans="1:37" x14ac:dyDescent="0.2">
      <c r="A103" s="5" t="s">
        <v>165</v>
      </c>
      <c r="B103" s="4">
        <v>45342</v>
      </c>
      <c r="C103" s="3">
        <v>1488.467570006</v>
      </c>
      <c r="D103" s="3">
        <v>-88.563815883000004</v>
      </c>
      <c r="E103" s="3">
        <v>1399.903754123</v>
      </c>
      <c r="F103" s="3">
        <v>83983.416307930995</v>
      </c>
      <c r="G103" s="3">
        <v>0</v>
      </c>
      <c r="H103" s="3">
        <v>88.563815883000004</v>
      </c>
      <c r="I103" s="3">
        <v>0</v>
      </c>
      <c r="J103" s="3">
        <v>0</v>
      </c>
      <c r="K103" s="3">
        <v>0</v>
      </c>
      <c r="L103" s="3">
        <v>1488.467570006</v>
      </c>
      <c r="M103" s="3">
        <v>0</v>
      </c>
      <c r="N103" s="3">
        <v>89435.551660758007</v>
      </c>
      <c r="O103" s="3">
        <v>83983.416307930995</v>
      </c>
      <c r="P103" s="3">
        <v>0</v>
      </c>
      <c r="Q103" s="3">
        <v>362.05681464600002</v>
      </c>
      <c r="R103" s="3">
        <v>0</v>
      </c>
      <c r="S103" s="3">
        <v>1488.467570006</v>
      </c>
      <c r="T103" s="3">
        <v>1488.467570006</v>
      </c>
      <c r="U103" s="3">
        <v>0</v>
      </c>
      <c r="V103" s="3">
        <v>0</v>
      </c>
      <c r="W103" s="3">
        <v>-88.563815883000004</v>
      </c>
      <c r="X103" s="3">
        <v>1399.903754123</v>
      </c>
      <c r="Y103" s="3">
        <v>0</v>
      </c>
      <c r="Z103" s="3">
        <v>83983.416307930995</v>
      </c>
      <c r="AA103" s="3">
        <v>0</v>
      </c>
      <c r="AB103" s="3">
        <v>5.110112</v>
      </c>
      <c r="AC103" s="3">
        <v>0</v>
      </c>
      <c r="AD103" s="3">
        <v>0</v>
      </c>
      <c r="AE103" s="3">
        <v>0</v>
      </c>
      <c r="AF103" s="3">
        <v>0</v>
      </c>
      <c r="AG103" s="3">
        <v>0</v>
      </c>
      <c r="AH103" s="3">
        <v>0</v>
      </c>
      <c r="AI103" s="3">
        <v>0</v>
      </c>
      <c r="AJ103" s="3">
        <v>0</v>
      </c>
      <c r="AK103" s="3">
        <v>0</v>
      </c>
    </row>
    <row r="104" spans="1:37" x14ac:dyDescent="0.2">
      <c r="A104" s="5" t="s">
        <v>164</v>
      </c>
      <c r="B104" s="4">
        <v>45371</v>
      </c>
      <c r="C104" s="3">
        <v>1480.752467924</v>
      </c>
      <c r="D104" s="3">
        <v>-87.482725321000004</v>
      </c>
      <c r="E104" s="3">
        <v>1393.2697426029999</v>
      </c>
      <c r="F104" s="3">
        <v>82947.783784892003</v>
      </c>
      <c r="G104" s="3">
        <v>0</v>
      </c>
      <c r="H104" s="3">
        <v>87.482725321000004</v>
      </c>
      <c r="I104" s="3">
        <v>0</v>
      </c>
      <c r="J104" s="3">
        <v>0</v>
      </c>
      <c r="K104" s="3">
        <v>0</v>
      </c>
      <c r="L104" s="3">
        <v>1480.752467924</v>
      </c>
      <c r="M104" s="3">
        <v>0</v>
      </c>
      <c r="N104" s="3">
        <v>87866.983499808004</v>
      </c>
      <c r="O104" s="3">
        <v>82947.783784892003</v>
      </c>
      <c r="P104" s="3">
        <v>0</v>
      </c>
      <c r="Q104" s="3">
        <v>357.63721956299997</v>
      </c>
      <c r="R104" s="3">
        <v>0</v>
      </c>
      <c r="S104" s="3">
        <v>1480.752467924</v>
      </c>
      <c r="T104" s="3">
        <v>1480.752467924</v>
      </c>
      <c r="U104" s="3">
        <v>0</v>
      </c>
      <c r="V104" s="3">
        <v>0</v>
      </c>
      <c r="W104" s="3">
        <v>-87.482725321000004</v>
      </c>
      <c r="X104" s="3">
        <v>1393.2697426029999</v>
      </c>
      <c r="Y104" s="3">
        <v>0</v>
      </c>
      <c r="Z104" s="3">
        <v>82947.783784892003</v>
      </c>
      <c r="AA104" s="3">
        <v>0</v>
      </c>
      <c r="AB104" s="3">
        <v>5.110112</v>
      </c>
      <c r="AC104" s="3">
        <v>0</v>
      </c>
      <c r="AD104" s="3">
        <v>0</v>
      </c>
      <c r="AE104" s="3">
        <v>0</v>
      </c>
      <c r="AF104" s="3">
        <v>0</v>
      </c>
      <c r="AG104" s="3">
        <v>0</v>
      </c>
      <c r="AH104" s="3">
        <v>0</v>
      </c>
      <c r="AI104" s="3">
        <v>0</v>
      </c>
      <c r="AJ104" s="3">
        <v>0</v>
      </c>
      <c r="AK104" s="3">
        <v>0</v>
      </c>
    </row>
    <row r="105" spans="1:37" x14ac:dyDescent="0.2">
      <c r="A105" s="5" t="s">
        <v>163</v>
      </c>
      <c r="B105" s="4">
        <v>45402</v>
      </c>
      <c r="C105" s="3">
        <v>1472.8326321500001</v>
      </c>
      <c r="D105" s="3">
        <v>-86.403941442999994</v>
      </c>
      <c r="E105" s="3">
        <v>1386.428690707</v>
      </c>
      <c r="F105" s="3">
        <v>81914.582148595</v>
      </c>
      <c r="G105" s="3">
        <v>0</v>
      </c>
      <c r="H105" s="3">
        <v>86.403941442999994</v>
      </c>
      <c r="I105" s="3">
        <v>0</v>
      </c>
      <c r="J105" s="3">
        <v>0</v>
      </c>
      <c r="K105" s="3">
        <v>0</v>
      </c>
      <c r="L105" s="3">
        <v>1472.8326321500001</v>
      </c>
      <c r="M105" s="3">
        <v>0</v>
      </c>
      <c r="N105" s="3">
        <v>86315.030355231997</v>
      </c>
      <c r="O105" s="3">
        <v>81914.582148595</v>
      </c>
      <c r="P105" s="3">
        <v>0</v>
      </c>
      <c r="Q105" s="3">
        <v>353.22705440999999</v>
      </c>
      <c r="R105" s="3">
        <v>0</v>
      </c>
      <c r="S105" s="3">
        <v>1472.8326321500001</v>
      </c>
      <c r="T105" s="3">
        <v>1472.8326321500001</v>
      </c>
      <c r="U105" s="3">
        <v>0</v>
      </c>
      <c r="V105" s="3">
        <v>0</v>
      </c>
      <c r="W105" s="3">
        <v>-86.403941442999994</v>
      </c>
      <c r="X105" s="3">
        <v>1386.428690707</v>
      </c>
      <c r="Y105" s="3">
        <v>0</v>
      </c>
      <c r="Z105" s="3">
        <v>81914.582148595</v>
      </c>
      <c r="AA105" s="3">
        <v>0</v>
      </c>
      <c r="AB105" s="3">
        <v>5.110112</v>
      </c>
      <c r="AC105" s="3">
        <v>0</v>
      </c>
      <c r="AD105" s="3">
        <v>0</v>
      </c>
      <c r="AE105" s="3">
        <v>0</v>
      </c>
      <c r="AF105" s="3">
        <v>0</v>
      </c>
      <c r="AG105" s="3">
        <v>0</v>
      </c>
      <c r="AH105" s="3">
        <v>0</v>
      </c>
      <c r="AI105" s="3">
        <v>0</v>
      </c>
      <c r="AJ105" s="3">
        <v>0</v>
      </c>
      <c r="AK105" s="3">
        <v>0</v>
      </c>
    </row>
    <row r="106" spans="1:37" x14ac:dyDescent="0.2">
      <c r="A106" s="5" t="s">
        <v>162</v>
      </c>
      <c r="B106" s="4">
        <v>45432</v>
      </c>
      <c r="C106" s="3">
        <v>1464.7122657140001</v>
      </c>
      <c r="D106" s="3">
        <v>-85.327689738000004</v>
      </c>
      <c r="E106" s="3">
        <v>1379.384575976</v>
      </c>
      <c r="F106" s="3">
        <v>80884.024813629003</v>
      </c>
      <c r="G106" s="3">
        <v>0</v>
      </c>
      <c r="H106" s="3">
        <v>85.327689738000004</v>
      </c>
      <c r="I106" s="3">
        <v>0</v>
      </c>
      <c r="J106" s="3">
        <v>0</v>
      </c>
      <c r="K106" s="3">
        <v>0</v>
      </c>
      <c r="L106" s="3">
        <v>1464.7122657140001</v>
      </c>
      <c r="M106" s="3">
        <v>0</v>
      </c>
      <c r="N106" s="3">
        <v>84779.770821682003</v>
      </c>
      <c r="O106" s="3">
        <v>80884.024813629003</v>
      </c>
      <c r="P106" s="3">
        <v>0</v>
      </c>
      <c r="Q106" s="3">
        <v>348.82724101000002</v>
      </c>
      <c r="R106" s="3">
        <v>0</v>
      </c>
      <c r="S106" s="3">
        <v>1464.7122657140001</v>
      </c>
      <c r="T106" s="3">
        <v>1464.7122657140001</v>
      </c>
      <c r="U106" s="3">
        <v>0</v>
      </c>
      <c r="V106" s="3">
        <v>0</v>
      </c>
      <c r="W106" s="3">
        <v>-85.327689738000004</v>
      </c>
      <c r="X106" s="3">
        <v>1379.384575976</v>
      </c>
      <c r="Y106" s="3">
        <v>0</v>
      </c>
      <c r="Z106" s="3">
        <v>80884.024813629003</v>
      </c>
      <c r="AA106" s="3">
        <v>0</v>
      </c>
      <c r="AB106" s="3">
        <v>5.110112</v>
      </c>
      <c r="AC106" s="3">
        <v>0</v>
      </c>
      <c r="AD106" s="3">
        <v>0</v>
      </c>
      <c r="AE106" s="3">
        <v>0</v>
      </c>
      <c r="AF106" s="3">
        <v>0</v>
      </c>
      <c r="AG106" s="3">
        <v>0</v>
      </c>
      <c r="AH106" s="3">
        <v>0</v>
      </c>
      <c r="AI106" s="3">
        <v>0</v>
      </c>
      <c r="AJ106" s="3">
        <v>0</v>
      </c>
      <c r="AK106" s="3">
        <v>0</v>
      </c>
    </row>
    <row r="107" spans="1:37" x14ac:dyDescent="0.2">
      <c r="A107" s="5" t="s">
        <v>161</v>
      </c>
      <c r="B107" s="4">
        <v>45463</v>
      </c>
      <c r="C107" s="3">
        <v>1456.395625268</v>
      </c>
      <c r="D107" s="3">
        <v>-84.254192513999996</v>
      </c>
      <c r="E107" s="3">
        <v>1372.1414327540001</v>
      </c>
      <c r="F107" s="3">
        <v>79856.322069048998</v>
      </c>
      <c r="G107" s="3">
        <v>0</v>
      </c>
      <c r="H107" s="3">
        <v>84.254192513999996</v>
      </c>
      <c r="I107" s="3">
        <v>0</v>
      </c>
      <c r="J107" s="3">
        <v>0</v>
      </c>
      <c r="K107" s="3">
        <v>0</v>
      </c>
      <c r="L107" s="3">
        <v>1456.395625268</v>
      </c>
      <c r="M107" s="3">
        <v>0</v>
      </c>
      <c r="N107" s="3">
        <v>83261.276656967006</v>
      </c>
      <c r="O107" s="3">
        <v>79856.322069048998</v>
      </c>
      <c r="P107" s="3">
        <v>0</v>
      </c>
      <c r="Q107" s="3">
        <v>344.43868817399999</v>
      </c>
      <c r="R107" s="3">
        <v>0</v>
      </c>
      <c r="S107" s="3">
        <v>1456.395625268</v>
      </c>
      <c r="T107" s="3">
        <v>1456.395625268</v>
      </c>
      <c r="U107" s="3">
        <v>0</v>
      </c>
      <c r="V107" s="3">
        <v>0</v>
      </c>
      <c r="W107" s="3">
        <v>-84.254192513999996</v>
      </c>
      <c r="X107" s="3">
        <v>1372.1414327540001</v>
      </c>
      <c r="Y107" s="3">
        <v>0</v>
      </c>
      <c r="Z107" s="3">
        <v>79856.322069048998</v>
      </c>
      <c r="AA107" s="3">
        <v>0</v>
      </c>
      <c r="AB107" s="3">
        <v>5.110112</v>
      </c>
      <c r="AC107" s="3">
        <v>0</v>
      </c>
      <c r="AD107" s="3">
        <v>0</v>
      </c>
      <c r="AE107" s="3">
        <v>0</v>
      </c>
      <c r="AF107" s="3">
        <v>0</v>
      </c>
      <c r="AG107" s="3">
        <v>0</v>
      </c>
      <c r="AH107" s="3">
        <v>0</v>
      </c>
      <c r="AI107" s="3">
        <v>0</v>
      </c>
      <c r="AJ107" s="3">
        <v>0</v>
      </c>
      <c r="AK107" s="3">
        <v>0</v>
      </c>
    </row>
    <row r="108" spans="1:37" x14ac:dyDescent="0.2">
      <c r="A108" s="5" t="s">
        <v>160</v>
      </c>
      <c r="B108" s="4">
        <v>45493</v>
      </c>
      <c r="C108" s="3">
        <v>1447.9819994009999</v>
      </c>
      <c r="D108" s="3">
        <v>-83.183668822000001</v>
      </c>
      <c r="E108" s="3">
        <v>1364.7983305790001</v>
      </c>
      <c r="F108" s="3">
        <v>78836.852354670002</v>
      </c>
      <c r="G108" s="3">
        <v>0</v>
      </c>
      <c r="H108" s="3">
        <v>83.183668822000001</v>
      </c>
      <c r="I108" s="3">
        <v>0</v>
      </c>
      <c r="J108" s="3">
        <v>0</v>
      </c>
      <c r="K108" s="3">
        <v>0</v>
      </c>
      <c r="L108" s="3">
        <v>1447.9819994009999</v>
      </c>
      <c r="M108" s="3">
        <v>0</v>
      </c>
      <c r="N108" s="3">
        <v>81759.612851886006</v>
      </c>
      <c r="O108" s="3">
        <v>78836.852354670002</v>
      </c>
      <c r="P108" s="3">
        <v>0</v>
      </c>
      <c r="Q108" s="3">
        <v>345.3286162</v>
      </c>
      <c r="R108" s="3">
        <v>0</v>
      </c>
      <c r="S108" s="3">
        <v>1447.9819994009999</v>
      </c>
      <c r="T108" s="3">
        <v>1447.9819994009999</v>
      </c>
      <c r="U108" s="3">
        <v>0</v>
      </c>
      <c r="V108" s="3">
        <v>0</v>
      </c>
      <c r="W108" s="3">
        <v>-83.183668822000001</v>
      </c>
      <c r="X108" s="3">
        <v>1364.7983305790001</v>
      </c>
      <c r="Y108" s="3">
        <v>0</v>
      </c>
      <c r="Z108" s="3">
        <v>78836.852354670002</v>
      </c>
      <c r="AA108" s="3">
        <v>0</v>
      </c>
      <c r="AB108" s="3">
        <v>5.1892490000000002</v>
      </c>
      <c r="AC108" s="3">
        <v>0</v>
      </c>
      <c r="AD108" s="3">
        <v>0</v>
      </c>
      <c r="AE108" s="3">
        <v>0</v>
      </c>
      <c r="AF108" s="3">
        <v>0</v>
      </c>
      <c r="AG108" s="3">
        <v>0</v>
      </c>
      <c r="AH108" s="3">
        <v>0</v>
      </c>
      <c r="AI108" s="3">
        <v>0</v>
      </c>
      <c r="AJ108" s="3">
        <v>0</v>
      </c>
      <c r="AK108" s="3">
        <v>0</v>
      </c>
    </row>
    <row r="109" spans="1:37" x14ac:dyDescent="0.2">
      <c r="A109" s="5" t="s">
        <v>159</v>
      </c>
      <c r="B109" s="4">
        <v>45524</v>
      </c>
      <c r="C109" s="3">
        <v>1439.3796277219999</v>
      </c>
      <c r="D109" s="3">
        <v>-82.121721203000007</v>
      </c>
      <c r="E109" s="3">
        <v>1357.25790652</v>
      </c>
      <c r="F109" s="3">
        <v>77820.514495854994</v>
      </c>
      <c r="G109" s="3">
        <v>0</v>
      </c>
      <c r="H109" s="3">
        <v>82.121721203000007</v>
      </c>
      <c r="I109" s="3">
        <v>0</v>
      </c>
      <c r="J109" s="3">
        <v>0</v>
      </c>
      <c r="K109" s="3">
        <v>0</v>
      </c>
      <c r="L109" s="3">
        <v>1439.3796277219999</v>
      </c>
      <c r="M109" s="3">
        <v>0</v>
      </c>
      <c r="N109" s="3">
        <v>80274.837702856006</v>
      </c>
      <c r="O109" s="3">
        <v>77820.514495854004</v>
      </c>
      <c r="P109" s="3">
        <v>0</v>
      </c>
      <c r="Q109" s="3">
        <v>340.92004770400001</v>
      </c>
      <c r="R109" s="3">
        <v>0</v>
      </c>
      <c r="S109" s="3">
        <v>1439.3796277219999</v>
      </c>
      <c r="T109" s="3">
        <v>1439.3796277219999</v>
      </c>
      <c r="U109" s="3">
        <v>0</v>
      </c>
      <c r="V109" s="3">
        <v>0</v>
      </c>
      <c r="W109" s="3">
        <v>-82.121721203000007</v>
      </c>
      <c r="X109" s="3">
        <v>1357.25790652</v>
      </c>
      <c r="Y109" s="3">
        <v>0</v>
      </c>
      <c r="Z109" s="3">
        <v>77820.514495854994</v>
      </c>
      <c r="AA109" s="3">
        <v>0</v>
      </c>
      <c r="AB109" s="3">
        <v>5.1892490000000002</v>
      </c>
      <c r="AC109" s="3">
        <v>0</v>
      </c>
      <c r="AD109" s="3">
        <v>0</v>
      </c>
      <c r="AE109" s="3">
        <v>0</v>
      </c>
      <c r="AF109" s="3">
        <v>0</v>
      </c>
      <c r="AG109" s="3">
        <v>0</v>
      </c>
      <c r="AH109" s="3">
        <v>0</v>
      </c>
      <c r="AI109" s="3">
        <v>0</v>
      </c>
      <c r="AJ109" s="3">
        <v>0</v>
      </c>
      <c r="AK109" s="3">
        <v>0</v>
      </c>
    </row>
    <row r="110" spans="1:37" x14ac:dyDescent="0.2">
      <c r="A110" s="5" t="s">
        <v>158</v>
      </c>
      <c r="B110" s="4">
        <v>45555</v>
      </c>
      <c r="C110" s="3">
        <v>1430.5928747180001</v>
      </c>
      <c r="D110" s="3">
        <v>-81.063035932999995</v>
      </c>
      <c r="E110" s="3">
        <v>1349.529838785</v>
      </c>
      <c r="F110" s="3">
        <v>76807.509679591996</v>
      </c>
      <c r="G110" s="3">
        <v>0</v>
      </c>
      <c r="H110" s="3">
        <v>81.063035932999995</v>
      </c>
      <c r="I110" s="3">
        <v>0</v>
      </c>
      <c r="J110" s="3">
        <v>0</v>
      </c>
      <c r="K110" s="3">
        <v>0</v>
      </c>
      <c r="L110" s="3">
        <v>1430.5928747180001</v>
      </c>
      <c r="M110" s="3">
        <v>0</v>
      </c>
      <c r="N110" s="3">
        <v>78807.002887241004</v>
      </c>
      <c r="O110" s="3">
        <v>76807.509679591996</v>
      </c>
      <c r="P110" s="3">
        <v>0</v>
      </c>
      <c r="Q110" s="3">
        <v>336.52502252300002</v>
      </c>
      <c r="R110" s="3">
        <v>0</v>
      </c>
      <c r="S110" s="3">
        <v>1430.5928747180001</v>
      </c>
      <c r="T110" s="3">
        <v>1430.5928747180001</v>
      </c>
      <c r="U110" s="3">
        <v>0</v>
      </c>
      <c r="V110" s="3">
        <v>0</v>
      </c>
      <c r="W110" s="3">
        <v>-81.063035932999995</v>
      </c>
      <c r="X110" s="3">
        <v>1349.529838785</v>
      </c>
      <c r="Y110" s="3">
        <v>0</v>
      </c>
      <c r="Z110" s="3">
        <v>76807.509679591996</v>
      </c>
      <c r="AA110" s="3">
        <v>0</v>
      </c>
      <c r="AB110" s="3">
        <v>5.1892490000000002</v>
      </c>
      <c r="AC110" s="3">
        <v>0</v>
      </c>
      <c r="AD110" s="3">
        <v>0</v>
      </c>
      <c r="AE110" s="3">
        <v>0</v>
      </c>
      <c r="AF110" s="3">
        <v>0</v>
      </c>
      <c r="AG110" s="3">
        <v>0</v>
      </c>
      <c r="AH110" s="3">
        <v>0</v>
      </c>
      <c r="AI110" s="3">
        <v>0</v>
      </c>
      <c r="AJ110" s="3">
        <v>0</v>
      </c>
      <c r="AK110" s="3">
        <v>0</v>
      </c>
    </row>
    <row r="111" spans="1:37" x14ac:dyDescent="0.2">
      <c r="A111" s="5" t="s">
        <v>157</v>
      </c>
      <c r="B111" s="4">
        <v>45585</v>
      </c>
      <c r="C111" s="3">
        <v>1421.6261483799999</v>
      </c>
      <c r="D111" s="3">
        <v>-80.007822583000006</v>
      </c>
      <c r="E111" s="3">
        <v>1341.6183257969999</v>
      </c>
      <c r="F111" s="3">
        <v>75798.035764458997</v>
      </c>
      <c r="G111" s="3">
        <v>0</v>
      </c>
      <c r="H111" s="3">
        <v>80.007822583000006</v>
      </c>
      <c r="I111" s="3">
        <v>0</v>
      </c>
      <c r="J111" s="3">
        <v>0</v>
      </c>
      <c r="K111" s="3">
        <v>0</v>
      </c>
      <c r="L111" s="3">
        <v>1421.6261483799999</v>
      </c>
      <c r="M111" s="3">
        <v>0</v>
      </c>
      <c r="N111" s="3">
        <v>77356.153541300999</v>
      </c>
      <c r="O111" s="3">
        <v>75798.035764458997</v>
      </c>
      <c r="P111" s="3">
        <v>0</v>
      </c>
      <c r="Q111" s="3">
        <v>332.14441066400002</v>
      </c>
      <c r="R111" s="3">
        <v>0</v>
      </c>
      <c r="S111" s="3">
        <v>1421.6261483799999</v>
      </c>
      <c r="T111" s="3">
        <v>1421.6261483799999</v>
      </c>
      <c r="U111" s="3">
        <v>0</v>
      </c>
      <c r="V111" s="3">
        <v>0</v>
      </c>
      <c r="W111" s="3">
        <v>-80.007822583000006</v>
      </c>
      <c r="X111" s="3">
        <v>1341.6183257969999</v>
      </c>
      <c r="Y111" s="3">
        <v>0</v>
      </c>
      <c r="Z111" s="3">
        <v>75798.035764458997</v>
      </c>
      <c r="AA111" s="3">
        <v>0</v>
      </c>
      <c r="AB111" s="3">
        <v>5.1892490000000002</v>
      </c>
      <c r="AC111" s="3">
        <v>0</v>
      </c>
      <c r="AD111" s="3">
        <v>0</v>
      </c>
      <c r="AE111" s="3">
        <v>0</v>
      </c>
      <c r="AF111" s="3">
        <v>0</v>
      </c>
      <c r="AG111" s="3">
        <v>0</v>
      </c>
      <c r="AH111" s="3">
        <v>0</v>
      </c>
      <c r="AI111" s="3">
        <v>0</v>
      </c>
      <c r="AJ111" s="3">
        <v>0</v>
      </c>
      <c r="AK111" s="3">
        <v>0</v>
      </c>
    </row>
    <row r="112" spans="1:37" x14ac:dyDescent="0.2">
      <c r="A112" s="5" t="s">
        <v>156</v>
      </c>
      <c r="B112" s="4">
        <v>45616</v>
      </c>
      <c r="C112" s="3">
        <v>76204.771119458004</v>
      </c>
      <c r="D112" s="3">
        <v>-78.956287255000007</v>
      </c>
      <c r="E112" s="3">
        <v>76125.814832203003</v>
      </c>
      <c r="F112" s="3">
        <v>0</v>
      </c>
      <c r="G112" s="3">
        <v>0</v>
      </c>
      <c r="H112" s="3">
        <v>78.956287255000007</v>
      </c>
      <c r="I112" s="3">
        <v>0</v>
      </c>
      <c r="J112" s="3">
        <v>0</v>
      </c>
      <c r="K112" s="3">
        <v>0</v>
      </c>
      <c r="L112" s="3">
        <v>0</v>
      </c>
      <c r="M112" s="3">
        <v>76204.771119458004</v>
      </c>
      <c r="N112" s="3">
        <v>0</v>
      </c>
      <c r="O112" s="3">
        <v>0</v>
      </c>
      <c r="P112" s="3">
        <v>0</v>
      </c>
      <c r="Q112" s="3">
        <v>327.77906774399997</v>
      </c>
      <c r="R112" s="3">
        <v>0</v>
      </c>
      <c r="S112" s="3">
        <v>76204.771119458004</v>
      </c>
      <c r="T112" s="3">
        <v>76204.771119458004</v>
      </c>
      <c r="U112" s="3">
        <v>0</v>
      </c>
      <c r="V112" s="3">
        <v>0</v>
      </c>
      <c r="W112" s="3">
        <v>-78.956287255000007</v>
      </c>
      <c r="X112" s="3">
        <v>76125.814832203003</v>
      </c>
      <c r="Y112" s="3">
        <v>0</v>
      </c>
      <c r="Z112" s="3">
        <v>0</v>
      </c>
      <c r="AA112" s="3">
        <v>0</v>
      </c>
      <c r="AB112" s="3">
        <v>5.1892490000000002</v>
      </c>
      <c r="AC112" s="3">
        <v>0</v>
      </c>
      <c r="AD112" s="3">
        <v>0</v>
      </c>
      <c r="AE112" s="3">
        <v>0</v>
      </c>
      <c r="AF112" s="3">
        <v>0</v>
      </c>
      <c r="AG112" s="3">
        <v>0</v>
      </c>
      <c r="AH112" s="3">
        <v>0</v>
      </c>
      <c r="AI112" s="3">
        <v>0</v>
      </c>
      <c r="AJ112" s="3">
        <v>0</v>
      </c>
      <c r="AK112" s="3">
        <v>0</v>
      </c>
    </row>
    <row r="114" spans="1:4" x14ac:dyDescent="0.2">
      <c r="A114" s="2" t="s">
        <v>12</v>
      </c>
      <c r="D114" s="2" t="s">
        <v>11</v>
      </c>
    </row>
    <row r="115" spans="1:4" outlineLevel="1" x14ac:dyDescent="0.2">
      <c r="A115" s="1" t="s">
        <v>10</v>
      </c>
      <c r="D115" s="1" t="s">
        <v>6</v>
      </c>
    </row>
    <row r="116" spans="1:4" outlineLevel="1" x14ac:dyDescent="0.2">
      <c r="A116" s="1" t="s">
        <v>9</v>
      </c>
      <c r="D116" s="1" t="s">
        <v>8</v>
      </c>
    </row>
    <row r="117" spans="1:4" outlineLevel="1" x14ac:dyDescent="0.2">
      <c r="A117" s="1" t="s">
        <v>7</v>
      </c>
      <c r="D117" s="1" t="s">
        <v>6</v>
      </c>
    </row>
    <row r="118" spans="1:4" outlineLevel="1" x14ac:dyDescent="0.2">
      <c r="A118" s="1" t="s">
        <v>5</v>
      </c>
      <c r="D118" s="1" t="s">
        <v>4</v>
      </c>
    </row>
    <row r="119" spans="1:4" outlineLevel="1" x14ac:dyDescent="0.2">
      <c r="A119" s="1" t="s">
        <v>3</v>
      </c>
      <c r="D119" s="1" t="s">
        <v>2</v>
      </c>
    </row>
    <row r="120" spans="1:4" outlineLevel="1" x14ac:dyDescent="0.2">
      <c r="A120" s="1" t="s">
        <v>1</v>
      </c>
      <c r="D120" s="1" t="s">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outlinePr summaryBelow="0"/>
  </sheetPr>
  <dimension ref="A1:AK156"/>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7.710937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6.855468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330</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83933.876789362999</v>
      </c>
      <c r="D9" s="10">
        <v>-6161.6284273900001</v>
      </c>
      <c r="E9" s="10">
        <v>77772.248361973005</v>
      </c>
      <c r="F9" s="10" t="s">
        <v>258</v>
      </c>
      <c r="G9" s="10">
        <v>0</v>
      </c>
      <c r="H9" s="10">
        <v>6161.6284273900001</v>
      </c>
      <c r="I9" s="10">
        <v>0</v>
      </c>
      <c r="J9" s="10">
        <v>0</v>
      </c>
      <c r="K9" s="10">
        <v>8870.08105712</v>
      </c>
      <c r="L9" s="10">
        <v>74224.823624459998</v>
      </c>
      <c r="M9" s="10">
        <v>18579.134222021999</v>
      </c>
      <c r="N9" s="10" t="s">
        <v>258</v>
      </c>
      <c r="O9" s="10" t="s">
        <v>258</v>
      </c>
      <c r="P9" s="10" t="s">
        <v>258</v>
      </c>
      <c r="Q9" s="10">
        <v>23952.248361973001</v>
      </c>
      <c r="R9" s="10">
        <v>-8870.08105712</v>
      </c>
      <c r="S9" s="10">
        <v>92803.957846482997</v>
      </c>
      <c r="T9" s="10">
        <v>92803.957846482997</v>
      </c>
      <c r="U9" s="10">
        <v>0</v>
      </c>
      <c r="V9" s="10">
        <v>0</v>
      </c>
      <c r="W9" s="10">
        <v>-6161.6284273900001</v>
      </c>
      <c r="X9" s="10">
        <v>77772.248361973005</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53820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53820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24.634574915999998</v>
      </c>
      <c r="D12" s="3">
        <v>-56.0625</v>
      </c>
      <c r="E12" s="3">
        <v>-31.427925084000002</v>
      </c>
      <c r="F12" s="3">
        <v>54035.806275084004</v>
      </c>
      <c r="G12" s="3">
        <v>0</v>
      </c>
      <c r="H12" s="3">
        <v>56.0625</v>
      </c>
      <c r="I12" s="3">
        <v>0</v>
      </c>
      <c r="J12" s="3">
        <v>0</v>
      </c>
      <c r="K12" s="3">
        <v>0</v>
      </c>
      <c r="L12" s="3">
        <v>24.634574915999998</v>
      </c>
      <c r="M12" s="3">
        <v>0</v>
      </c>
      <c r="N12" s="3">
        <v>129940.760846773</v>
      </c>
      <c r="O12" s="3">
        <v>90059.677125140995</v>
      </c>
      <c r="P12" s="3">
        <v>36023.870850056002</v>
      </c>
      <c r="Q12" s="3">
        <v>184.37835000000001</v>
      </c>
      <c r="R12" s="3">
        <v>0</v>
      </c>
      <c r="S12" s="3">
        <v>24.634574915999998</v>
      </c>
      <c r="T12" s="3">
        <v>24.634574915999998</v>
      </c>
      <c r="U12" s="3">
        <v>0</v>
      </c>
      <c r="V12" s="3">
        <v>0</v>
      </c>
      <c r="W12" s="3">
        <v>-56.0625</v>
      </c>
      <c r="X12" s="3">
        <v>-31.427925084000002</v>
      </c>
      <c r="Y12" s="3">
        <v>0</v>
      </c>
      <c r="Z12" s="3">
        <v>54035.806275084004</v>
      </c>
      <c r="AA12" s="3">
        <v>0</v>
      </c>
      <c r="AB12" s="3">
        <v>4.1109999999999998</v>
      </c>
      <c r="AC12" s="3">
        <v>0</v>
      </c>
      <c r="AD12" s="3">
        <v>0</v>
      </c>
      <c r="AE12" s="3">
        <v>0</v>
      </c>
      <c r="AF12" s="3">
        <v>0</v>
      </c>
      <c r="AG12" s="3">
        <v>0</v>
      </c>
      <c r="AH12" s="3">
        <v>0</v>
      </c>
      <c r="AI12" s="3">
        <v>0</v>
      </c>
      <c r="AJ12" s="3">
        <v>0</v>
      </c>
      <c r="AK12" s="3">
        <v>0</v>
      </c>
    </row>
    <row r="13" spans="1:37" x14ac:dyDescent="0.2">
      <c r="A13" s="5" t="s">
        <v>255</v>
      </c>
      <c r="B13" s="4">
        <v>42602</v>
      </c>
      <c r="C13" s="3">
        <v>49.591367226999999</v>
      </c>
      <c r="D13" s="3">
        <v>-56.287298202999999</v>
      </c>
      <c r="E13" s="3">
        <v>-6.6959309759999996</v>
      </c>
      <c r="F13" s="3">
        <v>54227.619872390998</v>
      </c>
      <c r="G13" s="3">
        <v>0</v>
      </c>
      <c r="H13" s="3">
        <v>56.287298202999999</v>
      </c>
      <c r="I13" s="3">
        <v>0</v>
      </c>
      <c r="J13" s="3">
        <v>0</v>
      </c>
      <c r="K13" s="3">
        <v>0</v>
      </c>
      <c r="L13" s="3">
        <v>49.591367226999999</v>
      </c>
      <c r="M13" s="3">
        <v>0</v>
      </c>
      <c r="N13" s="3">
        <v>129822.038092936</v>
      </c>
      <c r="O13" s="3">
        <v>90379.366453985</v>
      </c>
      <c r="P13" s="3">
        <v>36151.746581594001</v>
      </c>
      <c r="Q13" s="3">
        <v>185.11766633100001</v>
      </c>
      <c r="R13" s="3">
        <v>0</v>
      </c>
      <c r="S13" s="3">
        <v>49.591367226999999</v>
      </c>
      <c r="T13" s="3">
        <v>49.591367226999999</v>
      </c>
      <c r="U13" s="3">
        <v>0</v>
      </c>
      <c r="V13" s="3">
        <v>0</v>
      </c>
      <c r="W13" s="3">
        <v>-56.287298202999999</v>
      </c>
      <c r="X13" s="3">
        <v>-6.6959309759999996</v>
      </c>
      <c r="Y13" s="3">
        <v>0</v>
      </c>
      <c r="Z13" s="3">
        <v>54227.619872390998</v>
      </c>
      <c r="AA13" s="3">
        <v>0</v>
      </c>
      <c r="AB13" s="3">
        <v>4.1109999999999998</v>
      </c>
      <c r="AC13" s="3">
        <v>0</v>
      </c>
      <c r="AD13" s="3">
        <v>0</v>
      </c>
      <c r="AE13" s="3">
        <v>0</v>
      </c>
      <c r="AF13" s="3">
        <v>0</v>
      </c>
      <c r="AG13" s="3">
        <v>0</v>
      </c>
      <c r="AH13" s="3">
        <v>0</v>
      </c>
      <c r="AI13" s="3">
        <v>0</v>
      </c>
      <c r="AJ13" s="3">
        <v>0</v>
      </c>
      <c r="AK13" s="3">
        <v>0</v>
      </c>
    </row>
    <row r="14" spans="1:37" x14ac:dyDescent="0.2">
      <c r="A14" s="5" t="s">
        <v>254</v>
      </c>
      <c r="B14" s="4">
        <v>42633</v>
      </c>
      <c r="C14" s="3">
        <v>74.840084227000006</v>
      </c>
      <c r="D14" s="3">
        <v>-56.487104033999998</v>
      </c>
      <c r="E14" s="3">
        <v>18.352980194000001</v>
      </c>
      <c r="F14" s="3">
        <v>54395.041679943999</v>
      </c>
      <c r="G14" s="3">
        <v>0</v>
      </c>
      <c r="H14" s="3">
        <v>56.487104033999998</v>
      </c>
      <c r="I14" s="3">
        <v>0</v>
      </c>
      <c r="J14" s="3">
        <v>0</v>
      </c>
      <c r="K14" s="3">
        <v>0</v>
      </c>
      <c r="L14" s="3">
        <v>74.840084227000006</v>
      </c>
      <c r="M14" s="3">
        <v>0</v>
      </c>
      <c r="N14" s="3">
        <v>129643.666267062</v>
      </c>
      <c r="O14" s="3">
        <v>90658.402799906005</v>
      </c>
      <c r="P14" s="3">
        <v>36263.361119961999</v>
      </c>
      <c r="Q14" s="3">
        <v>185.77478774599999</v>
      </c>
      <c r="R14" s="3">
        <v>0</v>
      </c>
      <c r="S14" s="3">
        <v>74.840084227000006</v>
      </c>
      <c r="T14" s="3">
        <v>74.840084227000006</v>
      </c>
      <c r="U14" s="3">
        <v>0</v>
      </c>
      <c r="V14" s="3">
        <v>0</v>
      </c>
      <c r="W14" s="3">
        <v>-56.487104033999998</v>
      </c>
      <c r="X14" s="3">
        <v>18.352980194000001</v>
      </c>
      <c r="Y14" s="3">
        <v>0</v>
      </c>
      <c r="Z14" s="3">
        <v>54395.041679943999</v>
      </c>
      <c r="AA14" s="3">
        <v>0</v>
      </c>
      <c r="AB14" s="3">
        <v>4.1109999999999998</v>
      </c>
      <c r="AC14" s="3">
        <v>0</v>
      </c>
      <c r="AD14" s="3">
        <v>0</v>
      </c>
      <c r="AE14" s="3">
        <v>0</v>
      </c>
      <c r="AF14" s="3">
        <v>0</v>
      </c>
      <c r="AG14" s="3">
        <v>0</v>
      </c>
      <c r="AH14" s="3">
        <v>0</v>
      </c>
      <c r="AI14" s="3">
        <v>0</v>
      </c>
      <c r="AJ14" s="3">
        <v>0</v>
      </c>
      <c r="AK14" s="3">
        <v>0</v>
      </c>
    </row>
    <row r="15" spans="1:37" x14ac:dyDescent="0.2">
      <c r="A15" s="5" t="s">
        <v>253</v>
      </c>
      <c r="B15" s="4">
        <v>42663</v>
      </c>
      <c r="C15" s="3">
        <v>100.349402787</v>
      </c>
      <c r="D15" s="3">
        <v>-56.661501749999999</v>
      </c>
      <c r="E15" s="3">
        <v>43.687901037000003</v>
      </c>
      <c r="F15" s="3">
        <v>54537.702125862001</v>
      </c>
      <c r="G15" s="3">
        <v>0</v>
      </c>
      <c r="H15" s="3">
        <v>56.661501749999999</v>
      </c>
      <c r="I15" s="3">
        <v>0</v>
      </c>
      <c r="J15" s="3">
        <v>0</v>
      </c>
      <c r="K15" s="3">
        <v>0</v>
      </c>
      <c r="L15" s="3">
        <v>100.349402787</v>
      </c>
      <c r="M15" s="3">
        <v>0</v>
      </c>
      <c r="N15" s="3">
        <v>129405.559963469</v>
      </c>
      <c r="O15" s="3">
        <v>90896.170209770004</v>
      </c>
      <c r="P15" s="3">
        <v>36358.468083908003</v>
      </c>
      <c r="Q15" s="3">
        <v>186.34834695500001</v>
      </c>
      <c r="R15" s="3">
        <v>0</v>
      </c>
      <c r="S15" s="3">
        <v>100.349402787</v>
      </c>
      <c r="T15" s="3">
        <v>100.349402787</v>
      </c>
      <c r="U15" s="3">
        <v>0</v>
      </c>
      <c r="V15" s="3">
        <v>0</v>
      </c>
      <c r="W15" s="3">
        <v>-56.661501749999999</v>
      </c>
      <c r="X15" s="3">
        <v>43.687901037000003</v>
      </c>
      <c r="Y15" s="3">
        <v>0</v>
      </c>
      <c r="Z15" s="3">
        <v>54537.702125862001</v>
      </c>
      <c r="AA15" s="3">
        <v>0</v>
      </c>
      <c r="AB15" s="3">
        <v>4.1109999999999998</v>
      </c>
      <c r="AC15" s="3">
        <v>0</v>
      </c>
      <c r="AD15" s="3">
        <v>0</v>
      </c>
      <c r="AE15" s="3">
        <v>0</v>
      </c>
      <c r="AF15" s="3">
        <v>0</v>
      </c>
      <c r="AG15" s="3">
        <v>0</v>
      </c>
      <c r="AH15" s="3">
        <v>0</v>
      </c>
      <c r="AI15" s="3">
        <v>0</v>
      </c>
      <c r="AJ15" s="3">
        <v>0</v>
      </c>
      <c r="AK15" s="3">
        <v>0</v>
      </c>
    </row>
    <row r="16" spans="1:37" x14ac:dyDescent="0.2">
      <c r="A16" s="5" t="s">
        <v>252</v>
      </c>
      <c r="B16" s="4">
        <v>42694</v>
      </c>
      <c r="C16" s="3">
        <v>126.087023137</v>
      </c>
      <c r="D16" s="3">
        <v>-56.810106380999997</v>
      </c>
      <c r="E16" s="3">
        <v>69.276916756000006</v>
      </c>
      <c r="F16" s="3">
        <v>54655.262286972</v>
      </c>
      <c r="G16" s="3">
        <v>0</v>
      </c>
      <c r="H16" s="3">
        <v>56.810106380999997</v>
      </c>
      <c r="I16" s="3">
        <v>0</v>
      </c>
      <c r="J16" s="3">
        <v>0</v>
      </c>
      <c r="K16" s="3">
        <v>0</v>
      </c>
      <c r="L16" s="3">
        <v>126.087023137</v>
      </c>
      <c r="M16" s="3">
        <v>0</v>
      </c>
      <c r="N16" s="3">
        <v>129107.714765446</v>
      </c>
      <c r="O16" s="3">
        <v>91092.103811620007</v>
      </c>
      <c r="P16" s="3">
        <v>36436.841524648</v>
      </c>
      <c r="Q16" s="3">
        <v>186.83707786599999</v>
      </c>
      <c r="R16" s="3">
        <v>0</v>
      </c>
      <c r="S16" s="3">
        <v>126.087023137</v>
      </c>
      <c r="T16" s="3">
        <v>126.087023137</v>
      </c>
      <c r="U16" s="3">
        <v>0</v>
      </c>
      <c r="V16" s="3">
        <v>0</v>
      </c>
      <c r="W16" s="3">
        <v>-56.810106380999997</v>
      </c>
      <c r="X16" s="3">
        <v>69.276916756000006</v>
      </c>
      <c r="Y16" s="3">
        <v>0</v>
      </c>
      <c r="Z16" s="3">
        <v>54655.262286972</v>
      </c>
      <c r="AA16" s="3">
        <v>0</v>
      </c>
      <c r="AB16" s="3">
        <v>4.1109999999999998</v>
      </c>
      <c r="AC16" s="3">
        <v>0</v>
      </c>
      <c r="AD16" s="3">
        <v>0</v>
      </c>
      <c r="AE16" s="3">
        <v>0</v>
      </c>
      <c r="AF16" s="3">
        <v>0</v>
      </c>
      <c r="AG16" s="3">
        <v>0</v>
      </c>
      <c r="AH16" s="3">
        <v>0</v>
      </c>
      <c r="AI16" s="3">
        <v>0</v>
      </c>
      <c r="AJ16" s="3">
        <v>0</v>
      </c>
      <c r="AK16" s="3">
        <v>0</v>
      </c>
    </row>
    <row r="17" spans="1:37" x14ac:dyDescent="0.2">
      <c r="A17" s="5" t="s">
        <v>251</v>
      </c>
      <c r="B17" s="4">
        <v>42724</v>
      </c>
      <c r="C17" s="3">
        <v>152.01972646300001</v>
      </c>
      <c r="D17" s="3">
        <v>-56.932564882000001</v>
      </c>
      <c r="E17" s="3">
        <v>95.087161581000004</v>
      </c>
      <c r="F17" s="3">
        <v>54747.414944775999</v>
      </c>
      <c r="G17" s="3">
        <v>0</v>
      </c>
      <c r="H17" s="3">
        <v>56.932564882000001</v>
      </c>
      <c r="I17" s="3">
        <v>0</v>
      </c>
      <c r="J17" s="3">
        <v>0</v>
      </c>
      <c r="K17" s="3">
        <v>0</v>
      </c>
      <c r="L17" s="3">
        <v>152.01972646300001</v>
      </c>
      <c r="M17" s="3">
        <v>0</v>
      </c>
      <c r="N17" s="3">
        <v>128750.20799692599</v>
      </c>
      <c r="O17" s="3">
        <v>91245.691574626006</v>
      </c>
      <c r="P17" s="3">
        <v>36498.276629851003</v>
      </c>
      <c r="Q17" s="3">
        <v>187.239819385</v>
      </c>
      <c r="R17" s="3">
        <v>0</v>
      </c>
      <c r="S17" s="3">
        <v>152.01972646300001</v>
      </c>
      <c r="T17" s="3">
        <v>152.01972646300001</v>
      </c>
      <c r="U17" s="3">
        <v>0</v>
      </c>
      <c r="V17" s="3">
        <v>0</v>
      </c>
      <c r="W17" s="3">
        <v>-56.932564882000001</v>
      </c>
      <c r="X17" s="3">
        <v>95.087161581000004</v>
      </c>
      <c r="Y17" s="3">
        <v>0</v>
      </c>
      <c r="Z17" s="3">
        <v>54747.414944775999</v>
      </c>
      <c r="AA17" s="3">
        <v>0</v>
      </c>
      <c r="AB17" s="3">
        <v>4.1109999999999998</v>
      </c>
      <c r="AC17" s="3">
        <v>0</v>
      </c>
      <c r="AD17" s="3">
        <v>0</v>
      </c>
      <c r="AE17" s="3">
        <v>0</v>
      </c>
      <c r="AF17" s="3">
        <v>0</v>
      </c>
      <c r="AG17" s="3">
        <v>0</v>
      </c>
      <c r="AH17" s="3">
        <v>0</v>
      </c>
      <c r="AI17" s="3">
        <v>0</v>
      </c>
      <c r="AJ17" s="3">
        <v>0</v>
      </c>
      <c r="AK17" s="3">
        <v>0</v>
      </c>
    </row>
    <row r="18" spans="1:37" x14ac:dyDescent="0.2">
      <c r="A18" s="5" t="s">
        <v>250</v>
      </c>
      <c r="B18" s="4">
        <v>42755</v>
      </c>
      <c r="C18" s="3">
        <v>178.113436205</v>
      </c>
      <c r="D18" s="3">
        <v>-57.028557233999997</v>
      </c>
      <c r="E18" s="3">
        <v>121.08487897099999</v>
      </c>
      <c r="F18" s="3">
        <v>54813.885584837</v>
      </c>
      <c r="G18" s="3">
        <v>0</v>
      </c>
      <c r="H18" s="3">
        <v>57.028557233999997</v>
      </c>
      <c r="I18" s="3">
        <v>0</v>
      </c>
      <c r="J18" s="3">
        <v>0</v>
      </c>
      <c r="K18" s="3">
        <v>0</v>
      </c>
      <c r="L18" s="3">
        <v>178.113436205</v>
      </c>
      <c r="M18" s="3">
        <v>0</v>
      </c>
      <c r="N18" s="3">
        <v>128333.199298085</v>
      </c>
      <c r="O18" s="3">
        <v>91356.475974728004</v>
      </c>
      <c r="P18" s="3">
        <v>36542.590389890996</v>
      </c>
      <c r="Q18" s="3">
        <v>187.55551903200001</v>
      </c>
      <c r="R18" s="3">
        <v>0</v>
      </c>
      <c r="S18" s="3">
        <v>178.113436205</v>
      </c>
      <c r="T18" s="3">
        <v>178.113436205</v>
      </c>
      <c r="U18" s="3">
        <v>0</v>
      </c>
      <c r="V18" s="3">
        <v>0</v>
      </c>
      <c r="W18" s="3">
        <v>-57.028557233999997</v>
      </c>
      <c r="X18" s="3">
        <v>121.08487897099999</v>
      </c>
      <c r="Y18" s="3">
        <v>0</v>
      </c>
      <c r="Z18" s="3">
        <v>54813.885584837</v>
      </c>
      <c r="AA18" s="3">
        <v>0</v>
      </c>
      <c r="AB18" s="3">
        <v>4.1109999999999998</v>
      </c>
      <c r="AC18" s="3">
        <v>0</v>
      </c>
      <c r="AD18" s="3">
        <v>0</v>
      </c>
      <c r="AE18" s="3">
        <v>0</v>
      </c>
      <c r="AF18" s="3">
        <v>0</v>
      </c>
      <c r="AG18" s="3">
        <v>0</v>
      </c>
      <c r="AH18" s="3">
        <v>0</v>
      </c>
      <c r="AI18" s="3">
        <v>0</v>
      </c>
      <c r="AJ18" s="3">
        <v>0</v>
      </c>
      <c r="AK18" s="3">
        <v>0</v>
      </c>
    </row>
    <row r="19" spans="1:37" x14ac:dyDescent="0.2">
      <c r="A19" s="5" t="s">
        <v>249</v>
      </c>
      <c r="B19" s="4">
        <v>42786</v>
      </c>
      <c r="C19" s="3">
        <v>204.33328295699999</v>
      </c>
      <c r="D19" s="3">
        <v>-57.097797483999997</v>
      </c>
      <c r="E19" s="3">
        <v>147.23548547300001</v>
      </c>
      <c r="F19" s="3">
        <v>54854.433335729998</v>
      </c>
      <c r="G19" s="3">
        <v>0</v>
      </c>
      <c r="H19" s="3">
        <v>57.097797483999997</v>
      </c>
      <c r="I19" s="3">
        <v>0</v>
      </c>
      <c r="J19" s="3">
        <v>0</v>
      </c>
      <c r="K19" s="3">
        <v>0</v>
      </c>
      <c r="L19" s="3">
        <v>204.33328295699999</v>
      </c>
      <c r="M19" s="3">
        <v>0</v>
      </c>
      <c r="N19" s="3">
        <v>127856.931020836</v>
      </c>
      <c r="O19" s="3">
        <v>91424.055559550005</v>
      </c>
      <c r="P19" s="3">
        <v>36569.622223819999</v>
      </c>
      <c r="Q19" s="3">
        <v>187.78323636600001</v>
      </c>
      <c r="R19" s="3">
        <v>0</v>
      </c>
      <c r="S19" s="3">
        <v>204.33328295699999</v>
      </c>
      <c r="T19" s="3">
        <v>204.33328295699999</v>
      </c>
      <c r="U19" s="3">
        <v>0</v>
      </c>
      <c r="V19" s="3">
        <v>0</v>
      </c>
      <c r="W19" s="3">
        <v>-57.097797483999997</v>
      </c>
      <c r="X19" s="3">
        <v>147.23548547300001</v>
      </c>
      <c r="Y19" s="3">
        <v>0</v>
      </c>
      <c r="Z19" s="3">
        <v>54854.433335729998</v>
      </c>
      <c r="AA19" s="3">
        <v>0</v>
      </c>
      <c r="AB19" s="3">
        <v>4.1109999999999998</v>
      </c>
      <c r="AC19" s="3">
        <v>0</v>
      </c>
      <c r="AD19" s="3">
        <v>0</v>
      </c>
      <c r="AE19" s="3">
        <v>0</v>
      </c>
      <c r="AF19" s="3">
        <v>0</v>
      </c>
      <c r="AG19" s="3">
        <v>0</v>
      </c>
      <c r="AH19" s="3">
        <v>0</v>
      </c>
      <c r="AI19" s="3">
        <v>0</v>
      </c>
      <c r="AJ19" s="3">
        <v>0</v>
      </c>
      <c r="AK19" s="3">
        <v>0</v>
      </c>
    </row>
    <row r="20" spans="1:37" x14ac:dyDescent="0.2">
      <c r="A20" s="5" t="s">
        <v>248</v>
      </c>
      <c r="B20" s="4">
        <v>42814</v>
      </c>
      <c r="C20" s="3">
        <v>230.643672834</v>
      </c>
      <c r="D20" s="3">
        <v>-57.140034725</v>
      </c>
      <c r="E20" s="3">
        <v>173.50363811</v>
      </c>
      <c r="F20" s="3">
        <v>54868.851843823002</v>
      </c>
      <c r="G20" s="3">
        <v>0</v>
      </c>
      <c r="H20" s="3">
        <v>57.140034725</v>
      </c>
      <c r="I20" s="3">
        <v>0</v>
      </c>
      <c r="J20" s="3">
        <v>0</v>
      </c>
      <c r="K20" s="3">
        <v>0</v>
      </c>
      <c r="L20" s="3">
        <v>230.643672834</v>
      </c>
      <c r="M20" s="3">
        <v>0</v>
      </c>
      <c r="N20" s="3">
        <v>127321.728440641</v>
      </c>
      <c r="O20" s="3">
        <v>91448.086406371993</v>
      </c>
      <c r="P20" s="3">
        <v>36579.234562548998</v>
      </c>
      <c r="Q20" s="3">
        <v>187.92214620300001</v>
      </c>
      <c r="R20" s="3">
        <v>0</v>
      </c>
      <c r="S20" s="3">
        <v>230.643672834</v>
      </c>
      <c r="T20" s="3">
        <v>230.643672834</v>
      </c>
      <c r="U20" s="3">
        <v>0</v>
      </c>
      <c r="V20" s="3">
        <v>0</v>
      </c>
      <c r="W20" s="3">
        <v>-57.140034725</v>
      </c>
      <c r="X20" s="3">
        <v>173.50363811</v>
      </c>
      <c r="Y20" s="3">
        <v>0</v>
      </c>
      <c r="Z20" s="3">
        <v>54868.851843823002</v>
      </c>
      <c r="AA20" s="3">
        <v>0</v>
      </c>
      <c r="AB20" s="3">
        <v>4.1109999999999998</v>
      </c>
      <c r="AC20" s="3">
        <v>0</v>
      </c>
      <c r="AD20" s="3">
        <v>0</v>
      </c>
      <c r="AE20" s="3">
        <v>0</v>
      </c>
      <c r="AF20" s="3">
        <v>0</v>
      </c>
      <c r="AG20" s="3">
        <v>0</v>
      </c>
      <c r="AH20" s="3">
        <v>0</v>
      </c>
      <c r="AI20" s="3">
        <v>0</v>
      </c>
      <c r="AJ20" s="3">
        <v>0</v>
      </c>
      <c r="AK20" s="3">
        <v>0</v>
      </c>
    </row>
    <row r="21" spans="1:37" x14ac:dyDescent="0.2">
      <c r="A21" s="5" t="s">
        <v>247</v>
      </c>
      <c r="B21" s="4">
        <v>42845</v>
      </c>
      <c r="C21" s="3">
        <v>257.00835915200003</v>
      </c>
      <c r="D21" s="3">
        <v>-57.155054004</v>
      </c>
      <c r="E21" s="3">
        <v>199.853305148</v>
      </c>
      <c r="F21" s="3">
        <v>54856.970080282998</v>
      </c>
      <c r="G21" s="3">
        <v>0</v>
      </c>
      <c r="H21" s="3">
        <v>57.155054004</v>
      </c>
      <c r="I21" s="3">
        <v>0</v>
      </c>
      <c r="J21" s="3">
        <v>0</v>
      </c>
      <c r="K21" s="3">
        <v>0</v>
      </c>
      <c r="L21" s="3">
        <v>257.00835915200003</v>
      </c>
      <c r="M21" s="3">
        <v>0</v>
      </c>
      <c r="N21" s="3">
        <v>126727.99978164199</v>
      </c>
      <c r="O21" s="3">
        <v>91428.283467139001</v>
      </c>
      <c r="P21" s="3">
        <v>36571.313386856003</v>
      </c>
      <c r="Q21" s="3">
        <v>187.971541608</v>
      </c>
      <c r="R21" s="3">
        <v>0</v>
      </c>
      <c r="S21" s="3">
        <v>257.00835915200003</v>
      </c>
      <c r="T21" s="3">
        <v>257.00835915200003</v>
      </c>
      <c r="U21" s="3">
        <v>0</v>
      </c>
      <c r="V21" s="3">
        <v>0</v>
      </c>
      <c r="W21" s="3">
        <v>-57.155054004</v>
      </c>
      <c r="X21" s="3">
        <v>199.853305148</v>
      </c>
      <c r="Y21" s="3">
        <v>0</v>
      </c>
      <c r="Z21" s="3">
        <v>54856.970080282998</v>
      </c>
      <c r="AA21" s="3">
        <v>0</v>
      </c>
      <c r="AB21" s="3">
        <v>4.1109999999999998</v>
      </c>
      <c r="AC21" s="3">
        <v>0</v>
      </c>
      <c r="AD21" s="3">
        <v>0</v>
      </c>
      <c r="AE21" s="3">
        <v>0</v>
      </c>
      <c r="AF21" s="3">
        <v>0</v>
      </c>
      <c r="AG21" s="3">
        <v>0</v>
      </c>
      <c r="AH21" s="3">
        <v>0</v>
      </c>
      <c r="AI21" s="3">
        <v>0</v>
      </c>
      <c r="AJ21" s="3">
        <v>0</v>
      </c>
      <c r="AK21" s="3">
        <v>0</v>
      </c>
    </row>
    <row r="22" spans="1:37" x14ac:dyDescent="0.2">
      <c r="A22" s="5" t="s">
        <v>246</v>
      </c>
      <c r="B22" s="4">
        <v>42875</v>
      </c>
      <c r="C22" s="3">
        <v>283.39051726399998</v>
      </c>
      <c r="D22" s="3">
        <v>-57.142677167000002</v>
      </c>
      <c r="E22" s="3">
        <v>226.24784009699999</v>
      </c>
      <c r="F22" s="3">
        <v>54818.653076852999</v>
      </c>
      <c r="G22" s="3">
        <v>0</v>
      </c>
      <c r="H22" s="3">
        <v>57.142677167000002</v>
      </c>
      <c r="I22" s="3">
        <v>0</v>
      </c>
      <c r="J22" s="3">
        <v>0</v>
      </c>
      <c r="K22" s="3">
        <v>0</v>
      </c>
      <c r="L22" s="3">
        <v>283.39051726399998</v>
      </c>
      <c r="M22" s="3">
        <v>0</v>
      </c>
      <c r="N22" s="3">
        <v>126076.236052614</v>
      </c>
      <c r="O22" s="3">
        <v>91364.421794755006</v>
      </c>
      <c r="P22" s="3">
        <v>36545.768717901999</v>
      </c>
      <c r="Q22" s="3">
        <v>187.93083666699999</v>
      </c>
      <c r="R22" s="3">
        <v>0</v>
      </c>
      <c r="S22" s="3">
        <v>283.39051726399998</v>
      </c>
      <c r="T22" s="3">
        <v>283.39051726399998</v>
      </c>
      <c r="U22" s="3">
        <v>0</v>
      </c>
      <c r="V22" s="3">
        <v>0</v>
      </c>
      <c r="W22" s="3">
        <v>-57.142677167000002</v>
      </c>
      <c r="X22" s="3">
        <v>226.24784009699999</v>
      </c>
      <c r="Y22" s="3">
        <v>0</v>
      </c>
      <c r="Z22" s="3">
        <v>54818.653076852999</v>
      </c>
      <c r="AA22" s="3">
        <v>0</v>
      </c>
      <c r="AB22" s="3">
        <v>4.1109999999999998</v>
      </c>
      <c r="AC22" s="3">
        <v>0</v>
      </c>
      <c r="AD22" s="3">
        <v>0</v>
      </c>
      <c r="AE22" s="3">
        <v>0</v>
      </c>
      <c r="AF22" s="3">
        <v>0</v>
      </c>
      <c r="AG22" s="3">
        <v>0</v>
      </c>
      <c r="AH22" s="3">
        <v>0</v>
      </c>
      <c r="AI22" s="3">
        <v>0</v>
      </c>
      <c r="AJ22" s="3">
        <v>0</v>
      </c>
      <c r="AK22" s="3">
        <v>0</v>
      </c>
    </row>
    <row r="23" spans="1:37" x14ac:dyDescent="0.2">
      <c r="A23" s="5" t="s">
        <v>245</v>
      </c>
      <c r="B23" s="4">
        <v>42906</v>
      </c>
      <c r="C23" s="3">
        <v>-219.22149648199999</v>
      </c>
      <c r="D23" s="3">
        <v>-57.643822475</v>
      </c>
      <c r="E23" s="3">
        <v>-276.86531895799999</v>
      </c>
      <c r="F23" s="3">
        <v>55285.097399167003</v>
      </c>
      <c r="G23" s="3">
        <v>0</v>
      </c>
      <c r="H23" s="3">
        <v>57.643822475</v>
      </c>
      <c r="I23" s="3">
        <v>0</v>
      </c>
      <c r="J23" s="3">
        <v>0</v>
      </c>
      <c r="K23" s="3">
        <v>519.41649946200005</v>
      </c>
      <c r="L23" s="3">
        <v>300.19500298000003</v>
      </c>
      <c r="M23" s="3">
        <v>0</v>
      </c>
      <c r="N23" s="3">
        <v>125395.346298834</v>
      </c>
      <c r="O23" s="3">
        <v>91276.963515611002</v>
      </c>
      <c r="P23" s="3">
        <v>35991.866116443998</v>
      </c>
      <c r="Q23" s="3">
        <v>189.579003357</v>
      </c>
      <c r="R23" s="3">
        <v>-519.41649946200005</v>
      </c>
      <c r="S23" s="3">
        <v>300.19500298000003</v>
      </c>
      <c r="T23" s="3">
        <v>300.19500298000003</v>
      </c>
      <c r="U23" s="3">
        <v>0</v>
      </c>
      <c r="V23" s="3">
        <v>0</v>
      </c>
      <c r="W23" s="3">
        <v>-57.643822475</v>
      </c>
      <c r="X23" s="3">
        <v>-276.86531895799999</v>
      </c>
      <c r="Y23" s="3">
        <v>0</v>
      </c>
      <c r="Z23" s="3">
        <v>55285.097399167003</v>
      </c>
      <c r="AA23" s="3">
        <v>0</v>
      </c>
      <c r="AB23" s="3">
        <v>4.1109999999999998</v>
      </c>
      <c r="AC23" s="3">
        <v>0</v>
      </c>
      <c r="AD23" s="3">
        <v>0</v>
      </c>
      <c r="AE23" s="3">
        <v>0</v>
      </c>
      <c r="AF23" s="3">
        <v>0</v>
      </c>
      <c r="AG23" s="3">
        <v>0</v>
      </c>
      <c r="AH23" s="3">
        <v>0</v>
      </c>
      <c r="AI23" s="3">
        <v>0</v>
      </c>
      <c r="AJ23" s="3">
        <v>0</v>
      </c>
      <c r="AK23" s="3">
        <v>0</v>
      </c>
    </row>
    <row r="24" spans="1:37" x14ac:dyDescent="0.2">
      <c r="A24" s="5" t="s">
        <v>244</v>
      </c>
      <c r="B24" s="4">
        <v>42936</v>
      </c>
      <c r="C24" s="3">
        <v>-181.254629902</v>
      </c>
      <c r="D24" s="3">
        <v>-58.107810614000002</v>
      </c>
      <c r="E24" s="3">
        <v>-239.36244051599999</v>
      </c>
      <c r="F24" s="3">
        <v>55726.024213142002</v>
      </c>
      <c r="G24" s="3">
        <v>0</v>
      </c>
      <c r="H24" s="3">
        <v>58.107810614000002</v>
      </c>
      <c r="I24" s="3">
        <v>0</v>
      </c>
      <c r="J24" s="3">
        <v>0</v>
      </c>
      <c r="K24" s="3">
        <v>498.40079035700001</v>
      </c>
      <c r="L24" s="3">
        <v>317.14616045499997</v>
      </c>
      <c r="M24" s="3">
        <v>0</v>
      </c>
      <c r="N24" s="3">
        <v>124685.73882387301</v>
      </c>
      <c r="O24" s="3">
        <v>91182.920470344005</v>
      </c>
      <c r="P24" s="3">
        <v>35456.896257202003</v>
      </c>
      <c r="Q24" s="3">
        <v>201.56437345800001</v>
      </c>
      <c r="R24" s="3">
        <v>-498.40079035700001</v>
      </c>
      <c r="S24" s="3">
        <v>317.14616045499997</v>
      </c>
      <c r="T24" s="3">
        <v>317.14616045499997</v>
      </c>
      <c r="U24" s="3">
        <v>0</v>
      </c>
      <c r="V24" s="3">
        <v>0</v>
      </c>
      <c r="W24" s="3">
        <v>-58.107810614000002</v>
      </c>
      <c r="X24" s="3">
        <v>-239.36244051599999</v>
      </c>
      <c r="Y24" s="3">
        <v>0</v>
      </c>
      <c r="Z24" s="3">
        <v>55726.024213142002</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-143.33856375100001</v>
      </c>
      <c r="D25" s="3">
        <v>-58.545339669000001</v>
      </c>
      <c r="E25" s="3">
        <v>-201.88390342</v>
      </c>
      <c r="F25" s="3">
        <v>56130.990190803997</v>
      </c>
      <c r="G25" s="3">
        <v>0</v>
      </c>
      <c r="H25" s="3">
        <v>58.545339669000001</v>
      </c>
      <c r="I25" s="3">
        <v>0</v>
      </c>
      <c r="J25" s="3">
        <v>0</v>
      </c>
      <c r="K25" s="3">
        <v>477.501868919</v>
      </c>
      <c r="L25" s="3">
        <v>334.16330516900001</v>
      </c>
      <c r="M25" s="3">
        <v>0</v>
      </c>
      <c r="N25" s="3">
        <v>123947.84304190701</v>
      </c>
      <c r="O25" s="3">
        <v>91065.240408882004</v>
      </c>
      <c r="P25" s="3">
        <v>34934.250218077999</v>
      </c>
      <c r="Q25" s="3">
        <v>203.08207424299999</v>
      </c>
      <c r="R25" s="3">
        <v>-477.501868919</v>
      </c>
      <c r="S25" s="3">
        <v>334.16330516900001</v>
      </c>
      <c r="T25" s="3">
        <v>334.16330516900001</v>
      </c>
      <c r="U25" s="3">
        <v>0</v>
      </c>
      <c r="V25" s="3">
        <v>0</v>
      </c>
      <c r="W25" s="3">
        <v>-58.545339669000001</v>
      </c>
      <c r="X25" s="3">
        <v>-201.88390342</v>
      </c>
      <c r="Y25" s="3">
        <v>0</v>
      </c>
      <c r="Z25" s="3">
        <v>56130.990190803997</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-105.514122628</v>
      </c>
      <c r="D26" s="3">
        <v>-58.945545217000003</v>
      </c>
      <c r="E26" s="3">
        <v>-164.45966784500001</v>
      </c>
      <c r="F26" s="3">
        <v>56499.920165898999</v>
      </c>
      <c r="G26" s="3">
        <v>0</v>
      </c>
      <c r="H26" s="3">
        <v>58.945545217000003</v>
      </c>
      <c r="I26" s="3">
        <v>0</v>
      </c>
      <c r="J26" s="3">
        <v>0</v>
      </c>
      <c r="K26" s="3">
        <v>456.73321765999998</v>
      </c>
      <c r="L26" s="3">
        <v>351.21909503199998</v>
      </c>
      <c r="M26" s="3">
        <v>0</v>
      </c>
      <c r="N26" s="3">
        <v>123182.109059611</v>
      </c>
      <c r="O26" s="3">
        <v>90923.940796329</v>
      </c>
      <c r="P26" s="3">
        <v>34424.020630430001</v>
      </c>
      <c r="Q26" s="3">
        <v>204.470307249</v>
      </c>
      <c r="R26" s="3">
        <v>-456.73321765999998</v>
      </c>
      <c r="S26" s="3">
        <v>351.21909503199998</v>
      </c>
      <c r="T26" s="3">
        <v>351.21909503199998</v>
      </c>
      <c r="U26" s="3">
        <v>0</v>
      </c>
      <c r="V26" s="3">
        <v>0</v>
      </c>
      <c r="W26" s="3">
        <v>-58.945545217000003</v>
      </c>
      <c r="X26" s="3">
        <v>-164.45966784500001</v>
      </c>
      <c r="Y26" s="3">
        <v>0</v>
      </c>
      <c r="Z26" s="3">
        <v>56499.920165898999</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-67.821917059</v>
      </c>
      <c r="D27" s="3">
        <v>-59.308362784000003</v>
      </c>
      <c r="E27" s="3">
        <v>-127.130279843</v>
      </c>
      <c r="F27" s="3">
        <v>56832.779294567998</v>
      </c>
      <c r="G27" s="3">
        <v>0</v>
      </c>
      <c r="H27" s="3">
        <v>59.308362784000003</v>
      </c>
      <c r="I27" s="3">
        <v>0</v>
      </c>
      <c r="J27" s="3">
        <v>0</v>
      </c>
      <c r="K27" s="3">
        <v>436.1081069</v>
      </c>
      <c r="L27" s="3">
        <v>368.28618984100001</v>
      </c>
      <c r="M27" s="3">
        <v>0</v>
      </c>
      <c r="N27" s="3">
        <v>122389.00723156</v>
      </c>
      <c r="O27" s="3">
        <v>90759.057430404995</v>
      </c>
      <c r="P27" s="3">
        <v>33926.278135836998</v>
      </c>
      <c r="Q27" s="3">
        <v>205.72884882599999</v>
      </c>
      <c r="R27" s="3">
        <v>-436.1081069</v>
      </c>
      <c r="S27" s="3">
        <v>368.28618984100001</v>
      </c>
      <c r="T27" s="3">
        <v>368.28618984100001</v>
      </c>
      <c r="U27" s="3">
        <v>0</v>
      </c>
      <c r="V27" s="3">
        <v>0</v>
      </c>
      <c r="W27" s="3">
        <v>-59.308362784000003</v>
      </c>
      <c r="X27" s="3">
        <v>-127.130279843</v>
      </c>
      <c r="Y27" s="3">
        <v>0</v>
      </c>
      <c r="Z27" s="3">
        <v>56832.779294567998</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-30.302278119</v>
      </c>
      <c r="D28" s="3">
        <v>-59.633769661000002</v>
      </c>
      <c r="E28" s="3">
        <v>-89.936047779999996</v>
      </c>
      <c r="F28" s="3">
        <v>57129.572962546001</v>
      </c>
      <c r="G28" s="3">
        <v>0</v>
      </c>
      <c r="H28" s="3">
        <v>59.633769661000002</v>
      </c>
      <c r="I28" s="3">
        <v>0</v>
      </c>
      <c r="J28" s="3">
        <v>0</v>
      </c>
      <c r="K28" s="3">
        <v>415.63957952099997</v>
      </c>
      <c r="L28" s="3">
        <v>385.33730140199998</v>
      </c>
      <c r="M28" s="3">
        <v>0</v>
      </c>
      <c r="N28" s="3">
        <v>121569.02768970899</v>
      </c>
      <c r="O28" s="3">
        <v>90570.644490392995</v>
      </c>
      <c r="P28" s="3">
        <v>33441.071527847002</v>
      </c>
      <c r="Q28" s="3">
        <v>206.85762019800001</v>
      </c>
      <c r="R28" s="3">
        <v>-415.63957952099997</v>
      </c>
      <c r="S28" s="3">
        <v>385.33730140199998</v>
      </c>
      <c r="T28" s="3">
        <v>385.33730140199998</v>
      </c>
      <c r="U28" s="3">
        <v>0</v>
      </c>
      <c r="V28" s="3">
        <v>0</v>
      </c>
      <c r="W28" s="3">
        <v>-59.633769661000002</v>
      </c>
      <c r="X28" s="3">
        <v>-89.936047779999996</v>
      </c>
      <c r="Y28" s="3">
        <v>0</v>
      </c>
      <c r="Z28" s="3">
        <v>57129.572962546001</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4.1080691370000002</v>
      </c>
      <c r="D29" s="3">
        <v>-59.924823478999997</v>
      </c>
      <c r="E29" s="3">
        <v>-55.816754342000003</v>
      </c>
      <c r="F29" s="3">
        <v>57393.256944574001</v>
      </c>
      <c r="G29" s="3">
        <v>0</v>
      </c>
      <c r="H29" s="3">
        <v>59.924823478999997</v>
      </c>
      <c r="I29" s="3">
        <v>0</v>
      </c>
      <c r="J29" s="3">
        <v>0</v>
      </c>
      <c r="K29" s="3">
        <v>398.25757772499998</v>
      </c>
      <c r="L29" s="3">
        <v>402.36564686200001</v>
      </c>
      <c r="M29" s="3">
        <v>0</v>
      </c>
      <c r="N29" s="3">
        <v>120722.679847579</v>
      </c>
      <c r="O29" s="3">
        <v>90358.774562756007</v>
      </c>
      <c r="P29" s="3">
        <v>32965.517618181999</v>
      </c>
      <c r="Q29" s="3">
        <v>207.86722768600001</v>
      </c>
      <c r="R29" s="3">
        <v>-398.25757772499998</v>
      </c>
      <c r="S29" s="3">
        <v>402.36564686200001</v>
      </c>
      <c r="T29" s="3">
        <v>402.36564686200001</v>
      </c>
      <c r="U29" s="3">
        <v>0</v>
      </c>
      <c r="V29" s="3">
        <v>0</v>
      </c>
      <c r="W29" s="3">
        <v>-59.924823478999997</v>
      </c>
      <c r="X29" s="3">
        <v>-55.816754342000003</v>
      </c>
      <c r="Y29" s="3">
        <v>0</v>
      </c>
      <c r="Z29" s="3">
        <v>57393.256944574001</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38.337636916000001</v>
      </c>
      <c r="D30" s="3">
        <v>-60.181526464000001</v>
      </c>
      <c r="E30" s="3">
        <v>-21.843889547</v>
      </c>
      <c r="F30" s="3">
        <v>57623.858513118998</v>
      </c>
      <c r="G30" s="3">
        <v>0</v>
      </c>
      <c r="H30" s="3">
        <v>60.181526464000001</v>
      </c>
      <c r="I30" s="3">
        <v>0</v>
      </c>
      <c r="J30" s="3">
        <v>0</v>
      </c>
      <c r="K30" s="3">
        <v>381.00846056199998</v>
      </c>
      <c r="L30" s="3">
        <v>419.34609747899998</v>
      </c>
      <c r="M30" s="3">
        <v>0</v>
      </c>
      <c r="N30" s="3">
        <v>119850.491879825</v>
      </c>
      <c r="O30" s="3">
        <v>90123.538643211999</v>
      </c>
      <c r="P30" s="3">
        <v>32499.680130093999</v>
      </c>
      <c r="Q30" s="3">
        <v>208.757678997</v>
      </c>
      <c r="R30" s="3">
        <v>-381.00846056199998</v>
      </c>
      <c r="S30" s="3">
        <v>419.34609747899998</v>
      </c>
      <c r="T30" s="3">
        <v>419.34609747899998</v>
      </c>
      <c r="U30" s="3">
        <v>0</v>
      </c>
      <c r="V30" s="3">
        <v>0</v>
      </c>
      <c r="W30" s="3">
        <v>-60.181526464000001</v>
      </c>
      <c r="X30" s="3">
        <v>-21.843889547</v>
      </c>
      <c r="Y30" s="3">
        <v>0</v>
      </c>
      <c r="Z30" s="3">
        <v>57623.858513118998</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72.350790036999996</v>
      </c>
      <c r="D31" s="3">
        <v>-60.403918099000002</v>
      </c>
      <c r="E31" s="3">
        <v>11.946871937999999</v>
      </c>
      <c r="F31" s="3">
        <v>57821.440752281</v>
      </c>
      <c r="G31" s="3">
        <v>0</v>
      </c>
      <c r="H31" s="3">
        <v>60.403918099000002</v>
      </c>
      <c r="I31" s="3">
        <v>0</v>
      </c>
      <c r="J31" s="3">
        <v>0</v>
      </c>
      <c r="K31" s="3">
        <v>363.90286152800002</v>
      </c>
      <c r="L31" s="3">
        <v>436.25365156499998</v>
      </c>
      <c r="M31" s="3">
        <v>0</v>
      </c>
      <c r="N31" s="3">
        <v>118953.01017789</v>
      </c>
      <c r="O31" s="3">
        <v>89865.046115106001</v>
      </c>
      <c r="P31" s="3">
        <v>32043.605362826002</v>
      </c>
      <c r="Q31" s="3">
        <v>209.52911109999999</v>
      </c>
      <c r="R31" s="3">
        <v>-363.90286152800002</v>
      </c>
      <c r="S31" s="3">
        <v>436.25365156499998</v>
      </c>
      <c r="T31" s="3">
        <v>436.25365156499998</v>
      </c>
      <c r="U31" s="3">
        <v>0</v>
      </c>
      <c r="V31" s="3">
        <v>0</v>
      </c>
      <c r="W31" s="3">
        <v>-60.403918099000002</v>
      </c>
      <c r="X31" s="3">
        <v>11.946871937999999</v>
      </c>
      <c r="Y31" s="3">
        <v>0</v>
      </c>
      <c r="Z31" s="3">
        <v>57821.440752281</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106.11228789899999</v>
      </c>
      <c r="D32" s="3">
        <v>-60.592074941</v>
      </c>
      <c r="E32" s="3">
        <v>45.520212956999998</v>
      </c>
      <c r="F32" s="3">
        <v>57986.102328879002</v>
      </c>
      <c r="G32" s="3">
        <v>0</v>
      </c>
      <c r="H32" s="3">
        <v>60.592074941</v>
      </c>
      <c r="I32" s="3">
        <v>0</v>
      </c>
      <c r="J32" s="3">
        <v>0</v>
      </c>
      <c r="K32" s="3">
        <v>346.951191231</v>
      </c>
      <c r="L32" s="3">
        <v>453.06347913000002</v>
      </c>
      <c r="M32" s="3">
        <v>0</v>
      </c>
      <c r="N32" s="3">
        <v>118030.798782518</v>
      </c>
      <c r="O32" s="3">
        <v>89583.424703925004</v>
      </c>
      <c r="P32" s="3">
        <v>31597.322375045998</v>
      </c>
      <c r="Q32" s="3">
        <v>210.18178955600001</v>
      </c>
      <c r="R32" s="3">
        <v>-346.951191231</v>
      </c>
      <c r="S32" s="3">
        <v>453.06347913000002</v>
      </c>
      <c r="T32" s="3">
        <v>453.06347913000002</v>
      </c>
      <c r="U32" s="3">
        <v>0</v>
      </c>
      <c r="V32" s="3">
        <v>0</v>
      </c>
      <c r="W32" s="3">
        <v>-60.592074941</v>
      </c>
      <c r="X32" s="3">
        <v>45.520212956999998</v>
      </c>
      <c r="Y32" s="3">
        <v>0</v>
      </c>
      <c r="Z32" s="3">
        <v>57986.102328879002</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139.58734029499999</v>
      </c>
      <c r="D33" s="3">
        <v>-60.746110369999997</v>
      </c>
      <c r="E33" s="3">
        <v>78.841229924999993</v>
      </c>
      <c r="F33" s="3">
        <v>58117.977206602998</v>
      </c>
      <c r="G33" s="3">
        <v>0</v>
      </c>
      <c r="H33" s="3">
        <v>60.746110369999997</v>
      </c>
      <c r="I33" s="3">
        <v>0</v>
      </c>
      <c r="J33" s="3">
        <v>0</v>
      </c>
      <c r="K33" s="3">
        <v>330.16362586899999</v>
      </c>
      <c r="L33" s="3">
        <v>469.75096616399998</v>
      </c>
      <c r="M33" s="3">
        <v>0</v>
      </c>
      <c r="N33" s="3">
        <v>117084.43879392601</v>
      </c>
      <c r="O33" s="3">
        <v>89278.820407880994</v>
      </c>
      <c r="P33" s="3">
        <v>31160.843201277999</v>
      </c>
      <c r="Q33" s="3">
        <v>210.71610765</v>
      </c>
      <c r="R33" s="3">
        <v>-330.16362586899999</v>
      </c>
      <c r="S33" s="3">
        <v>469.75096616399998</v>
      </c>
      <c r="T33" s="3">
        <v>469.75096616399998</v>
      </c>
      <c r="U33" s="3">
        <v>0</v>
      </c>
      <c r="V33" s="3">
        <v>0</v>
      </c>
      <c r="W33" s="3">
        <v>-60.746110369999997</v>
      </c>
      <c r="X33" s="3">
        <v>78.841229924999993</v>
      </c>
      <c r="Y33" s="3">
        <v>0</v>
      </c>
      <c r="Z33" s="3">
        <v>58117.977206602998</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172.74166238800001</v>
      </c>
      <c r="D34" s="3">
        <v>-60.866174274000002</v>
      </c>
      <c r="E34" s="3">
        <v>111.87548811400001</v>
      </c>
      <c r="F34" s="3">
        <v>58217.234303808997</v>
      </c>
      <c r="G34" s="3">
        <v>0</v>
      </c>
      <c r="H34" s="3">
        <v>60.866174274000002</v>
      </c>
      <c r="I34" s="3">
        <v>0</v>
      </c>
      <c r="J34" s="3">
        <v>0</v>
      </c>
      <c r="K34" s="3">
        <v>313.55009608</v>
      </c>
      <c r="L34" s="3">
        <v>486.29175846800001</v>
      </c>
      <c r="M34" s="3">
        <v>0</v>
      </c>
      <c r="N34" s="3">
        <v>116114.527760475</v>
      </c>
      <c r="O34" s="3">
        <v>88951.397404507996</v>
      </c>
      <c r="P34" s="3">
        <v>30734.163100698999</v>
      </c>
      <c r="Q34" s="3">
        <v>211.13258532</v>
      </c>
      <c r="R34" s="3">
        <v>-313.55009608</v>
      </c>
      <c r="S34" s="3">
        <v>486.29175846800001</v>
      </c>
      <c r="T34" s="3">
        <v>486.29175846800001</v>
      </c>
      <c r="U34" s="3">
        <v>0</v>
      </c>
      <c r="V34" s="3">
        <v>0</v>
      </c>
      <c r="W34" s="3">
        <v>-60.866174274000002</v>
      </c>
      <c r="X34" s="3">
        <v>111.87548811400001</v>
      </c>
      <c r="Y34" s="3">
        <v>0</v>
      </c>
      <c r="Z34" s="3">
        <v>58217.234303808997</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198.81553642</v>
      </c>
      <c r="D35" s="3">
        <v>-60.952452688000001</v>
      </c>
      <c r="E35" s="3">
        <v>137.86308373200001</v>
      </c>
      <c r="F35" s="3">
        <v>58290.803087959997</v>
      </c>
      <c r="G35" s="3">
        <v>0</v>
      </c>
      <c r="H35" s="3">
        <v>60.952452688000001</v>
      </c>
      <c r="I35" s="3">
        <v>0</v>
      </c>
      <c r="J35" s="3">
        <v>0</v>
      </c>
      <c r="K35" s="3">
        <v>297.12027620200001</v>
      </c>
      <c r="L35" s="3">
        <v>495.93581262200001</v>
      </c>
      <c r="M35" s="3">
        <v>0</v>
      </c>
      <c r="N35" s="3">
        <v>115134.964107871</v>
      </c>
      <c r="O35" s="3">
        <v>88611.562542574</v>
      </c>
      <c r="P35" s="3">
        <v>30320.759454613999</v>
      </c>
      <c r="Q35" s="3">
        <v>211.43186788200001</v>
      </c>
      <c r="R35" s="3">
        <v>-297.12027620200001</v>
      </c>
      <c r="S35" s="3">
        <v>495.93581262200001</v>
      </c>
      <c r="T35" s="3">
        <v>495.93581262200001</v>
      </c>
      <c r="U35" s="3">
        <v>0</v>
      </c>
      <c r="V35" s="3">
        <v>0</v>
      </c>
      <c r="W35" s="3">
        <v>-60.952452688000001</v>
      </c>
      <c r="X35" s="3">
        <v>137.86308373200001</v>
      </c>
      <c r="Y35" s="3">
        <v>0</v>
      </c>
      <c r="Z35" s="3">
        <v>58290.803087959997</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224.64404582899999</v>
      </c>
      <c r="D36" s="3">
        <v>-61.012207371000002</v>
      </c>
      <c r="E36" s="3">
        <v>163.63183845899999</v>
      </c>
      <c r="F36" s="3">
        <v>58357.363572162998</v>
      </c>
      <c r="G36" s="3">
        <v>0</v>
      </c>
      <c r="H36" s="3">
        <v>61.012207371000002</v>
      </c>
      <c r="I36" s="3">
        <v>0</v>
      </c>
      <c r="J36" s="3">
        <v>0</v>
      </c>
      <c r="K36" s="3">
        <v>280.91598796699998</v>
      </c>
      <c r="L36" s="3">
        <v>505.56003379700002</v>
      </c>
      <c r="M36" s="3">
        <v>0</v>
      </c>
      <c r="N36" s="3">
        <v>114146.09653589599</v>
      </c>
      <c r="O36" s="3">
        <v>88287.269924433</v>
      </c>
      <c r="P36" s="3">
        <v>29929.906352270002</v>
      </c>
      <c r="Q36" s="3">
        <v>230.19232266200001</v>
      </c>
      <c r="R36" s="3">
        <v>-280.91598796699998</v>
      </c>
      <c r="S36" s="3">
        <v>505.56003379700002</v>
      </c>
      <c r="T36" s="3">
        <v>505.56003379700002</v>
      </c>
      <c r="U36" s="3">
        <v>0</v>
      </c>
      <c r="V36" s="3">
        <v>0</v>
      </c>
      <c r="W36" s="3">
        <v>-61.012207371000002</v>
      </c>
      <c r="X36" s="3">
        <v>163.63183845899999</v>
      </c>
      <c r="Y36" s="3">
        <v>0</v>
      </c>
      <c r="Z36" s="3">
        <v>58357.363572162998</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250.06019717000001</v>
      </c>
      <c r="D37" s="3">
        <v>-61.064900573000003</v>
      </c>
      <c r="E37" s="3">
        <v>188.99529659699999</v>
      </c>
      <c r="F37" s="3">
        <v>58398.759403862001</v>
      </c>
      <c r="G37" s="3">
        <v>0</v>
      </c>
      <c r="H37" s="3">
        <v>61.064900573000003</v>
      </c>
      <c r="I37" s="3">
        <v>0</v>
      </c>
      <c r="J37" s="3">
        <v>0</v>
      </c>
      <c r="K37" s="3">
        <v>264.94097768699999</v>
      </c>
      <c r="L37" s="3">
        <v>515.00117485700002</v>
      </c>
      <c r="M37" s="3">
        <v>0</v>
      </c>
      <c r="N37" s="3">
        <v>113148.27576798201</v>
      </c>
      <c r="O37" s="3">
        <v>87950.603005659999</v>
      </c>
      <c r="P37" s="3">
        <v>29551.843601797998</v>
      </c>
      <c r="Q37" s="3">
        <v>230.39112829600001</v>
      </c>
      <c r="R37" s="3">
        <v>-264.94097768699999</v>
      </c>
      <c r="S37" s="3">
        <v>515.00117485700002</v>
      </c>
      <c r="T37" s="3">
        <v>515.00117485700002</v>
      </c>
      <c r="U37" s="3">
        <v>0</v>
      </c>
      <c r="V37" s="3">
        <v>0</v>
      </c>
      <c r="W37" s="3">
        <v>-61.064900573000003</v>
      </c>
      <c r="X37" s="3">
        <v>188.99529659699999</v>
      </c>
      <c r="Y37" s="3">
        <v>0</v>
      </c>
      <c r="Z37" s="3">
        <v>58398.759403862001</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275.05148043200001</v>
      </c>
      <c r="D38" s="3">
        <v>-61.091623153</v>
      </c>
      <c r="E38" s="3">
        <v>213.95985727799999</v>
      </c>
      <c r="F38" s="3">
        <v>58415.291496227001</v>
      </c>
      <c r="G38" s="3">
        <v>0</v>
      </c>
      <c r="H38" s="3">
        <v>61.091623153</v>
      </c>
      <c r="I38" s="3">
        <v>0</v>
      </c>
      <c r="J38" s="3">
        <v>0</v>
      </c>
      <c r="K38" s="3">
        <v>249.19882348499999</v>
      </c>
      <c r="L38" s="3">
        <v>524.250303917</v>
      </c>
      <c r="M38" s="3">
        <v>0</v>
      </c>
      <c r="N38" s="3">
        <v>112141.85433769401</v>
      </c>
      <c r="O38" s="3">
        <v>87601.687546027999</v>
      </c>
      <c r="P38" s="3">
        <v>29186.396049800998</v>
      </c>
      <c r="Q38" s="3">
        <v>230.491949643</v>
      </c>
      <c r="R38" s="3">
        <v>-249.19882348499999</v>
      </c>
      <c r="S38" s="3">
        <v>524.250303917</v>
      </c>
      <c r="T38" s="3">
        <v>524.250303917</v>
      </c>
      <c r="U38" s="3">
        <v>0</v>
      </c>
      <c r="V38" s="3">
        <v>0</v>
      </c>
      <c r="W38" s="3">
        <v>-61.091623153</v>
      </c>
      <c r="X38" s="3">
        <v>213.95985727799999</v>
      </c>
      <c r="Y38" s="3">
        <v>0</v>
      </c>
      <c r="Z38" s="3">
        <v>58415.291496227001</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299.60582027499999</v>
      </c>
      <c r="D39" s="3">
        <v>-61.092692114999998</v>
      </c>
      <c r="E39" s="3">
        <v>238.51312816000001</v>
      </c>
      <c r="F39" s="3">
        <v>58407.274350783999</v>
      </c>
      <c r="G39" s="3">
        <v>0</v>
      </c>
      <c r="H39" s="3">
        <v>61.092692114999998</v>
      </c>
      <c r="I39" s="3">
        <v>0</v>
      </c>
      <c r="J39" s="3">
        <v>0</v>
      </c>
      <c r="K39" s="3">
        <v>233.692934221</v>
      </c>
      <c r="L39" s="3">
        <v>533.29875449500003</v>
      </c>
      <c r="M39" s="3">
        <v>0</v>
      </c>
      <c r="N39" s="3">
        <v>111127.186374791</v>
      </c>
      <c r="O39" s="3">
        <v>87240.654681076005</v>
      </c>
      <c r="P39" s="3">
        <v>28833.380330291999</v>
      </c>
      <c r="Q39" s="3">
        <v>230.495982717</v>
      </c>
      <c r="R39" s="3">
        <v>-233.692934221</v>
      </c>
      <c r="S39" s="3">
        <v>533.29875449500003</v>
      </c>
      <c r="T39" s="3">
        <v>533.29875449500003</v>
      </c>
      <c r="U39" s="3">
        <v>0</v>
      </c>
      <c r="V39" s="3">
        <v>0</v>
      </c>
      <c r="W39" s="3">
        <v>-61.092692114999998</v>
      </c>
      <c r="X39" s="3">
        <v>238.51312816000001</v>
      </c>
      <c r="Y39" s="3">
        <v>0</v>
      </c>
      <c r="Z39" s="3">
        <v>58407.274350783999</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323.71158472399998</v>
      </c>
      <c r="D40" s="3">
        <v>-61.068438436999998</v>
      </c>
      <c r="E40" s="3">
        <v>262.64314628699998</v>
      </c>
      <c r="F40" s="3">
        <v>58375.035680763001</v>
      </c>
      <c r="G40" s="3">
        <v>0</v>
      </c>
      <c r="H40" s="3">
        <v>61.068438436999998</v>
      </c>
      <c r="I40" s="3">
        <v>0</v>
      </c>
      <c r="J40" s="3">
        <v>0</v>
      </c>
      <c r="K40" s="3">
        <v>218.426548575</v>
      </c>
      <c r="L40" s="3">
        <v>542.13813329899995</v>
      </c>
      <c r="M40" s="3">
        <v>0</v>
      </c>
      <c r="N40" s="3">
        <v>110104.627391053</v>
      </c>
      <c r="O40" s="3">
        <v>86867.640841743007</v>
      </c>
      <c r="P40" s="3">
        <v>28492.605160980002</v>
      </c>
      <c r="Q40" s="3">
        <v>230.40447626700001</v>
      </c>
      <c r="R40" s="3">
        <v>-218.426548575</v>
      </c>
      <c r="S40" s="3">
        <v>542.13813329899995</v>
      </c>
      <c r="T40" s="3">
        <v>542.13813329899995</v>
      </c>
      <c r="U40" s="3">
        <v>0</v>
      </c>
      <c r="V40" s="3">
        <v>0</v>
      </c>
      <c r="W40" s="3">
        <v>-61.068438436999998</v>
      </c>
      <c r="X40" s="3">
        <v>262.64314628699998</v>
      </c>
      <c r="Y40" s="3">
        <v>0</v>
      </c>
      <c r="Z40" s="3">
        <v>58375.035680763001</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347.35759334099998</v>
      </c>
      <c r="D41" s="3">
        <v>-61.019206681999997</v>
      </c>
      <c r="E41" s="3">
        <v>286.33838665799999</v>
      </c>
      <c r="F41" s="3">
        <v>58318.916024396996</v>
      </c>
      <c r="G41" s="3">
        <v>0</v>
      </c>
      <c r="H41" s="3">
        <v>61.019206681999997</v>
      </c>
      <c r="I41" s="3">
        <v>0</v>
      </c>
      <c r="J41" s="3">
        <v>0</v>
      </c>
      <c r="K41" s="3">
        <v>203.402734278</v>
      </c>
      <c r="L41" s="3">
        <v>550.76032761900001</v>
      </c>
      <c r="M41" s="3">
        <v>0</v>
      </c>
      <c r="N41" s="3">
        <v>109074.53406606799</v>
      </c>
      <c r="O41" s="3">
        <v>86482.787669982004</v>
      </c>
      <c r="P41" s="3">
        <v>28163.871645584</v>
      </c>
      <c r="Q41" s="3">
        <v>230.218730292</v>
      </c>
      <c r="R41" s="3">
        <v>-203.402734278</v>
      </c>
      <c r="S41" s="3">
        <v>550.76032761900001</v>
      </c>
      <c r="T41" s="3">
        <v>550.76032761900001</v>
      </c>
      <c r="U41" s="3">
        <v>0</v>
      </c>
      <c r="V41" s="3">
        <v>0</v>
      </c>
      <c r="W41" s="3">
        <v>-61.019206681999997</v>
      </c>
      <c r="X41" s="3">
        <v>286.33838665799999</v>
      </c>
      <c r="Y41" s="3">
        <v>0</v>
      </c>
      <c r="Z41" s="3">
        <v>58318.916024396996</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370.53312484499997</v>
      </c>
      <c r="D42" s="3">
        <v>-60.945354596000001</v>
      </c>
      <c r="E42" s="3">
        <v>309.58777024900002</v>
      </c>
      <c r="F42" s="3">
        <v>58239.268348671001</v>
      </c>
      <c r="G42" s="3">
        <v>0</v>
      </c>
      <c r="H42" s="3">
        <v>60.945354596000001</v>
      </c>
      <c r="I42" s="3">
        <v>0</v>
      </c>
      <c r="J42" s="3">
        <v>0</v>
      </c>
      <c r="K42" s="3">
        <v>188.624387496</v>
      </c>
      <c r="L42" s="3">
        <v>559.15751234100003</v>
      </c>
      <c r="M42" s="3">
        <v>0</v>
      </c>
      <c r="N42" s="3">
        <v>108037.264033154</v>
      </c>
      <c r="O42" s="3">
        <v>86086.241930438002</v>
      </c>
      <c r="P42" s="3">
        <v>27846.973581768001</v>
      </c>
      <c r="Q42" s="3">
        <v>229.940094523</v>
      </c>
      <c r="R42" s="3">
        <v>-188.624387496</v>
      </c>
      <c r="S42" s="3">
        <v>559.15751234100003</v>
      </c>
      <c r="T42" s="3">
        <v>559.15751234100003</v>
      </c>
      <c r="U42" s="3">
        <v>0</v>
      </c>
      <c r="V42" s="3">
        <v>0</v>
      </c>
      <c r="W42" s="3">
        <v>-60.945354596000001</v>
      </c>
      <c r="X42" s="3">
        <v>309.58777024900002</v>
      </c>
      <c r="Y42" s="3">
        <v>0</v>
      </c>
      <c r="Z42" s="3">
        <v>58239.268348671001</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393.227924196</v>
      </c>
      <c r="D43" s="3">
        <v>-60.847252689000001</v>
      </c>
      <c r="E43" s="3">
        <v>332.38067150799998</v>
      </c>
      <c r="F43" s="3">
        <v>58136.457644020003</v>
      </c>
      <c r="G43" s="3">
        <v>0</v>
      </c>
      <c r="H43" s="3">
        <v>60.847252689000001</v>
      </c>
      <c r="I43" s="3">
        <v>0</v>
      </c>
      <c r="J43" s="3">
        <v>0</v>
      </c>
      <c r="K43" s="3">
        <v>174.09423236800001</v>
      </c>
      <c r="L43" s="3">
        <v>567.322156565</v>
      </c>
      <c r="M43" s="3">
        <v>0</v>
      </c>
      <c r="N43" s="3">
        <v>106993.17566561</v>
      </c>
      <c r="O43" s="3">
        <v>85678.155418266004</v>
      </c>
      <c r="P43" s="3">
        <v>27541.697774246</v>
      </c>
      <c r="Q43" s="3">
        <v>229.569966857</v>
      </c>
      <c r="R43" s="3">
        <v>-174.09423236800001</v>
      </c>
      <c r="S43" s="3">
        <v>567.322156565</v>
      </c>
      <c r="T43" s="3">
        <v>567.322156565</v>
      </c>
      <c r="U43" s="3">
        <v>0</v>
      </c>
      <c r="V43" s="3">
        <v>0</v>
      </c>
      <c r="W43" s="3">
        <v>-60.847252689000001</v>
      </c>
      <c r="X43" s="3">
        <v>332.38067150799998</v>
      </c>
      <c r="Y43" s="3">
        <v>0</v>
      </c>
      <c r="Z43" s="3">
        <v>58136.457644020003</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415.43220911899999</v>
      </c>
      <c r="D44" s="3">
        <v>-60.725283816999998</v>
      </c>
      <c r="E44" s="3">
        <v>354.706925302</v>
      </c>
      <c r="F44" s="3">
        <v>58010.860510489998</v>
      </c>
      <c r="G44" s="3">
        <v>0</v>
      </c>
      <c r="H44" s="3">
        <v>60.725283816999998</v>
      </c>
      <c r="I44" s="3">
        <v>0</v>
      </c>
      <c r="J44" s="3">
        <v>0</v>
      </c>
      <c r="K44" s="3">
        <v>159.81482069099999</v>
      </c>
      <c r="L44" s="3">
        <v>575.24702981099995</v>
      </c>
      <c r="M44" s="3">
        <v>0</v>
      </c>
      <c r="N44" s="3">
        <v>105942.62786348299</v>
      </c>
      <c r="O44" s="3">
        <v>85258.684863148999</v>
      </c>
      <c r="P44" s="3">
        <v>27247.824352659001</v>
      </c>
      <c r="Q44" s="3">
        <v>229.10979177199999</v>
      </c>
      <c r="R44" s="3">
        <v>-159.81482069099999</v>
      </c>
      <c r="S44" s="3">
        <v>575.24702981099995</v>
      </c>
      <c r="T44" s="3">
        <v>575.24702981099995</v>
      </c>
      <c r="U44" s="3">
        <v>0</v>
      </c>
      <c r="V44" s="3">
        <v>0</v>
      </c>
      <c r="W44" s="3">
        <v>-60.725283816999998</v>
      </c>
      <c r="X44" s="3">
        <v>354.706925302</v>
      </c>
      <c r="Y44" s="3">
        <v>0</v>
      </c>
      <c r="Z44" s="3">
        <v>58010.860510489998</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437.13667606500002</v>
      </c>
      <c r="D45" s="3">
        <v>-60.579842751999998</v>
      </c>
      <c r="E45" s="3">
        <v>376.55683331300003</v>
      </c>
      <c r="F45" s="3">
        <v>57862.864735866999</v>
      </c>
      <c r="G45" s="3">
        <v>0</v>
      </c>
      <c r="H45" s="3">
        <v>60.579842751999998</v>
      </c>
      <c r="I45" s="3">
        <v>0</v>
      </c>
      <c r="J45" s="3">
        <v>0</v>
      </c>
      <c r="K45" s="3">
        <v>145.78853176300001</v>
      </c>
      <c r="L45" s="3">
        <v>582.925207828</v>
      </c>
      <c r="M45" s="3">
        <v>0</v>
      </c>
      <c r="N45" s="3">
        <v>104885.979841022</v>
      </c>
      <c r="O45" s="3">
        <v>84827.991829620994</v>
      </c>
      <c r="P45" s="3">
        <v>26965.127093753999</v>
      </c>
      <c r="Q45" s="3">
        <v>228.56105869000001</v>
      </c>
      <c r="R45" s="3">
        <v>-145.78853176300001</v>
      </c>
      <c r="S45" s="3">
        <v>582.925207828</v>
      </c>
      <c r="T45" s="3">
        <v>582.925207828</v>
      </c>
      <c r="U45" s="3">
        <v>0</v>
      </c>
      <c r="V45" s="3">
        <v>0</v>
      </c>
      <c r="W45" s="3">
        <v>-60.579842751999998</v>
      </c>
      <c r="X45" s="3">
        <v>376.55683331300003</v>
      </c>
      <c r="Y45" s="3">
        <v>0</v>
      </c>
      <c r="Z45" s="3">
        <v>57862.864735866999</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458.33250561699998</v>
      </c>
      <c r="D46" s="3">
        <v>-60.411335737999998</v>
      </c>
      <c r="E46" s="3">
        <v>397.92116987899999</v>
      </c>
      <c r="F46" s="3">
        <v>57692.868866315002</v>
      </c>
      <c r="G46" s="3">
        <v>0</v>
      </c>
      <c r="H46" s="3">
        <v>60.411335737999998</v>
      </c>
      <c r="I46" s="3">
        <v>0</v>
      </c>
      <c r="J46" s="3">
        <v>0</v>
      </c>
      <c r="K46" s="3">
        <v>132.01757236399999</v>
      </c>
      <c r="L46" s="3">
        <v>590.35007798100003</v>
      </c>
      <c r="M46" s="3">
        <v>0</v>
      </c>
      <c r="N46" s="3">
        <v>103823.590915019</v>
      </c>
      <c r="O46" s="3">
        <v>84386.242613765993</v>
      </c>
      <c r="P46" s="3">
        <v>26693.373747450001</v>
      </c>
      <c r="Q46" s="3">
        <v>227.925300327</v>
      </c>
      <c r="R46" s="3">
        <v>-132.01757236399999</v>
      </c>
      <c r="S46" s="3">
        <v>590.35007798100003</v>
      </c>
      <c r="T46" s="3">
        <v>590.35007798100003</v>
      </c>
      <c r="U46" s="3">
        <v>0</v>
      </c>
      <c r="V46" s="3">
        <v>0</v>
      </c>
      <c r="W46" s="3">
        <v>-60.411335737999998</v>
      </c>
      <c r="X46" s="3">
        <v>397.92116987899999</v>
      </c>
      <c r="Y46" s="3">
        <v>0</v>
      </c>
      <c r="Z46" s="3">
        <v>57692.868866315002</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472.38549621099997</v>
      </c>
      <c r="D47" s="3">
        <v>-60.227154075000001</v>
      </c>
      <c r="E47" s="3">
        <v>412.15834213599999</v>
      </c>
      <c r="F47" s="3">
        <v>57507.940927426003</v>
      </c>
      <c r="G47" s="3">
        <v>0</v>
      </c>
      <c r="H47" s="3">
        <v>60.227154075000001</v>
      </c>
      <c r="I47" s="3">
        <v>0</v>
      </c>
      <c r="J47" s="3">
        <v>0</v>
      </c>
      <c r="K47" s="3">
        <v>125.199045571</v>
      </c>
      <c r="L47" s="3">
        <v>597.58454178199997</v>
      </c>
      <c r="M47" s="3">
        <v>0</v>
      </c>
      <c r="N47" s="3">
        <v>102755.82029420399</v>
      </c>
      <c r="O47" s="3">
        <v>83933.608136398005</v>
      </c>
      <c r="P47" s="3">
        <v>26425.667208972001</v>
      </c>
      <c r="Q47" s="3">
        <v>227.230403247</v>
      </c>
      <c r="R47" s="3">
        <v>-125.199045571</v>
      </c>
      <c r="S47" s="3">
        <v>597.58454178199997</v>
      </c>
      <c r="T47" s="3">
        <v>597.58454178199997</v>
      </c>
      <c r="U47" s="3">
        <v>0</v>
      </c>
      <c r="V47" s="3">
        <v>0</v>
      </c>
      <c r="W47" s="3">
        <v>-60.227154075000001</v>
      </c>
      <c r="X47" s="3">
        <v>412.15834213599999</v>
      </c>
      <c r="Y47" s="3">
        <v>0</v>
      </c>
      <c r="Z47" s="3">
        <v>57507.940927426003</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486.13781743300001</v>
      </c>
      <c r="D48" s="3">
        <v>-60.027531844000002</v>
      </c>
      <c r="E48" s="3">
        <v>426.11028558999999</v>
      </c>
      <c r="F48" s="3">
        <v>57308.656868500999</v>
      </c>
      <c r="G48" s="3">
        <v>0</v>
      </c>
      <c r="H48" s="3">
        <v>60.027531844000002</v>
      </c>
      <c r="I48" s="3">
        <v>0</v>
      </c>
      <c r="J48" s="3">
        <v>0</v>
      </c>
      <c r="K48" s="3">
        <v>118.48964241</v>
      </c>
      <c r="L48" s="3">
        <v>604.627459843</v>
      </c>
      <c r="M48" s="3">
        <v>0</v>
      </c>
      <c r="N48" s="3">
        <v>101683.02686987699</v>
      </c>
      <c r="O48" s="3">
        <v>83470.766814107003</v>
      </c>
      <c r="P48" s="3">
        <v>26162.109945605</v>
      </c>
      <c r="Q48" s="3">
        <v>226.82622666500001</v>
      </c>
      <c r="R48" s="3">
        <v>-118.48964241</v>
      </c>
      <c r="S48" s="3">
        <v>604.627459843</v>
      </c>
      <c r="T48" s="3">
        <v>604.627459843</v>
      </c>
      <c r="U48" s="3">
        <v>0</v>
      </c>
      <c r="V48" s="3">
        <v>0</v>
      </c>
      <c r="W48" s="3">
        <v>-60.027531844000002</v>
      </c>
      <c r="X48" s="3">
        <v>426.11028558999999</v>
      </c>
      <c r="Y48" s="3">
        <v>0</v>
      </c>
      <c r="Z48" s="3">
        <v>57308.656868500999</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499.58016478600001</v>
      </c>
      <c r="D49" s="3">
        <v>-59.813070183000001</v>
      </c>
      <c r="E49" s="3">
        <v>439.76709460199999</v>
      </c>
      <c r="F49" s="3">
        <v>57094.905613602998</v>
      </c>
      <c r="G49" s="3">
        <v>0</v>
      </c>
      <c r="H49" s="3">
        <v>59.813070183000001</v>
      </c>
      <c r="I49" s="3">
        <v>0</v>
      </c>
      <c r="J49" s="3">
        <v>0</v>
      </c>
      <c r="K49" s="3">
        <v>111.89050761599999</v>
      </c>
      <c r="L49" s="3">
        <v>611.470672401</v>
      </c>
      <c r="M49" s="3">
        <v>0</v>
      </c>
      <c r="N49" s="3">
        <v>100605.569007963</v>
      </c>
      <c r="O49" s="3">
        <v>82997.389793758004</v>
      </c>
      <c r="P49" s="3">
        <v>25902.484180153999</v>
      </c>
      <c r="Q49" s="3">
        <v>226.015839704</v>
      </c>
      <c r="R49" s="3">
        <v>-111.89050761599999</v>
      </c>
      <c r="S49" s="3">
        <v>611.470672401</v>
      </c>
      <c r="T49" s="3">
        <v>611.470672401</v>
      </c>
      <c r="U49" s="3">
        <v>0</v>
      </c>
      <c r="V49" s="3">
        <v>0</v>
      </c>
      <c r="W49" s="3">
        <v>-59.813070183000001</v>
      </c>
      <c r="X49" s="3">
        <v>439.76709460199999</v>
      </c>
      <c r="Y49" s="3">
        <v>0</v>
      </c>
      <c r="Z49" s="3">
        <v>57094.905613602998</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512.70707039800004</v>
      </c>
      <c r="D50" s="3">
        <v>-59.583654502999998</v>
      </c>
      <c r="E50" s="3">
        <v>453.12341589499999</v>
      </c>
      <c r="F50" s="3">
        <v>56866.931143643997</v>
      </c>
      <c r="G50" s="3">
        <v>0</v>
      </c>
      <c r="H50" s="3">
        <v>59.583654502999998</v>
      </c>
      <c r="I50" s="3">
        <v>0</v>
      </c>
      <c r="J50" s="3">
        <v>0</v>
      </c>
      <c r="K50" s="3">
        <v>105.402708889</v>
      </c>
      <c r="L50" s="3">
        <v>618.10977928700004</v>
      </c>
      <c r="M50" s="3">
        <v>0</v>
      </c>
      <c r="N50" s="3">
        <v>99523.804342649004</v>
      </c>
      <c r="O50" s="3">
        <v>82513.661008499999</v>
      </c>
      <c r="P50" s="3">
        <v>25646.729864854999</v>
      </c>
      <c r="Q50" s="3">
        <v>225.14894593700001</v>
      </c>
      <c r="R50" s="3">
        <v>-105.402708889</v>
      </c>
      <c r="S50" s="3">
        <v>618.10977928700004</v>
      </c>
      <c r="T50" s="3">
        <v>618.10977928700004</v>
      </c>
      <c r="U50" s="3">
        <v>0</v>
      </c>
      <c r="V50" s="3">
        <v>0</v>
      </c>
      <c r="W50" s="3">
        <v>-59.583654502999998</v>
      </c>
      <c r="X50" s="3">
        <v>453.12341589499999</v>
      </c>
      <c r="Y50" s="3">
        <v>0</v>
      </c>
      <c r="Z50" s="3">
        <v>56866.931143643997</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525.51334115099996</v>
      </c>
      <c r="D51" s="3">
        <v>-59.339539979999998</v>
      </c>
      <c r="E51" s="3">
        <v>466.17380117099998</v>
      </c>
      <c r="F51" s="3">
        <v>56624.983852081001</v>
      </c>
      <c r="G51" s="3">
        <v>0</v>
      </c>
      <c r="H51" s="3">
        <v>59.339539979999998</v>
      </c>
      <c r="I51" s="3">
        <v>0</v>
      </c>
      <c r="J51" s="3">
        <v>0</v>
      </c>
      <c r="K51" s="3">
        <v>99.027236946000002</v>
      </c>
      <c r="L51" s="3">
        <v>624.54057809699998</v>
      </c>
      <c r="M51" s="3">
        <v>0</v>
      </c>
      <c r="N51" s="3">
        <v>98438.089571788005</v>
      </c>
      <c r="O51" s="3">
        <v>82019.768560137003</v>
      </c>
      <c r="P51" s="3">
        <v>25394.784708054998</v>
      </c>
      <c r="Q51" s="3">
        <v>224.22650960799999</v>
      </c>
      <c r="R51" s="3">
        <v>-99.027236946000002</v>
      </c>
      <c r="S51" s="3">
        <v>624.54057809699998</v>
      </c>
      <c r="T51" s="3">
        <v>624.54057809699998</v>
      </c>
      <c r="U51" s="3">
        <v>0</v>
      </c>
      <c r="V51" s="3">
        <v>0</v>
      </c>
      <c r="W51" s="3">
        <v>-59.339539979999998</v>
      </c>
      <c r="X51" s="3">
        <v>466.17380117099998</v>
      </c>
      <c r="Y51" s="3">
        <v>0</v>
      </c>
      <c r="Z51" s="3">
        <v>56624.983852081001</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537.99406156500004</v>
      </c>
      <c r="D52" s="3">
        <v>-59.080988392999998</v>
      </c>
      <c r="E52" s="3">
        <v>478.91307317100001</v>
      </c>
      <c r="F52" s="3">
        <v>56369.320298810999</v>
      </c>
      <c r="G52" s="3">
        <v>0</v>
      </c>
      <c r="H52" s="3">
        <v>59.080988392999998</v>
      </c>
      <c r="I52" s="3">
        <v>0</v>
      </c>
      <c r="J52" s="3">
        <v>0</v>
      </c>
      <c r="K52" s="3">
        <v>92.765005625000001</v>
      </c>
      <c r="L52" s="3">
        <v>630.75906719</v>
      </c>
      <c r="M52" s="3">
        <v>0</v>
      </c>
      <c r="N52" s="3">
        <v>97348.780254241996</v>
      </c>
      <c r="O52" s="3">
        <v>81515.904596282999</v>
      </c>
      <c r="P52" s="3">
        <v>25146.584297470999</v>
      </c>
      <c r="Q52" s="3">
        <v>223.24951990100001</v>
      </c>
      <c r="R52" s="3">
        <v>-92.765005625000001</v>
      </c>
      <c r="S52" s="3">
        <v>630.75906719</v>
      </c>
      <c r="T52" s="3">
        <v>630.75906719</v>
      </c>
      <c r="U52" s="3">
        <v>0</v>
      </c>
      <c r="V52" s="3">
        <v>0</v>
      </c>
      <c r="W52" s="3">
        <v>-59.080988392999998</v>
      </c>
      <c r="X52" s="3">
        <v>478.91307317100001</v>
      </c>
      <c r="Y52" s="3">
        <v>0</v>
      </c>
      <c r="Z52" s="3">
        <v>56369.320298810999</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550.14459637899995</v>
      </c>
      <c r="D53" s="3">
        <v>-58.808267864999998</v>
      </c>
      <c r="E53" s="3">
        <v>491.33632851300001</v>
      </c>
      <c r="F53" s="3">
        <v>56100.202960267998</v>
      </c>
      <c r="G53" s="3">
        <v>0</v>
      </c>
      <c r="H53" s="3">
        <v>58.808267864999998</v>
      </c>
      <c r="I53" s="3">
        <v>0</v>
      </c>
      <c r="J53" s="3">
        <v>0</v>
      </c>
      <c r="K53" s="3">
        <v>86.616852062999996</v>
      </c>
      <c r="L53" s="3">
        <v>636.76144844199996</v>
      </c>
      <c r="M53" s="3">
        <v>0</v>
      </c>
      <c r="N53" s="3">
        <v>96256.230609318998</v>
      </c>
      <c r="O53" s="3">
        <v>81002.265184618998</v>
      </c>
      <c r="P53" s="3">
        <v>24902.062224351001</v>
      </c>
      <c r="Q53" s="3">
        <v>222.21898997</v>
      </c>
      <c r="R53" s="3">
        <v>-86.616852062999996</v>
      </c>
      <c r="S53" s="3">
        <v>636.76144844199996</v>
      </c>
      <c r="T53" s="3">
        <v>636.76144844199996</v>
      </c>
      <c r="U53" s="3">
        <v>0</v>
      </c>
      <c r="V53" s="3">
        <v>0</v>
      </c>
      <c r="W53" s="3">
        <v>-58.808267864999998</v>
      </c>
      <c r="X53" s="3">
        <v>491.33632851300001</v>
      </c>
      <c r="Y53" s="3">
        <v>0</v>
      </c>
      <c r="Z53" s="3">
        <v>56100.202960267998</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561.96059281800001</v>
      </c>
      <c r="D54" s="3">
        <v>-58.521652601</v>
      </c>
      <c r="E54" s="3">
        <v>503.43894021699998</v>
      </c>
      <c r="F54" s="3">
        <v>55817.899976004999</v>
      </c>
      <c r="G54" s="3">
        <v>0</v>
      </c>
      <c r="H54" s="3">
        <v>58.521652601</v>
      </c>
      <c r="I54" s="3">
        <v>0</v>
      </c>
      <c r="J54" s="3">
        <v>0</v>
      </c>
      <c r="K54" s="3">
        <v>80.583536940000002</v>
      </c>
      <c r="L54" s="3">
        <v>642.54412975800005</v>
      </c>
      <c r="M54" s="3">
        <v>0</v>
      </c>
      <c r="N54" s="3">
        <v>95160.793318481999</v>
      </c>
      <c r="O54" s="3">
        <v>80479.050184346997</v>
      </c>
      <c r="P54" s="3">
        <v>24661.150208341998</v>
      </c>
      <c r="Q54" s="3">
        <v>221.135955954</v>
      </c>
      <c r="R54" s="3">
        <v>-80.583536940000002</v>
      </c>
      <c r="S54" s="3">
        <v>642.54412975800005</v>
      </c>
      <c r="T54" s="3">
        <v>642.54412975800005</v>
      </c>
      <c r="U54" s="3">
        <v>0</v>
      </c>
      <c r="V54" s="3">
        <v>0</v>
      </c>
      <c r="W54" s="3">
        <v>-58.521652601</v>
      </c>
      <c r="X54" s="3">
        <v>503.43894021699998</v>
      </c>
      <c r="Y54" s="3">
        <v>0</v>
      </c>
      <c r="Z54" s="3">
        <v>55817.899976004999</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573.43798255000002</v>
      </c>
      <c r="D55" s="3">
        <v>-58.221422625999999</v>
      </c>
      <c r="E55" s="3">
        <v>515.21655992399997</v>
      </c>
      <c r="F55" s="3">
        <v>55522.684892065001</v>
      </c>
      <c r="G55" s="3">
        <v>0</v>
      </c>
      <c r="H55" s="3">
        <v>58.221422625999999</v>
      </c>
      <c r="I55" s="3">
        <v>0</v>
      </c>
      <c r="J55" s="3">
        <v>0</v>
      </c>
      <c r="K55" s="3">
        <v>74.665744783999997</v>
      </c>
      <c r="L55" s="3">
        <v>648.10372733400004</v>
      </c>
      <c r="M55" s="3">
        <v>0</v>
      </c>
      <c r="N55" s="3">
        <v>94062.819329481994</v>
      </c>
      <c r="O55" s="3">
        <v>79946.463114972998</v>
      </c>
      <c r="P55" s="3">
        <v>24423.778222907</v>
      </c>
      <c r="Q55" s="3">
        <v>220.00147598500001</v>
      </c>
      <c r="R55" s="3">
        <v>-74.665744783999997</v>
      </c>
      <c r="S55" s="3">
        <v>648.10372733400004</v>
      </c>
      <c r="T55" s="3">
        <v>648.10372733400004</v>
      </c>
      <c r="U55" s="3">
        <v>0</v>
      </c>
      <c r="V55" s="3">
        <v>0</v>
      </c>
      <c r="W55" s="3">
        <v>-58.221422625999999</v>
      </c>
      <c r="X55" s="3">
        <v>515.21655992399997</v>
      </c>
      <c r="Y55" s="3">
        <v>0</v>
      </c>
      <c r="Z55" s="3">
        <v>55522.684892065001</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584.57298332699997</v>
      </c>
      <c r="D56" s="3">
        <v>-57.907863517000003</v>
      </c>
      <c r="E56" s="3">
        <v>526.66511980999996</v>
      </c>
      <c r="F56" s="3">
        <v>55214.836401432003</v>
      </c>
      <c r="G56" s="3">
        <v>0</v>
      </c>
      <c r="H56" s="3">
        <v>57.907863517000003</v>
      </c>
      <c r="I56" s="3">
        <v>0</v>
      </c>
      <c r="J56" s="3">
        <v>0</v>
      </c>
      <c r="K56" s="3">
        <v>68.864084335000001</v>
      </c>
      <c r="L56" s="3">
        <v>653.437067662</v>
      </c>
      <c r="M56" s="3">
        <v>0</v>
      </c>
      <c r="N56" s="3">
        <v>92962.657663081001</v>
      </c>
      <c r="O56" s="3">
        <v>79404.711022538002</v>
      </c>
      <c r="P56" s="3">
        <v>24189.874621105999</v>
      </c>
      <c r="Q56" s="3">
        <v>218.81662917700001</v>
      </c>
      <c r="R56" s="3">
        <v>-68.864084335000001</v>
      </c>
      <c r="S56" s="3">
        <v>653.437067662</v>
      </c>
      <c r="T56" s="3">
        <v>653.437067662</v>
      </c>
      <c r="U56" s="3">
        <v>0</v>
      </c>
      <c r="V56" s="3">
        <v>0</v>
      </c>
      <c r="W56" s="3">
        <v>-57.907863517000003</v>
      </c>
      <c r="X56" s="3">
        <v>526.66511980999996</v>
      </c>
      <c r="Y56" s="3">
        <v>0</v>
      </c>
      <c r="Z56" s="3">
        <v>55214.836401432003</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595.36210031600001</v>
      </c>
      <c r="D57" s="3">
        <v>-57.581266136000004</v>
      </c>
      <c r="E57" s="3">
        <v>537.78083418000006</v>
      </c>
      <c r="F57" s="3">
        <v>54894.638081860001</v>
      </c>
      <c r="G57" s="3">
        <v>0</v>
      </c>
      <c r="H57" s="3">
        <v>57.581266136000004</v>
      </c>
      <c r="I57" s="3">
        <v>0</v>
      </c>
      <c r="J57" s="3">
        <v>0</v>
      </c>
      <c r="K57" s="3">
        <v>63.179088984000003</v>
      </c>
      <c r="L57" s="3">
        <v>658.54118930000004</v>
      </c>
      <c r="M57" s="3">
        <v>0</v>
      </c>
      <c r="N57" s="3">
        <v>91860.655222515998</v>
      </c>
      <c r="O57" s="3">
        <v>78854.004343420005</v>
      </c>
      <c r="P57" s="3">
        <v>23959.366261560001</v>
      </c>
      <c r="Q57" s="3">
        <v>217.582514608</v>
      </c>
      <c r="R57" s="3">
        <v>-63.179088984000003</v>
      </c>
      <c r="S57" s="3">
        <v>658.54118930000004</v>
      </c>
      <c r="T57" s="3">
        <v>658.54118930000004</v>
      </c>
      <c r="U57" s="3">
        <v>0</v>
      </c>
      <c r="V57" s="3">
        <v>0</v>
      </c>
      <c r="W57" s="3">
        <v>-57.581266136000004</v>
      </c>
      <c r="X57" s="3">
        <v>537.78083418000006</v>
      </c>
      <c r="Y57" s="3">
        <v>0</v>
      </c>
      <c r="Z57" s="3">
        <v>54894.638081860001</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605.80212711199999</v>
      </c>
      <c r="D58" s="3">
        <v>-57.241926352999997</v>
      </c>
      <c r="E58" s="3">
        <v>548.56020075900005</v>
      </c>
      <c r="F58" s="3">
        <v>54562.378131386002</v>
      </c>
      <c r="G58" s="3">
        <v>0</v>
      </c>
      <c r="H58" s="3">
        <v>57.241926352999997</v>
      </c>
      <c r="I58" s="3">
        <v>0</v>
      </c>
      <c r="J58" s="3">
        <v>0</v>
      </c>
      <c r="K58" s="3">
        <v>57.611217261</v>
      </c>
      <c r="L58" s="3">
        <v>663.41334437299997</v>
      </c>
      <c r="M58" s="3">
        <v>0</v>
      </c>
      <c r="N58" s="3">
        <v>90757.156605855998</v>
      </c>
      <c r="O58" s="3">
        <v>78294.556765821995</v>
      </c>
      <c r="P58" s="3">
        <v>23732.178634436001</v>
      </c>
      <c r="Q58" s="3">
        <v>216.300250285</v>
      </c>
      <c r="R58" s="3">
        <v>-57.611217261</v>
      </c>
      <c r="S58" s="3">
        <v>663.41334437299997</v>
      </c>
      <c r="T58" s="3">
        <v>663.41334437299997</v>
      </c>
      <c r="U58" s="3">
        <v>0</v>
      </c>
      <c r="V58" s="3">
        <v>0</v>
      </c>
      <c r="W58" s="3">
        <v>-57.241926352999997</v>
      </c>
      <c r="X58" s="3">
        <v>548.56020075900005</v>
      </c>
      <c r="Y58" s="3">
        <v>0</v>
      </c>
      <c r="Z58" s="3">
        <v>54562.378131386002</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613.57380711500002</v>
      </c>
      <c r="D59" s="3">
        <v>-56.890144776</v>
      </c>
      <c r="E59" s="3">
        <v>556.68366233899997</v>
      </c>
      <c r="F59" s="3">
        <v>54220.665441160003</v>
      </c>
      <c r="G59" s="3">
        <v>0</v>
      </c>
      <c r="H59" s="3">
        <v>56.890144776</v>
      </c>
      <c r="I59" s="3">
        <v>0</v>
      </c>
      <c r="J59" s="3">
        <v>0</v>
      </c>
      <c r="K59" s="3">
        <v>52.16085339</v>
      </c>
      <c r="L59" s="3">
        <v>665.73466050499997</v>
      </c>
      <c r="M59" s="3">
        <v>0</v>
      </c>
      <c r="N59" s="3">
        <v>89656.334093730999</v>
      </c>
      <c r="O59" s="3">
        <v>77729.905757272005</v>
      </c>
      <c r="P59" s="3">
        <v>23509.240316111998</v>
      </c>
      <c r="Q59" s="3">
        <v>214.97097211299999</v>
      </c>
      <c r="R59" s="3">
        <v>-52.16085339</v>
      </c>
      <c r="S59" s="3">
        <v>665.73466050499997</v>
      </c>
      <c r="T59" s="3">
        <v>665.73466050499997</v>
      </c>
      <c r="U59" s="3">
        <v>0</v>
      </c>
      <c r="V59" s="3">
        <v>0</v>
      </c>
      <c r="W59" s="3">
        <v>-56.890144776</v>
      </c>
      <c r="X59" s="3">
        <v>556.68366233899997</v>
      </c>
      <c r="Y59" s="3">
        <v>0</v>
      </c>
      <c r="Z59" s="3">
        <v>54220.665441160003</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621.10492718499995</v>
      </c>
      <c r="D60" s="3">
        <v>-56.528641405999998</v>
      </c>
      <c r="E60" s="3">
        <v>564.57628577900005</v>
      </c>
      <c r="F60" s="3">
        <v>53875.000570178003</v>
      </c>
      <c r="G60" s="3">
        <v>0</v>
      </c>
      <c r="H60" s="3">
        <v>56.528641405999998</v>
      </c>
      <c r="I60" s="3">
        <v>0</v>
      </c>
      <c r="J60" s="3">
        <v>0</v>
      </c>
      <c r="K60" s="3">
        <v>46.830308520999999</v>
      </c>
      <c r="L60" s="3">
        <v>667.93523570599996</v>
      </c>
      <c r="M60" s="3">
        <v>0</v>
      </c>
      <c r="N60" s="3">
        <v>88558.398609316006</v>
      </c>
      <c r="O60" s="3">
        <v>77167.716312350007</v>
      </c>
      <c r="P60" s="3">
        <v>23292.715742171</v>
      </c>
      <c r="Q60" s="3">
        <v>218.91141479800001</v>
      </c>
      <c r="R60" s="3">
        <v>-46.830308520999999</v>
      </c>
      <c r="S60" s="3">
        <v>667.93523570599996</v>
      </c>
      <c r="T60" s="3">
        <v>667.93523570599996</v>
      </c>
      <c r="U60" s="3">
        <v>0</v>
      </c>
      <c r="V60" s="3">
        <v>0</v>
      </c>
      <c r="W60" s="3">
        <v>-56.528641405999998</v>
      </c>
      <c r="X60" s="3">
        <v>564.57628577900005</v>
      </c>
      <c r="Y60" s="3">
        <v>0</v>
      </c>
      <c r="Z60" s="3">
        <v>53875.000570178003</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628.331057354</v>
      </c>
      <c r="D61" s="3">
        <v>-56.163145550000003</v>
      </c>
      <c r="E61" s="3">
        <v>572.16791180400003</v>
      </c>
      <c r="F61" s="3">
        <v>53520.328662986001</v>
      </c>
      <c r="G61" s="3">
        <v>0</v>
      </c>
      <c r="H61" s="3">
        <v>56.163145550000003</v>
      </c>
      <c r="I61" s="3">
        <v>0</v>
      </c>
      <c r="J61" s="3">
        <v>0</v>
      </c>
      <c r="K61" s="3">
        <v>41.619158022999997</v>
      </c>
      <c r="L61" s="3">
        <v>669.95021537800005</v>
      </c>
      <c r="M61" s="3">
        <v>0</v>
      </c>
      <c r="N61" s="3">
        <v>87463.557994913994</v>
      </c>
      <c r="O61" s="3">
        <v>76600.528000992999</v>
      </c>
      <c r="P61" s="3">
        <v>23080.199338007002</v>
      </c>
      <c r="Q61" s="3">
        <v>217.49600461200001</v>
      </c>
      <c r="R61" s="3">
        <v>-41.619158022999997</v>
      </c>
      <c r="S61" s="3">
        <v>669.95021537800005</v>
      </c>
      <c r="T61" s="3">
        <v>669.95021537800005</v>
      </c>
      <c r="U61" s="3">
        <v>0</v>
      </c>
      <c r="V61" s="3">
        <v>0</v>
      </c>
      <c r="W61" s="3">
        <v>-56.163145550000003</v>
      </c>
      <c r="X61" s="3">
        <v>572.16791180400003</v>
      </c>
      <c r="Y61" s="3">
        <v>0</v>
      </c>
      <c r="Z61" s="3">
        <v>53520.328662986001</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635.25254275500004</v>
      </c>
      <c r="D62" s="3">
        <v>-55.788391245</v>
      </c>
      <c r="E62" s="3">
        <v>579.46415150999997</v>
      </c>
      <c r="F62" s="3">
        <v>53156.909251860998</v>
      </c>
      <c r="G62" s="3">
        <v>0</v>
      </c>
      <c r="H62" s="3">
        <v>55.788391245</v>
      </c>
      <c r="I62" s="3">
        <v>0</v>
      </c>
      <c r="J62" s="3">
        <v>0</v>
      </c>
      <c r="K62" s="3">
        <v>36.526932477000003</v>
      </c>
      <c r="L62" s="3">
        <v>671.77947523199998</v>
      </c>
      <c r="M62" s="3">
        <v>0</v>
      </c>
      <c r="N62" s="3">
        <v>86372.016950888006</v>
      </c>
      <c r="O62" s="3">
        <v>76028.498505397001</v>
      </c>
      <c r="P62" s="3">
        <v>22871.589253536</v>
      </c>
      <c r="Q62" s="3">
        <v>216.04474038399999</v>
      </c>
      <c r="R62" s="3">
        <v>-36.526932477000003</v>
      </c>
      <c r="S62" s="3">
        <v>671.77947523199998</v>
      </c>
      <c r="T62" s="3">
        <v>671.77947523199998</v>
      </c>
      <c r="U62" s="3">
        <v>0</v>
      </c>
      <c r="V62" s="3">
        <v>0</v>
      </c>
      <c r="W62" s="3">
        <v>-55.788391245</v>
      </c>
      <c r="X62" s="3">
        <v>579.46415150999997</v>
      </c>
      <c r="Y62" s="3">
        <v>0</v>
      </c>
      <c r="Z62" s="3">
        <v>53156.909251860998</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641.86989681900002</v>
      </c>
      <c r="D63" s="3">
        <v>-55.404648301999998</v>
      </c>
      <c r="E63" s="3">
        <v>586.46524851599997</v>
      </c>
      <c r="F63" s="3">
        <v>52785.002670324997</v>
      </c>
      <c r="G63" s="3">
        <v>0</v>
      </c>
      <c r="H63" s="3">
        <v>55.404648301999998</v>
      </c>
      <c r="I63" s="3">
        <v>0</v>
      </c>
      <c r="J63" s="3">
        <v>0</v>
      </c>
      <c r="K63" s="3">
        <v>31.553118512000001</v>
      </c>
      <c r="L63" s="3">
        <v>673.42301533099999</v>
      </c>
      <c r="M63" s="3">
        <v>0</v>
      </c>
      <c r="N63" s="3">
        <v>85283.976976847</v>
      </c>
      <c r="O63" s="3">
        <v>75451.786304384994</v>
      </c>
      <c r="P63" s="3">
        <v>22666.783634060001</v>
      </c>
      <c r="Q63" s="3">
        <v>214.55866698099999</v>
      </c>
      <c r="R63" s="3">
        <v>-31.553118512000001</v>
      </c>
      <c r="S63" s="3">
        <v>673.42301533099999</v>
      </c>
      <c r="T63" s="3">
        <v>673.42301533099999</v>
      </c>
      <c r="U63" s="3">
        <v>0</v>
      </c>
      <c r="V63" s="3">
        <v>0</v>
      </c>
      <c r="W63" s="3">
        <v>-55.404648301999998</v>
      </c>
      <c r="X63" s="3">
        <v>586.46524851599997</v>
      </c>
      <c r="Y63" s="3">
        <v>0</v>
      </c>
      <c r="Z63" s="3">
        <v>52785.002670324997</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648.18379922999998</v>
      </c>
      <c r="D64" s="3">
        <v>-55.012187322999999</v>
      </c>
      <c r="E64" s="3">
        <v>593.17161190700006</v>
      </c>
      <c r="F64" s="3">
        <v>52404.869890743001</v>
      </c>
      <c r="G64" s="3">
        <v>0</v>
      </c>
      <c r="H64" s="3">
        <v>55.012187322999999</v>
      </c>
      <c r="I64" s="3">
        <v>0</v>
      </c>
      <c r="J64" s="3">
        <v>0</v>
      </c>
      <c r="K64" s="3">
        <v>26.697159675000002</v>
      </c>
      <c r="L64" s="3">
        <v>674.88095890500006</v>
      </c>
      <c r="M64" s="3">
        <v>0</v>
      </c>
      <c r="N64" s="3">
        <v>84199.636315106007</v>
      </c>
      <c r="O64" s="3">
        <v>74870.550598322006</v>
      </c>
      <c r="P64" s="3">
        <v>22465.680707578998</v>
      </c>
      <c r="Q64" s="3">
        <v>213.038832324</v>
      </c>
      <c r="R64" s="3">
        <v>-26.697159675000002</v>
      </c>
      <c r="S64" s="3">
        <v>674.88095890500006</v>
      </c>
      <c r="T64" s="3">
        <v>674.88095890500006</v>
      </c>
      <c r="U64" s="3">
        <v>0</v>
      </c>
      <c r="V64" s="3">
        <v>0</v>
      </c>
      <c r="W64" s="3">
        <v>-55.012187322999999</v>
      </c>
      <c r="X64" s="3">
        <v>593.17161190700006</v>
      </c>
      <c r="Y64" s="3">
        <v>0</v>
      </c>
      <c r="Z64" s="3">
        <v>52404.869890743001</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654.195093767</v>
      </c>
      <c r="D65" s="3">
        <v>-54.611279529000001</v>
      </c>
      <c r="E65" s="3">
        <v>599.58381423799995</v>
      </c>
      <c r="F65" s="3">
        <v>52016.772363249998</v>
      </c>
      <c r="G65" s="3">
        <v>0</v>
      </c>
      <c r="H65" s="3">
        <v>54.611279529000001</v>
      </c>
      <c r="I65" s="3">
        <v>0</v>
      </c>
      <c r="J65" s="3">
        <v>0</v>
      </c>
      <c r="K65" s="3">
        <v>21.958457313</v>
      </c>
      <c r="L65" s="3">
        <v>676.15355108000006</v>
      </c>
      <c r="M65" s="3">
        <v>0</v>
      </c>
      <c r="N65" s="3">
        <v>83119.189896423006</v>
      </c>
      <c r="O65" s="3">
        <v>74284.951233914006</v>
      </c>
      <c r="P65" s="3">
        <v>22268.178870664</v>
      </c>
      <c r="Q65" s="3">
        <v>211.486286745</v>
      </c>
      <c r="R65" s="3">
        <v>-21.958457313</v>
      </c>
      <c r="S65" s="3">
        <v>676.15355108000006</v>
      </c>
      <c r="T65" s="3">
        <v>676.15355108000006</v>
      </c>
      <c r="U65" s="3">
        <v>0</v>
      </c>
      <c r="V65" s="3">
        <v>0</v>
      </c>
      <c r="W65" s="3">
        <v>-54.611279529000001</v>
      </c>
      <c r="X65" s="3">
        <v>599.58381423799995</v>
      </c>
      <c r="Y65" s="3">
        <v>0</v>
      </c>
      <c r="Z65" s="3">
        <v>52016.772363249998</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659.90478603999998</v>
      </c>
      <c r="D66" s="3">
        <v>-54.202196598999997</v>
      </c>
      <c r="E66" s="3">
        <v>605.70258944199998</v>
      </c>
      <c r="F66" s="3">
        <v>51620.971856142001</v>
      </c>
      <c r="G66" s="3">
        <v>0</v>
      </c>
      <c r="H66" s="3">
        <v>54.202196598999997</v>
      </c>
      <c r="I66" s="3">
        <v>0</v>
      </c>
      <c r="J66" s="3">
        <v>0</v>
      </c>
      <c r="K66" s="3">
        <v>17.336371464999999</v>
      </c>
      <c r="L66" s="3">
        <v>677.24115750600004</v>
      </c>
      <c r="M66" s="3">
        <v>0</v>
      </c>
      <c r="N66" s="3">
        <v>82042.829288046007</v>
      </c>
      <c r="O66" s="3">
        <v>73695.148628968993</v>
      </c>
      <c r="P66" s="3">
        <v>22074.176772825998</v>
      </c>
      <c r="Q66" s="3">
        <v>209.902082334</v>
      </c>
      <c r="R66" s="3">
        <v>-17.336371464999999</v>
      </c>
      <c r="S66" s="3">
        <v>677.24115750600004</v>
      </c>
      <c r="T66" s="3">
        <v>677.24115750600004</v>
      </c>
      <c r="U66" s="3">
        <v>0</v>
      </c>
      <c r="V66" s="3">
        <v>0</v>
      </c>
      <c r="W66" s="3">
        <v>-54.202196598999997</v>
      </c>
      <c r="X66" s="3">
        <v>605.70258944199998</v>
      </c>
      <c r="Y66" s="3">
        <v>0</v>
      </c>
      <c r="Z66" s="3">
        <v>51620.971856142001</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665.31404111300003</v>
      </c>
      <c r="D67" s="3">
        <v>-53.785210497999998</v>
      </c>
      <c r="E67" s="3">
        <v>611.52883061499995</v>
      </c>
      <c r="F67" s="3">
        <v>51217.730297827002</v>
      </c>
      <c r="G67" s="3">
        <v>0</v>
      </c>
      <c r="H67" s="3">
        <v>53.785210497999998</v>
      </c>
      <c r="I67" s="3">
        <v>0</v>
      </c>
      <c r="J67" s="3">
        <v>0</v>
      </c>
      <c r="K67" s="3">
        <v>12.830221784000001</v>
      </c>
      <c r="L67" s="3">
        <v>678.14426289799997</v>
      </c>
      <c r="M67" s="3">
        <v>0</v>
      </c>
      <c r="N67" s="3">
        <v>80970.742644077996</v>
      </c>
      <c r="O67" s="3">
        <v>73101.303697145995</v>
      </c>
      <c r="P67" s="3">
        <v>21883.573399318</v>
      </c>
      <c r="Q67" s="3">
        <v>208.287272301</v>
      </c>
      <c r="R67" s="3">
        <v>-12.830221784000001</v>
      </c>
      <c r="S67" s="3">
        <v>678.14426289799997</v>
      </c>
      <c r="T67" s="3">
        <v>678.14426289799997</v>
      </c>
      <c r="U67" s="3">
        <v>0</v>
      </c>
      <c r="V67" s="3">
        <v>0</v>
      </c>
      <c r="W67" s="3">
        <v>-53.785210497999998</v>
      </c>
      <c r="X67" s="3">
        <v>611.52883061499995</v>
      </c>
      <c r="Y67" s="3">
        <v>0</v>
      </c>
      <c r="Z67" s="3">
        <v>51217.730297827002</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670.42418102700003</v>
      </c>
      <c r="D68" s="3">
        <v>-53.360593319000003</v>
      </c>
      <c r="E68" s="3">
        <v>617.063587708</v>
      </c>
      <c r="F68" s="3">
        <v>50807.309620464002</v>
      </c>
      <c r="G68" s="3">
        <v>0</v>
      </c>
      <c r="H68" s="3">
        <v>53.360593319000003</v>
      </c>
      <c r="I68" s="3">
        <v>0</v>
      </c>
      <c r="J68" s="3">
        <v>0</v>
      </c>
      <c r="K68" s="3">
        <v>8.4392884600000002</v>
      </c>
      <c r="L68" s="3">
        <v>678.86346948699997</v>
      </c>
      <c r="M68" s="3">
        <v>0</v>
      </c>
      <c r="N68" s="3">
        <v>79903.114658167004</v>
      </c>
      <c r="O68" s="3">
        <v>72503.577772769</v>
      </c>
      <c r="P68" s="3">
        <v>21696.268152305998</v>
      </c>
      <c r="Q68" s="3">
        <v>206.64291034499999</v>
      </c>
      <c r="R68" s="3">
        <v>-8.4392884600000002</v>
      </c>
      <c r="S68" s="3">
        <v>678.86346948699997</v>
      </c>
      <c r="T68" s="3">
        <v>678.86346948699997</v>
      </c>
      <c r="U68" s="3">
        <v>0</v>
      </c>
      <c r="V68" s="3">
        <v>0</v>
      </c>
      <c r="W68" s="3">
        <v>-53.360593319000003</v>
      </c>
      <c r="X68" s="3">
        <v>617.063587708</v>
      </c>
      <c r="Y68" s="3">
        <v>0</v>
      </c>
      <c r="Z68" s="3">
        <v>50807.309620464002</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675.236682223</v>
      </c>
      <c r="D69" s="3">
        <v>-52.928617117999998</v>
      </c>
      <c r="E69" s="3">
        <v>622.30806510499997</v>
      </c>
      <c r="F69" s="3">
        <v>50389.971605382001</v>
      </c>
      <c r="G69" s="3">
        <v>0</v>
      </c>
      <c r="H69" s="3">
        <v>52.928617117999998</v>
      </c>
      <c r="I69" s="3">
        <v>0</v>
      </c>
      <c r="J69" s="3">
        <v>0</v>
      </c>
      <c r="K69" s="3">
        <v>4.162813162</v>
      </c>
      <c r="L69" s="3">
        <v>679.39949538500002</v>
      </c>
      <c r="M69" s="3">
        <v>0</v>
      </c>
      <c r="N69" s="3">
        <v>78840.126518536999</v>
      </c>
      <c r="O69" s="3">
        <v>71902.132535736004</v>
      </c>
      <c r="P69" s="3">
        <v>21512.160930353999</v>
      </c>
      <c r="Q69" s="3">
        <v>204.970050023</v>
      </c>
      <c r="R69" s="3">
        <v>-4.162813162</v>
      </c>
      <c r="S69" s="3">
        <v>679.39949538500002</v>
      </c>
      <c r="T69" s="3">
        <v>679.39949538500002</v>
      </c>
      <c r="U69" s="3">
        <v>0</v>
      </c>
      <c r="V69" s="3">
        <v>0</v>
      </c>
      <c r="W69" s="3">
        <v>-52.928617117999998</v>
      </c>
      <c r="X69" s="3">
        <v>622.30806510499997</v>
      </c>
      <c r="Y69" s="3">
        <v>0</v>
      </c>
      <c r="Z69" s="3">
        <v>50389.971605382001</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679.75317286500001</v>
      </c>
      <c r="D70" s="3">
        <v>-52.489553755999999</v>
      </c>
      <c r="E70" s="3">
        <v>627.26361910900005</v>
      </c>
      <c r="F70" s="3">
        <v>49965.977730405</v>
      </c>
      <c r="G70" s="3">
        <v>0</v>
      </c>
      <c r="H70" s="3">
        <v>52.489553755999999</v>
      </c>
      <c r="I70" s="3">
        <v>0</v>
      </c>
      <c r="J70" s="3">
        <v>0</v>
      </c>
      <c r="K70" s="3">
        <v>0</v>
      </c>
      <c r="L70" s="3">
        <v>679.75317286500001</v>
      </c>
      <c r="M70" s="3">
        <v>0</v>
      </c>
      <c r="N70" s="3">
        <v>77781.955865369993</v>
      </c>
      <c r="O70" s="3">
        <v>71297.129936575002</v>
      </c>
      <c r="P70" s="3">
        <v>21331.152206169001</v>
      </c>
      <c r="Q70" s="3">
        <v>203.26974413299999</v>
      </c>
      <c r="R70" s="3">
        <v>0</v>
      </c>
      <c r="S70" s="3">
        <v>679.75317286500001</v>
      </c>
      <c r="T70" s="3">
        <v>679.75317286500001</v>
      </c>
      <c r="U70" s="3">
        <v>0</v>
      </c>
      <c r="V70" s="3">
        <v>0</v>
      </c>
      <c r="W70" s="3">
        <v>-52.489553755999999</v>
      </c>
      <c r="X70" s="3">
        <v>627.26361910900005</v>
      </c>
      <c r="Y70" s="3">
        <v>0</v>
      </c>
      <c r="Z70" s="3">
        <v>49965.977730405</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679.98056226200003</v>
      </c>
      <c r="D71" s="3">
        <v>-52.047893469000002</v>
      </c>
      <c r="E71" s="3">
        <v>627.93266879299995</v>
      </c>
      <c r="F71" s="3">
        <v>49539.604443073003</v>
      </c>
      <c r="G71" s="3">
        <v>0</v>
      </c>
      <c r="H71" s="3">
        <v>52.047893469000002</v>
      </c>
      <c r="I71" s="3">
        <v>0</v>
      </c>
      <c r="J71" s="3">
        <v>0</v>
      </c>
      <c r="K71" s="3">
        <v>0</v>
      </c>
      <c r="L71" s="3">
        <v>679.98056226200003</v>
      </c>
      <c r="M71" s="3">
        <v>0</v>
      </c>
      <c r="N71" s="3">
        <v>76728.776750536999</v>
      </c>
      <c r="O71" s="3">
        <v>70688.732121716996</v>
      </c>
      <c r="P71" s="3">
        <v>21149.127678643999</v>
      </c>
      <c r="Q71" s="3">
        <v>201.55938146099999</v>
      </c>
      <c r="R71" s="3">
        <v>0</v>
      </c>
      <c r="S71" s="3">
        <v>679.98056226200003</v>
      </c>
      <c r="T71" s="3">
        <v>679.98056226200003</v>
      </c>
      <c r="U71" s="3">
        <v>0</v>
      </c>
      <c r="V71" s="3">
        <v>0</v>
      </c>
      <c r="W71" s="3">
        <v>-52.047893469000002</v>
      </c>
      <c r="X71" s="3">
        <v>627.93266879299995</v>
      </c>
      <c r="Y71" s="3">
        <v>0</v>
      </c>
      <c r="Z71" s="3">
        <v>49539.604443073003</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680.20431385200004</v>
      </c>
      <c r="D72" s="3">
        <v>-51.603754627999997</v>
      </c>
      <c r="E72" s="3">
        <v>628.60055922399999</v>
      </c>
      <c r="F72" s="3">
        <v>49119.786936737</v>
      </c>
      <c r="G72" s="3">
        <v>0</v>
      </c>
      <c r="H72" s="3">
        <v>51.603754627999997</v>
      </c>
      <c r="I72" s="3">
        <v>0</v>
      </c>
      <c r="J72" s="3">
        <v>0</v>
      </c>
      <c r="K72" s="3">
        <v>0</v>
      </c>
      <c r="L72" s="3">
        <v>680.20431385200004</v>
      </c>
      <c r="M72" s="3">
        <v>0</v>
      </c>
      <c r="N72" s="3">
        <v>75680.759599696001</v>
      </c>
      <c r="O72" s="3">
        <v>70089.688839498995</v>
      </c>
      <c r="P72" s="3">
        <v>20969.901902761001</v>
      </c>
      <c r="Q72" s="3">
        <v>208.78305288799999</v>
      </c>
      <c r="R72" s="3">
        <v>0</v>
      </c>
      <c r="S72" s="3">
        <v>680.20431385200004</v>
      </c>
      <c r="T72" s="3">
        <v>680.20431385200004</v>
      </c>
      <c r="U72" s="3">
        <v>0</v>
      </c>
      <c r="V72" s="3">
        <v>0</v>
      </c>
      <c r="W72" s="3">
        <v>-51.603754627999997</v>
      </c>
      <c r="X72" s="3">
        <v>628.60055922399999</v>
      </c>
      <c r="Y72" s="3">
        <v>0</v>
      </c>
      <c r="Z72" s="3">
        <v>49119.786936737</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680.30282656400004</v>
      </c>
      <c r="D73" s="3">
        <v>-51.166444726000002</v>
      </c>
      <c r="E73" s="3">
        <v>629.13638183900002</v>
      </c>
      <c r="F73" s="3">
        <v>48697.664300550998</v>
      </c>
      <c r="G73" s="3">
        <v>0</v>
      </c>
      <c r="H73" s="3">
        <v>51.166444726000002</v>
      </c>
      <c r="I73" s="3">
        <v>0</v>
      </c>
      <c r="J73" s="3">
        <v>0</v>
      </c>
      <c r="K73" s="3">
        <v>0</v>
      </c>
      <c r="L73" s="3">
        <v>680.30282656400004</v>
      </c>
      <c r="M73" s="3">
        <v>0</v>
      </c>
      <c r="N73" s="3">
        <v>74638.071176747006</v>
      </c>
      <c r="O73" s="3">
        <v>69487.356336294994</v>
      </c>
      <c r="P73" s="3">
        <v>20789.692035743999</v>
      </c>
      <c r="Q73" s="3">
        <v>207.01374565200001</v>
      </c>
      <c r="R73" s="3">
        <v>0</v>
      </c>
      <c r="S73" s="3">
        <v>680.30282656400004</v>
      </c>
      <c r="T73" s="3">
        <v>680.30282656400004</v>
      </c>
      <c r="U73" s="3">
        <v>0</v>
      </c>
      <c r="V73" s="3">
        <v>0</v>
      </c>
      <c r="W73" s="3">
        <v>-51.166444726000002</v>
      </c>
      <c r="X73" s="3">
        <v>629.13638183900002</v>
      </c>
      <c r="Y73" s="3">
        <v>0</v>
      </c>
      <c r="Z73" s="3">
        <v>48697.664300550998</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680.27662921399997</v>
      </c>
      <c r="D74" s="3">
        <v>-50.726733646</v>
      </c>
      <c r="E74" s="3">
        <v>629.54989556800001</v>
      </c>
      <c r="F74" s="3">
        <v>48273.349128504</v>
      </c>
      <c r="G74" s="3">
        <v>0</v>
      </c>
      <c r="H74" s="3">
        <v>50.726733646</v>
      </c>
      <c r="I74" s="3">
        <v>0</v>
      </c>
      <c r="J74" s="3">
        <v>0</v>
      </c>
      <c r="K74" s="3">
        <v>0</v>
      </c>
      <c r="L74" s="3">
        <v>680.27662921399997</v>
      </c>
      <c r="M74" s="3">
        <v>0</v>
      </c>
      <c r="N74" s="3">
        <v>73600.874550648994</v>
      </c>
      <c r="O74" s="3">
        <v>68881.895273995004</v>
      </c>
      <c r="P74" s="3">
        <v>20608.546145491</v>
      </c>
      <c r="Q74" s="3">
        <v>205.23472352100001</v>
      </c>
      <c r="R74" s="3">
        <v>0</v>
      </c>
      <c r="S74" s="3">
        <v>680.27662921399997</v>
      </c>
      <c r="T74" s="3">
        <v>680.27662921399997</v>
      </c>
      <c r="U74" s="3">
        <v>0</v>
      </c>
      <c r="V74" s="3">
        <v>0</v>
      </c>
      <c r="W74" s="3">
        <v>-50.726733646</v>
      </c>
      <c r="X74" s="3">
        <v>629.54989556800001</v>
      </c>
      <c r="Y74" s="3">
        <v>0</v>
      </c>
      <c r="Z74" s="3">
        <v>48273.349128504</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680.12630242499995</v>
      </c>
      <c r="D75" s="3">
        <v>-50.284738676000003</v>
      </c>
      <c r="E75" s="3">
        <v>629.84156374899999</v>
      </c>
      <c r="F75" s="3">
        <v>47846.954025772</v>
      </c>
      <c r="G75" s="3">
        <v>0</v>
      </c>
      <c r="H75" s="3">
        <v>50.284738676000003</v>
      </c>
      <c r="I75" s="3">
        <v>0</v>
      </c>
      <c r="J75" s="3">
        <v>0</v>
      </c>
      <c r="K75" s="3">
        <v>0</v>
      </c>
      <c r="L75" s="3">
        <v>680.12630242499995</v>
      </c>
      <c r="M75" s="3">
        <v>0</v>
      </c>
      <c r="N75" s="3">
        <v>72569.329064606995</v>
      </c>
      <c r="O75" s="3">
        <v>68273.466330448995</v>
      </c>
      <c r="P75" s="3">
        <v>20426.512304676999</v>
      </c>
      <c r="Q75" s="3">
        <v>203.44646101800001</v>
      </c>
      <c r="R75" s="3">
        <v>0</v>
      </c>
      <c r="S75" s="3">
        <v>680.12630242499995</v>
      </c>
      <c r="T75" s="3">
        <v>680.12630242499995</v>
      </c>
      <c r="U75" s="3">
        <v>0</v>
      </c>
      <c r="V75" s="3">
        <v>0</v>
      </c>
      <c r="W75" s="3">
        <v>-50.284738676000003</v>
      </c>
      <c r="X75" s="3">
        <v>629.84156374899999</v>
      </c>
      <c r="Y75" s="3">
        <v>0</v>
      </c>
      <c r="Z75" s="3">
        <v>47846.954025772</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679.852478099</v>
      </c>
      <c r="D76" s="3">
        <v>-49.840577109999998</v>
      </c>
      <c r="E76" s="3">
        <v>630.01190098899997</v>
      </c>
      <c r="F76" s="3">
        <v>47418.591557498999</v>
      </c>
      <c r="G76" s="3">
        <v>0</v>
      </c>
      <c r="H76" s="3">
        <v>49.840577109999998</v>
      </c>
      <c r="I76" s="3">
        <v>0</v>
      </c>
      <c r="J76" s="3">
        <v>0</v>
      </c>
      <c r="K76" s="3">
        <v>0</v>
      </c>
      <c r="L76" s="3">
        <v>679.852478099</v>
      </c>
      <c r="M76" s="3">
        <v>0</v>
      </c>
      <c r="N76" s="3">
        <v>71543.590307609004</v>
      </c>
      <c r="O76" s="3">
        <v>67662.230126381997</v>
      </c>
      <c r="P76" s="3">
        <v>20243.638568883001</v>
      </c>
      <c r="Q76" s="3">
        <v>201.64943271600001</v>
      </c>
      <c r="R76" s="3">
        <v>0</v>
      </c>
      <c r="S76" s="3">
        <v>679.852478099</v>
      </c>
      <c r="T76" s="3">
        <v>679.852478099</v>
      </c>
      <c r="U76" s="3">
        <v>0</v>
      </c>
      <c r="V76" s="3">
        <v>0</v>
      </c>
      <c r="W76" s="3">
        <v>-49.840577109999998</v>
      </c>
      <c r="X76" s="3">
        <v>630.01190098899997</v>
      </c>
      <c r="Y76" s="3">
        <v>0</v>
      </c>
      <c r="Z76" s="3">
        <v>47418.591557498999</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679.455838857</v>
      </c>
      <c r="D77" s="3">
        <v>-49.394366206000001</v>
      </c>
      <c r="E77" s="3">
        <v>630.06147265200002</v>
      </c>
      <c r="F77" s="3">
        <v>46988.374197862002</v>
      </c>
      <c r="G77" s="3">
        <v>0</v>
      </c>
      <c r="H77" s="3">
        <v>49.394366206000001</v>
      </c>
      <c r="I77" s="3">
        <v>0</v>
      </c>
      <c r="J77" s="3">
        <v>0</v>
      </c>
      <c r="K77" s="3">
        <v>0</v>
      </c>
      <c r="L77" s="3">
        <v>679.455838857</v>
      </c>
      <c r="M77" s="3">
        <v>0</v>
      </c>
      <c r="N77" s="3">
        <v>70523.810088332</v>
      </c>
      <c r="O77" s="3">
        <v>67048.347152721006</v>
      </c>
      <c r="P77" s="3">
        <v>20059.972954859</v>
      </c>
      <c r="Q77" s="3">
        <v>199.844113015</v>
      </c>
      <c r="R77" s="3">
        <v>0</v>
      </c>
      <c r="S77" s="3">
        <v>679.455838857</v>
      </c>
      <c r="T77" s="3">
        <v>679.455838857</v>
      </c>
      <c r="U77" s="3">
        <v>0</v>
      </c>
      <c r="V77" s="3">
        <v>0</v>
      </c>
      <c r="W77" s="3">
        <v>-49.394366206000001</v>
      </c>
      <c r="X77" s="3">
        <v>630.06147265200002</v>
      </c>
      <c r="Y77" s="3">
        <v>0</v>
      </c>
      <c r="Z77" s="3">
        <v>46988.374197862002</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678.93711744400002</v>
      </c>
      <c r="D78" s="3">
        <v>-48.946223123000003</v>
      </c>
      <c r="E78" s="3">
        <v>629.99089432100004</v>
      </c>
      <c r="F78" s="3">
        <v>46556.414279475997</v>
      </c>
      <c r="G78" s="3">
        <v>0</v>
      </c>
      <c r="H78" s="3">
        <v>48.946223123000003</v>
      </c>
      <c r="I78" s="3">
        <v>0</v>
      </c>
      <c r="J78" s="3">
        <v>0</v>
      </c>
      <c r="K78" s="3">
        <v>0</v>
      </c>
      <c r="L78" s="3">
        <v>678.93711744400002</v>
      </c>
      <c r="M78" s="3">
        <v>0</v>
      </c>
      <c r="N78" s="3">
        <v>69510.136411382002</v>
      </c>
      <c r="O78" s="3">
        <v>66431.977698395</v>
      </c>
      <c r="P78" s="3">
        <v>19875.563418918999</v>
      </c>
      <c r="Q78" s="3">
        <v>198.03097593499999</v>
      </c>
      <c r="R78" s="3">
        <v>0</v>
      </c>
      <c r="S78" s="3">
        <v>678.93711744400002</v>
      </c>
      <c r="T78" s="3">
        <v>678.93711744400002</v>
      </c>
      <c r="U78" s="3">
        <v>0</v>
      </c>
      <c r="V78" s="3">
        <v>0</v>
      </c>
      <c r="W78" s="3">
        <v>-48.946223123000003</v>
      </c>
      <c r="X78" s="3">
        <v>629.99089432100004</v>
      </c>
      <c r="Y78" s="3">
        <v>0</v>
      </c>
      <c r="Z78" s="3">
        <v>46556.414279475997</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678.29709610500004</v>
      </c>
      <c r="D79" s="3">
        <v>-48.496264873999998</v>
      </c>
      <c r="E79" s="3">
        <v>629.80083123099996</v>
      </c>
      <c r="F79" s="3">
        <v>46122.823943142001</v>
      </c>
      <c r="G79" s="3">
        <v>0</v>
      </c>
      <c r="H79" s="3">
        <v>48.496264873999998</v>
      </c>
      <c r="I79" s="3">
        <v>0</v>
      </c>
      <c r="J79" s="3">
        <v>0</v>
      </c>
      <c r="K79" s="3">
        <v>0</v>
      </c>
      <c r="L79" s="3">
        <v>678.29709610500004</v>
      </c>
      <c r="M79" s="3">
        <v>0</v>
      </c>
      <c r="N79" s="3">
        <v>68502.71345589</v>
      </c>
      <c r="O79" s="3">
        <v>65813.281778631004</v>
      </c>
      <c r="P79" s="3">
        <v>19690.457835489</v>
      </c>
      <c r="Q79" s="3">
        <v>196.21049489699999</v>
      </c>
      <c r="R79" s="3">
        <v>0</v>
      </c>
      <c r="S79" s="3">
        <v>678.29709610500004</v>
      </c>
      <c r="T79" s="3">
        <v>678.29709610500004</v>
      </c>
      <c r="U79" s="3">
        <v>0</v>
      </c>
      <c r="V79" s="3">
        <v>0</v>
      </c>
      <c r="W79" s="3">
        <v>-48.496264873999998</v>
      </c>
      <c r="X79" s="3">
        <v>629.80083123099996</v>
      </c>
      <c r="Y79" s="3">
        <v>0</v>
      </c>
      <c r="Z79" s="3">
        <v>46122.823943142001</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677.53660593300003</v>
      </c>
      <c r="D80" s="3">
        <v>-48.044608273999998</v>
      </c>
      <c r="E80" s="3">
        <v>629.49199765900005</v>
      </c>
      <c r="F80" s="3">
        <v>45687.715087999997</v>
      </c>
      <c r="G80" s="3">
        <v>0</v>
      </c>
      <c r="H80" s="3">
        <v>48.044608273999998</v>
      </c>
      <c r="I80" s="3">
        <v>0</v>
      </c>
      <c r="J80" s="3">
        <v>0</v>
      </c>
      <c r="K80" s="3">
        <v>0</v>
      </c>
      <c r="L80" s="3">
        <v>677.53660593300003</v>
      </c>
      <c r="M80" s="3">
        <v>0</v>
      </c>
      <c r="N80" s="3">
        <v>67501.681556430995</v>
      </c>
      <c r="O80" s="3">
        <v>65192.419063825997</v>
      </c>
      <c r="P80" s="3">
        <v>19504.703975824999</v>
      </c>
      <c r="Q80" s="3">
        <v>194.38314251700001</v>
      </c>
      <c r="R80" s="3">
        <v>0</v>
      </c>
      <c r="S80" s="3">
        <v>677.53660593300003</v>
      </c>
      <c r="T80" s="3">
        <v>677.53660593300003</v>
      </c>
      <c r="U80" s="3">
        <v>0</v>
      </c>
      <c r="V80" s="3">
        <v>0</v>
      </c>
      <c r="W80" s="3">
        <v>-48.044608273999998</v>
      </c>
      <c r="X80" s="3">
        <v>629.49199765900005</v>
      </c>
      <c r="Y80" s="3">
        <v>0</v>
      </c>
      <c r="Z80" s="3">
        <v>45687.715087999997</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676.65652618000001</v>
      </c>
      <c r="D81" s="3">
        <v>-47.591369882999999</v>
      </c>
      <c r="E81" s="3">
        <v>629.06515629700004</v>
      </c>
      <c r="F81" s="3">
        <v>45251.199322091001</v>
      </c>
      <c r="G81" s="3">
        <v>0</v>
      </c>
      <c r="H81" s="3">
        <v>47.591369882999999</v>
      </c>
      <c r="I81" s="3">
        <v>0</v>
      </c>
      <c r="J81" s="3">
        <v>0</v>
      </c>
      <c r="K81" s="3">
        <v>0</v>
      </c>
      <c r="L81" s="3">
        <v>676.65652618000001</v>
      </c>
      <c r="M81" s="3">
        <v>0</v>
      </c>
      <c r="N81" s="3">
        <v>66507.177186268993</v>
      </c>
      <c r="O81" s="3">
        <v>64569.548809004002</v>
      </c>
      <c r="P81" s="3">
        <v>19318.349486912</v>
      </c>
      <c r="Q81" s="3">
        <v>192.54939038800001</v>
      </c>
      <c r="R81" s="3">
        <v>0</v>
      </c>
      <c r="S81" s="3">
        <v>676.65652618000001</v>
      </c>
      <c r="T81" s="3">
        <v>676.65652618000001</v>
      </c>
      <c r="U81" s="3">
        <v>0</v>
      </c>
      <c r="V81" s="3">
        <v>0</v>
      </c>
      <c r="W81" s="3">
        <v>-47.591369882999999</v>
      </c>
      <c r="X81" s="3">
        <v>629.06515629700004</v>
      </c>
      <c r="Y81" s="3">
        <v>0</v>
      </c>
      <c r="Z81" s="3">
        <v>45251.199322091001</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675.65778354700001</v>
      </c>
      <c r="D82" s="3">
        <v>-47.136665960999999</v>
      </c>
      <c r="E82" s="3">
        <v>628.52111758700005</v>
      </c>
      <c r="F82" s="3">
        <v>44813.387913384002</v>
      </c>
      <c r="G82" s="3">
        <v>0</v>
      </c>
      <c r="H82" s="3">
        <v>47.136665960999999</v>
      </c>
      <c r="I82" s="3">
        <v>0</v>
      </c>
      <c r="J82" s="3">
        <v>0</v>
      </c>
      <c r="K82" s="3">
        <v>0</v>
      </c>
      <c r="L82" s="3">
        <v>675.65778354700001</v>
      </c>
      <c r="M82" s="3">
        <v>0</v>
      </c>
      <c r="N82" s="3">
        <v>65519.332942907997</v>
      </c>
      <c r="O82" s="3">
        <v>63944.829783934001</v>
      </c>
      <c r="P82" s="3">
        <v>19131.441870551</v>
      </c>
      <c r="Q82" s="3">
        <v>190.709708879</v>
      </c>
      <c r="R82" s="3">
        <v>0</v>
      </c>
      <c r="S82" s="3">
        <v>675.65778354700001</v>
      </c>
      <c r="T82" s="3">
        <v>675.65778354700001</v>
      </c>
      <c r="U82" s="3">
        <v>0</v>
      </c>
      <c r="V82" s="3">
        <v>0</v>
      </c>
      <c r="W82" s="3">
        <v>-47.136665960999999</v>
      </c>
      <c r="X82" s="3">
        <v>628.52111758700005</v>
      </c>
      <c r="Y82" s="3">
        <v>0</v>
      </c>
      <c r="Z82" s="3">
        <v>44813.387913384002</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674.54135143999997</v>
      </c>
      <c r="D83" s="3">
        <v>-46.680612410000002</v>
      </c>
      <c r="E83" s="3">
        <v>627.86073903099998</v>
      </c>
      <c r="F83" s="3">
        <v>44374.391741279003</v>
      </c>
      <c r="G83" s="3">
        <v>0</v>
      </c>
      <c r="H83" s="3">
        <v>46.680612410000002</v>
      </c>
      <c r="I83" s="3">
        <v>0</v>
      </c>
      <c r="J83" s="3">
        <v>0</v>
      </c>
      <c r="K83" s="3">
        <v>0</v>
      </c>
      <c r="L83" s="3">
        <v>674.54135143999997</v>
      </c>
      <c r="M83" s="3">
        <v>0</v>
      </c>
      <c r="N83" s="3">
        <v>64538.277535939997</v>
      </c>
      <c r="O83" s="3">
        <v>63318.420203938003</v>
      </c>
      <c r="P83" s="3">
        <v>18944.028462659</v>
      </c>
      <c r="Q83" s="3">
        <v>188.86456692600001</v>
      </c>
      <c r="R83" s="3">
        <v>0</v>
      </c>
      <c r="S83" s="3">
        <v>674.54135143999997</v>
      </c>
      <c r="T83" s="3">
        <v>674.54135143999997</v>
      </c>
      <c r="U83" s="3">
        <v>0</v>
      </c>
      <c r="V83" s="3">
        <v>0</v>
      </c>
      <c r="W83" s="3">
        <v>-46.680612410000002</v>
      </c>
      <c r="X83" s="3">
        <v>627.86073903099998</v>
      </c>
      <c r="Y83" s="3">
        <v>0</v>
      </c>
      <c r="Z83" s="3">
        <v>44374.391741279003</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673.37128013300003</v>
      </c>
      <c r="D84" s="3">
        <v>-46.223324730000002</v>
      </c>
      <c r="E84" s="3">
        <v>627.14795540199998</v>
      </c>
      <c r="F84" s="3">
        <v>43938.434106815999</v>
      </c>
      <c r="G84" s="3">
        <v>0</v>
      </c>
      <c r="H84" s="3">
        <v>46.223324730000002</v>
      </c>
      <c r="I84" s="3">
        <v>0</v>
      </c>
      <c r="J84" s="3">
        <v>0</v>
      </c>
      <c r="K84" s="3">
        <v>0</v>
      </c>
      <c r="L84" s="3">
        <v>673.37128013300003</v>
      </c>
      <c r="M84" s="3">
        <v>0</v>
      </c>
      <c r="N84" s="3">
        <v>63564.135777160998</v>
      </c>
      <c r="O84" s="3">
        <v>62696.346354431</v>
      </c>
      <c r="P84" s="3">
        <v>18757.912247615001</v>
      </c>
      <c r="Q84" s="3">
        <v>191.190320939</v>
      </c>
      <c r="R84" s="3">
        <v>0</v>
      </c>
      <c r="S84" s="3">
        <v>673.37128013300003</v>
      </c>
      <c r="T84" s="3">
        <v>673.37128013300003</v>
      </c>
      <c r="U84" s="3">
        <v>0</v>
      </c>
      <c r="V84" s="3">
        <v>0</v>
      </c>
      <c r="W84" s="3">
        <v>-46.223324730000002</v>
      </c>
      <c r="X84" s="3">
        <v>627.14795540199998</v>
      </c>
      <c r="Y84" s="3">
        <v>0</v>
      </c>
      <c r="Z84" s="3">
        <v>43938.434106815999</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672.08535653800004</v>
      </c>
      <c r="D85" s="3">
        <v>-45.769202194999998</v>
      </c>
      <c r="E85" s="3">
        <v>626.31615434299999</v>
      </c>
      <c r="F85" s="3">
        <v>43501.429917973997</v>
      </c>
      <c r="G85" s="3">
        <v>0</v>
      </c>
      <c r="H85" s="3">
        <v>45.769202194999998</v>
      </c>
      <c r="I85" s="3">
        <v>0</v>
      </c>
      <c r="J85" s="3">
        <v>0</v>
      </c>
      <c r="K85" s="3">
        <v>0</v>
      </c>
      <c r="L85" s="3">
        <v>672.08535653800004</v>
      </c>
      <c r="M85" s="3">
        <v>0</v>
      </c>
      <c r="N85" s="3">
        <v>62597.028572962001</v>
      </c>
      <c r="O85" s="3">
        <v>62072.779162314997</v>
      </c>
      <c r="P85" s="3">
        <v>18571.349244341</v>
      </c>
      <c r="Q85" s="3">
        <v>189.311965501</v>
      </c>
      <c r="R85" s="3">
        <v>0</v>
      </c>
      <c r="S85" s="3">
        <v>672.08535653800004</v>
      </c>
      <c r="T85" s="3">
        <v>672.08535653800004</v>
      </c>
      <c r="U85" s="3">
        <v>0</v>
      </c>
      <c r="V85" s="3">
        <v>0</v>
      </c>
      <c r="W85" s="3">
        <v>-45.769202194999998</v>
      </c>
      <c r="X85" s="3">
        <v>626.31615434299999</v>
      </c>
      <c r="Y85" s="3">
        <v>0</v>
      </c>
      <c r="Z85" s="3">
        <v>43501.429917973997</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670.68465724800001</v>
      </c>
      <c r="D86" s="3">
        <v>-45.313989497999998</v>
      </c>
      <c r="E86" s="3">
        <v>625.37066775000005</v>
      </c>
      <c r="F86" s="3">
        <v>43063.48835113</v>
      </c>
      <c r="G86" s="3">
        <v>0</v>
      </c>
      <c r="H86" s="3">
        <v>45.313989497999998</v>
      </c>
      <c r="I86" s="3">
        <v>0</v>
      </c>
      <c r="J86" s="3">
        <v>0</v>
      </c>
      <c r="K86" s="3">
        <v>0</v>
      </c>
      <c r="L86" s="3">
        <v>670.68465724800001</v>
      </c>
      <c r="M86" s="3">
        <v>0</v>
      </c>
      <c r="N86" s="3">
        <v>61637.072918944003</v>
      </c>
      <c r="O86" s="3">
        <v>61447.874412839999</v>
      </c>
      <c r="P86" s="3">
        <v>18384.38606171</v>
      </c>
      <c r="Q86" s="3">
        <v>187.429100906</v>
      </c>
      <c r="R86" s="3">
        <v>0</v>
      </c>
      <c r="S86" s="3">
        <v>670.68465724800001</v>
      </c>
      <c r="T86" s="3">
        <v>670.68465724800001</v>
      </c>
      <c r="U86" s="3">
        <v>0</v>
      </c>
      <c r="V86" s="3">
        <v>0</v>
      </c>
      <c r="W86" s="3">
        <v>-45.313989497999998</v>
      </c>
      <c r="X86" s="3">
        <v>625.37066775000005</v>
      </c>
      <c r="Y86" s="3">
        <v>0</v>
      </c>
      <c r="Z86" s="3">
        <v>43063.48835113</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669.17030274299998</v>
      </c>
      <c r="D87" s="3">
        <v>-44.857800365999999</v>
      </c>
      <c r="E87" s="3">
        <v>624.31250237799998</v>
      </c>
      <c r="F87" s="3">
        <v>42624.718046303002</v>
      </c>
      <c r="G87" s="3">
        <v>0</v>
      </c>
      <c r="H87" s="3">
        <v>44.857800365999999</v>
      </c>
      <c r="I87" s="3">
        <v>0</v>
      </c>
      <c r="J87" s="3">
        <v>0</v>
      </c>
      <c r="K87" s="3">
        <v>0</v>
      </c>
      <c r="L87" s="3">
        <v>669.17030274299998</v>
      </c>
      <c r="M87" s="3">
        <v>0</v>
      </c>
      <c r="N87" s="3">
        <v>60684.381896764004</v>
      </c>
      <c r="O87" s="3">
        <v>60821.787125919</v>
      </c>
      <c r="P87" s="3">
        <v>18197.069079616002</v>
      </c>
      <c r="Q87" s="3">
        <v>185.54219755</v>
      </c>
      <c r="R87" s="3">
        <v>0</v>
      </c>
      <c r="S87" s="3">
        <v>669.17030274299998</v>
      </c>
      <c r="T87" s="3">
        <v>669.17030274299998</v>
      </c>
      <c r="U87" s="3">
        <v>0</v>
      </c>
      <c r="V87" s="3">
        <v>0</v>
      </c>
      <c r="W87" s="3">
        <v>-44.857800365999999</v>
      </c>
      <c r="X87" s="3">
        <v>624.31250237799998</v>
      </c>
      <c r="Y87" s="3">
        <v>0</v>
      </c>
      <c r="Z87" s="3">
        <v>42624.718046303002</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667.54345653400003</v>
      </c>
      <c r="D88" s="3">
        <v>-44.400747965000001</v>
      </c>
      <c r="E88" s="3">
        <v>623.14270856899998</v>
      </c>
      <c r="F88" s="3">
        <v>42185.227061249003</v>
      </c>
      <c r="G88" s="3">
        <v>0</v>
      </c>
      <c r="H88" s="3">
        <v>44.400747965000001</v>
      </c>
      <c r="I88" s="3">
        <v>0</v>
      </c>
      <c r="J88" s="3">
        <v>0</v>
      </c>
      <c r="K88" s="3">
        <v>0</v>
      </c>
      <c r="L88" s="3">
        <v>667.54345653400003</v>
      </c>
      <c r="M88" s="3">
        <v>0</v>
      </c>
      <c r="N88" s="3">
        <v>59739.064673175002</v>
      </c>
      <c r="O88" s="3">
        <v>60194.671490628003</v>
      </c>
      <c r="P88" s="3">
        <v>18009.444429379</v>
      </c>
      <c r="Q88" s="3">
        <v>183.65172351499999</v>
      </c>
      <c r="R88" s="3">
        <v>0</v>
      </c>
      <c r="S88" s="3">
        <v>667.54345653400003</v>
      </c>
      <c r="T88" s="3">
        <v>667.54345653400003</v>
      </c>
      <c r="U88" s="3">
        <v>0</v>
      </c>
      <c r="V88" s="3">
        <v>0</v>
      </c>
      <c r="W88" s="3">
        <v>-44.400747965000001</v>
      </c>
      <c r="X88" s="3">
        <v>623.14270856899998</v>
      </c>
      <c r="Y88" s="3">
        <v>0</v>
      </c>
      <c r="Z88" s="3">
        <v>42185.227061249003</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665.80532428100003</v>
      </c>
      <c r="D89" s="3">
        <v>-43.942944855</v>
      </c>
      <c r="E89" s="3">
        <v>621.86237942599996</v>
      </c>
      <c r="F89" s="3">
        <v>41745.1228262</v>
      </c>
      <c r="G89" s="3">
        <v>0</v>
      </c>
      <c r="H89" s="3">
        <v>43.942944855</v>
      </c>
      <c r="I89" s="3">
        <v>0</v>
      </c>
      <c r="J89" s="3">
        <v>0</v>
      </c>
      <c r="K89" s="3">
        <v>0</v>
      </c>
      <c r="L89" s="3">
        <v>665.80532428100003</v>
      </c>
      <c r="M89" s="3">
        <v>0</v>
      </c>
      <c r="N89" s="3">
        <v>58801.226501233003</v>
      </c>
      <c r="O89" s="3">
        <v>59566.680800618</v>
      </c>
      <c r="P89" s="3">
        <v>17821.557974418</v>
      </c>
      <c r="Q89" s="3">
        <v>181.75814437700001</v>
      </c>
      <c r="R89" s="3">
        <v>0</v>
      </c>
      <c r="S89" s="3">
        <v>665.80532428100003</v>
      </c>
      <c r="T89" s="3">
        <v>665.80532428100003</v>
      </c>
      <c r="U89" s="3">
        <v>0</v>
      </c>
      <c r="V89" s="3">
        <v>0</v>
      </c>
      <c r="W89" s="3">
        <v>-43.942944855</v>
      </c>
      <c r="X89" s="3">
        <v>621.86237942599996</v>
      </c>
      <c r="Y89" s="3">
        <v>0</v>
      </c>
      <c r="Z89" s="3">
        <v>41745.1228262</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663.95715289400005</v>
      </c>
      <c r="D90" s="3">
        <v>-43.484502943999999</v>
      </c>
      <c r="E90" s="3">
        <v>620.47264995</v>
      </c>
      <c r="F90" s="3">
        <v>41304.512099255</v>
      </c>
      <c r="G90" s="3">
        <v>0</v>
      </c>
      <c r="H90" s="3">
        <v>43.484502943999999</v>
      </c>
      <c r="I90" s="3">
        <v>0</v>
      </c>
      <c r="J90" s="3">
        <v>0</v>
      </c>
      <c r="K90" s="3">
        <v>0</v>
      </c>
      <c r="L90" s="3">
        <v>663.95715289400005</v>
      </c>
      <c r="M90" s="3">
        <v>0</v>
      </c>
      <c r="N90" s="3">
        <v>57870.968723664999</v>
      </c>
      <c r="O90" s="3">
        <v>58937.967390466998</v>
      </c>
      <c r="P90" s="3">
        <v>17633.455291212002</v>
      </c>
      <c r="Q90" s="3">
        <v>179.86192300600001</v>
      </c>
      <c r="R90" s="3">
        <v>0</v>
      </c>
      <c r="S90" s="3">
        <v>663.95715289400005</v>
      </c>
      <c r="T90" s="3">
        <v>663.95715289400005</v>
      </c>
      <c r="U90" s="3">
        <v>0</v>
      </c>
      <c r="V90" s="3">
        <v>0</v>
      </c>
      <c r="W90" s="3">
        <v>-43.484502943999999</v>
      </c>
      <c r="X90" s="3">
        <v>620.47264995</v>
      </c>
      <c r="Y90" s="3">
        <v>0</v>
      </c>
      <c r="Z90" s="3">
        <v>41304.512099255</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662.00022960199999</v>
      </c>
      <c r="D91" s="3">
        <v>-43.025533437</v>
      </c>
      <c r="E91" s="3">
        <v>618.97469616499995</v>
      </c>
      <c r="F91" s="3">
        <v>40863.500922468003</v>
      </c>
      <c r="G91" s="3">
        <v>0</v>
      </c>
      <c r="H91" s="3">
        <v>43.025533437</v>
      </c>
      <c r="I91" s="3">
        <v>0</v>
      </c>
      <c r="J91" s="3">
        <v>0</v>
      </c>
      <c r="K91" s="3">
        <v>0</v>
      </c>
      <c r="L91" s="3">
        <v>662.00022960199999</v>
      </c>
      <c r="M91" s="3">
        <v>0</v>
      </c>
      <c r="N91" s="3">
        <v>56948.388778342996</v>
      </c>
      <c r="O91" s="3">
        <v>58308.682573013997</v>
      </c>
      <c r="P91" s="3">
        <v>17445.181650547001</v>
      </c>
      <c r="Q91" s="3">
        <v>177.96351937700001</v>
      </c>
      <c r="R91" s="3">
        <v>0</v>
      </c>
      <c r="S91" s="3">
        <v>662.00022960199999</v>
      </c>
      <c r="T91" s="3">
        <v>662.00022960199999</v>
      </c>
      <c r="U91" s="3">
        <v>0</v>
      </c>
      <c r="V91" s="3">
        <v>0</v>
      </c>
      <c r="W91" s="3">
        <v>-43.025533437</v>
      </c>
      <c r="X91" s="3">
        <v>618.97469616499995</v>
      </c>
      <c r="Y91" s="3">
        <v>0</v>
      </c>
      <c r="Z91" s="3">
        <v>40863.500922468003</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659.93588100399995</v>
      </c>
      <c r="D92" s="3">
        <v>-42.566146793999998</v>
      </c>
      <c r="E92" s="3">
        <v>617.36973421000005</v>
      </c>
      <c r="F92" s="3">
        <v>40422.194578638999</v>
      </c>
      <c r="G92" s="3">
        <v>0</v>
      </c>
      <c r="H92" s="3">
        <v>42.566146793999998</v>
      </c>
      <c r="I92" s="3">
        <v>0</v>
      </c>
      <c r="J92" s="3">
        <v>0</v>
      </c>
      <c r="K92" s="3">
        <v>0</v>
      </c>
      <c r="L92" s="3">
        <v>659.93588100399995</v>
      </c>
      <c r="M92" s="3">
        <v>0</v>
      </c>
      <c r="N92" s="3">
        <v>56033.580205863997</v>
      </c>
      <c r="O92" s="3">
        <v>57678.976577715999</v>
      </c>
      <c r="P92" s="3">
        <v>17256.781999077</v>
      </c>
      <c r="Q92" s="3">
        <v>176.063390381</v>
      </c>
      <c r="R92" s="3">
        <v>0</v>
      </c>
      <c r="S92" s="3">
        <v>659.93588100399995</v>
      </c>
      <c r="T92" s="3">
        <v>659.93588100399995</v>
      </c>
      <c r="U92" s="3">
        <v>0</v>
      </c>
      <c r="V92" s="3">
        <v>0</v>
      </c>
      <c r="W92" s="3">
        <v>-42.566146793999998</v>
      </c>
      <c r="X92" s="3">
        <v>617.36973421000005</v>
      </c>
      <c r="Y92" s="3">
        <v>0</v>
      </c>
      <c r="Z92" s="3">
        <v>40422.194578638999</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657.765472101</v>
      </c>
      <c r="D93" s="3">
        <v>-42.106452685999997</v>
      </c>
      <c r="E93" s="3">
        <v>615.65901941499999</v>
      </c>
      <c r="F93" s="3">
        <v>39980.697548860997</v>
      </c>
      <c r="G93" s="3">
        <v>0</v>
      </c>
      <c r="H93" s="3">
        <v>42.106452685999997</v>
      </c>
      <c r="I93" s="3">
        <v>0</v>
      </c>
      <c r="J93" s="3">
        <v>0</v>
      </c>
      <c r="K93" s="3">
        <v>0</v>
      </c>
      <c r="L93" s="3">
        <v>657.765472101</v>
      </c>
      <c r="M93" s="3">
        <v>0</v>
      </c>
      <c r="N93" s="3">
        <v>55126.632659185998</v>
      </c>
      <c r="O93" s="3">
        <v>57048.998490054997</v>
      </c>
      <c r="P93" s="3">
        <v>17068.300941194</v>
      </c>
      <c r="Q93" s="3">
        <v>174.16198963599999</v>
      </c>
      <c r="R93" s="3">
        <v>0</v>
      </c>
      <c r="S93" s="3">
        <v>657.765472101</v>
      </c>
      <c r="T93" s="3">
        <v>657.765472101</v>
      </c>
      <c r="U93" s="3">
        <v>0</v>
      </c>
      <c r="V93" s="3">
        <v>0</v>
      </c>
      <c r="W93" s="3">
        <v>-42.106452685999997</v>
      </c>
      <c r="X93" s="3">
        <v>615.65901941499999</v>
      </c>
      <c r="Y93" s="3">
        <v>0</v>
      </c>
      <c r="Z93" s="3">
        <v>39980.697548860997</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655.490405302</v>
      </c>
      <c r="D94" s="3">
        <v>-41.646559947</v>
      </c>
      <c r="E94" s="3">
        <v>613.84384535599997</v>
      </c>
      <c r="F94" s="3">
        <v>39539.113470812001</v>
      </c>
      <c r="G94" s="3">
        <v>0</v>
      </c>
      <c r="H94" s="3">
        <v>41.646559947</v>
      </c>
      <c r="I94" s="3">
        <v>0</v>
      </c>
      <c r="J94" s="3">
        <v>0</v>
      </c>
      <c r="K94" s="3">
        <v>0</v>
      </c>
      <c r="L94" s="3">
        <v>655.490405302</v>
      </c>
      <c r="M94" s="3">
        <v>0</v>
      </c>
      <c r="N94" s="3">
        <v>54227.631915302998</v>
      </c>
      <c r="O94" s="3">
        <v>56418.896192038999</v>
      </c>
      <c r="P94" s="3">
        <v>16879.782721226002</v>
      </c>
      <c r="Q94" s="3">
        <v>172.259767307</v>
      </c>
      <c r="R94" s="3">
        <v>0</v>
      </c>
      <c r="S94" s="3">
        <v>655.490405302</v>
      </c>
      <c r="T94" s="3">
        <v>655.490405302</v>
      </c>
      <c r="U94" s="3">
        <v>0</v>
      </c>
      <c r="V94" s="3">
        <v>0</v>
      </c>
      <c r="W94" s="3">
        <v>-41.646559947</v>
      </c>
      <c r="X94" s="3">
        <v>613.84384535599997</v>
      </c>
      <c r="Y94" s="3">
        <v>0</v>
      </c>
      <c r="Z94" s="3">
        <v>39539.113470812001</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653.11211941600004</v>
      </c>
      <c r="D95" s="3">
        <v>-41.186576531999997</v>
      </c>
      <c r="E95" s="3">
        <v>611.92554288400004</v>
      </c>
      <c r="F95" s="3">
        <v>39097.545097852002</v>
      </c>
      <c r="G95" s="3">
        <v>0</v>
      </c>
      <c r="H95" s="3">
        <v>41.186576531999997</v>
      </c>
      <c r="I95" s="3">
        <v>0</v>
      </c>
      <c r="J95" s="3">
        <v>0</v>
      </c>
      <c r="K95" s="3">
        <v>0</v>
      </c>
      <c r="L95" s="3">
        <v>653.11211941600004</v>
      </c>
      <c r="M95" s="3">
        <v>0</v>
      </c>
      <c r="N95" s="3">
        <v>53336.659888914997</v>
      </c>
      <c r="O95" s="3">
        <v>55788.816303826003</v>
      </c>
      <c r="P95" s="3">
        <v>16691.271205974001</v>
      </c>
      <c r="Q95" s="3">
        <v>170.357169924</v>
      </c>
      <c r="R95" s="3">
        <v>0</v>
      </c>
      <c r="S95" s="3">
        <v>653.11211941600004</v>
      </c>
      <c r="T95" s="3">
        <v>653.11211941600004</v>
      </c>
      <c r="U95" s="3">
        <v>0</v>
      </c>
      <c r="V95" s="3">
        <v>0</v>
      </c>
      <c r="W95" s="3">
        <v>-41.186576531999997</v>
      </c>
      <c r="X95" s="3">
        <v>611.92554288400004</v>
      </c>
      <c r="Y95" s="3">
        <v>0</v>
      </c>
      <c r="Z95" s="3">
        <v>39097.545097852002</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650.66704871800005</v>
      </c>
      <c r="D96" s="3">
        <v>-40.726609476999997</v>
      </c>
      <c r="E96" s="3">
        <v>609.94043924100004</v>
      </c>
      <c r="F96" s="3">
        <v>38658.171348205004</v>
      </c>
      <c r="G96" s="3">
        <v>0</v>
      </c>
      <c r="H96" s="3">
        <v>40.726609476999997</v>
      </c>
      <c r="I96" s="3">
        <v>0</v>
      </c>
      <c r="J96" s="3">
        <v>0</v>
      </c>
      <c r="K96" s="3">
        <v>0</v>
      </c>
      <c r="L96" s="3">
        <v>650.66704871800005</v>
      </c>
      <c r="M96" s="3">
        <v>0</v>
      </c>
      <c r="N96" s="3">
        <v>52453.794648076997</v>
      </c>
      <c r="O96" s="3">
        <v>55161.867953323999</v>
      </c>
      <c r="P96" s="3">
        <v>16503.696605118999</v>
      </c>
      <c r="Q96" s="3">
        <v>170.566689594</v>
      </c>
      <c r="R96" s="3">
        <v>0</v>
      </c>
      <c r="S96" s="3">
        <v>650.66704871800005</v>
      </c>
      <c r="T96" s="3">
        <v>650.66704871800005</v>
      </c>
      <c r="U96" s="3">
        <v>0</v>
      </c>
      <c r="V96" s="3">
        <v>0</v>
      </c>
      <c r="W96" s="3">
        <v>-40.726609476999997</v>
      </c>
      <c r="X96" s="3">
        <v>609.94043924100004</v>
      </c>
      <c r="Y96" s="3">
        <v>0</v>
      </c>
      <c r="Z96" s="3">
        <v>38658.171348205004</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648.121466188</v>
      </c>
      <c r="D97" s="3">
        <v>-40.268928488</v>
      </c>
      <c r="E97" s="3">
        <v>607.85253769999997</v>
      </c>
      <c r="F97" s="3">
        <v>38218.968691107999</v>
      </c>
      <c r="G97" s="3">
        <v>0</v>
      </c>
      <c r="H97" s="3">
        <v>40.268928488</v>
      </c>
      <c r="I97" s="3">
        <v>0</v>
      </c>
      <c r="J97" s="3">
        <v>0</v>
      </c>
      <c r="K97" s="3">
        <v>0</v>
      </c>
      <c r="L97" s="3">
        <v>648.121466188</v>
      </c>
      <c r="M97" s="3">
        <v>0</v>
      </c>
      <c r="N97" s="3">
        <v>51579.110431768</v>
      </c>
      <c r="O97" s="3">
        <v>54535.163737096998</v>
      </c>
      <c r="P97" s="3">
        <v>16316.195045988999</v>
      </c>
      <c r="Q97" s="3">
        <v>168.64988060300001</v>
      </c>
      <c r="R97" s="3">
        <v>0</v>
      </c>
      <c r="S97" s="3">
        <v>648.121466188</v>
      </c>
      <c r="T97" s="3">
        <v>648.121466188</v>
      </c>
      <c r="U97" s="3">
        <v>0</v>
      </c>
      <c r="V97" s="3">
        <v>0</v>
      </c>
      <c r="W97" s="3">
        <v>-40.268928488</v>
      </c>
      <c r="X97" s="3">
        <v>607.85253769999997</v>
      </c>
      <c r="Y97" s="3">
        <v>0</v>
      </c>
      <c r="Z97" s="3">
        <v>38218.968691107999</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645.47689764799998</v>
      </c>
      <c r="D98" s="3">
        <v>-39.811425720000003</v>
      </c>
      <c r="E98" s="3">
        <v>605.66547192799999</v>
      </c>
      <c r="F98" s="3">
        <v>37780.037037198003</v>
      </c>
      <c r="G98" s="3">
        <v>0</v>
      </c>
      <c r="H98" s="3">
        <v>39.811425720000003</v>
      </c>
      <c r="I98" s="3">
        <v>0</v>
      </c>
      <c r="J98" s="3">
        <v>0</v>
      </c>
      <c r="K98" s="3">
        <v>0</v>
      </c>
      <c r="L98" s="3">
        <v>645.47689764799998</v>
      </c>
      <c r="M98" s="3">
        <v>0</v>
      </c>
      <c r="N98" s="3">
        <v>50712.677669375</v>
      </c>
      <c r="O98" s="3">
        <v>53908.846218986</v>
      </c>
      <c r="P98" s="3">
        <v>16128.809181787999</v>
      </c>
      <c r="Q98" s="3">
        <v>166.73381801900001</v>
      </c>
      <c r="R98" s="3">
        <v>0</v>
      </c>
      <c r="S98" s="3">
        <v>645.47689764799998</v>
      </c>
      <c r="T98" s="3">
        <v>645.47689764799998</v>
      </c>
      <c r="U98" s="3">
        <v>0</v>
      </c>
      <c r="V98" s="3">
        <v>0</v>
      </c>
      <c r="W98" s="3">
        <v>-39.811425720000003</v>
      </c>
      <c r="X98" s="3">
        <v>605.66547192799999</v>
      </c>
      <c r="Y98" s="3">
        <v>0</v>
      </c>
      <c r="Z98" s="3">
        <v>37780.037037198003</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642.73490143399999</v>
      </c>
      <c r="D99" s="3">
        <v>-39.354205247000003</v>
      </c>
      <c r="E99" s="3">
        <v>603.38069618700001</v>
      </c>
      <c r="F99" s="3">
        <v>37341.475278723003</v>
      </c>
      <c r="G99" s="3">
        <v>0</v>
      </c>
      <c r="H99" s="3">
        <v>39.354205247000003</v>
      </c>
      <c r="I99" s="3">
        <v>0</v>
      </c>
      <c r="J99" s="3">
        <v>0</v>
      </c>
      <c r="K99" s="3">
        <v>0</v>
      </c>
      <c r="L99" s="3">
        <v>642.73490143399999</v>
      </c>
      <c r="M99" s="3">
        <v>0</v>
      </c>
      <c r="N99" s="3">
        <v>49854.563002025003</v>
      </c>
      <c r="O99" s="3">
        <v>53283.056509677997</v>
      </c>
      <c r="P99" s="3">
        <v>15941.581230955</v>
      </c>
      <c r="Q99" s="3">
        <v>164.81893771200001</v>
      </c>
      <c r="R99" s="3">
        <v>0</v>
      </c>
      <c r="S99" s="3">
        <v>642.73490143399999</v>
      </c>
      <c r="T99" s="3">
        <v>642.73490143399999</v>
      </c>
      <c r="U99" s="3">
        <v>0</v>
      </c>
      <c r="V99" s="3">
        <v>0</v>
      </c>
      <c r="W99" s="3">
        <v>-39.354205247000003</v>
      </c>
      <c r="X99" s="3">
        <v>603.38069618700001</v>
      </c>
      <c r="Y99" s="3">
        <v>0</v>
      </c>
      <c r="Z99" s="3">
        <v>37341.475278723003</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639.89706730600005</v>
      </c>
      <c r="D100" s="3">
        <v>-38.897370082000002</v>
      </c>
      <c r="E100" s="3">
        <v>600.99969722399999</v>
      </c>
      <c r="F100" s="3">
        <v>36903.381252605999</v>
      </c>
      <c r="G100" s="3">
        <v>0</v>
      </c>
      <c r="H100" s="3">
        <v>38.897370082000002</v>
      </c>
      <c r="I100" s="3">
        <v>0</v>
      </c>
      <c r="J100" s="3">
        <v>0</v>
      </c>
      <c r="K100" s="3">
        <v>0</v>
      </c>
      <c r="L100" s="3">
        <v>639.89706730600005</v>
      </c>
      <c r="M100" s="3">
        <v>0</v>
      </c>
      <c r="N100" s="3">
        <v>49004.829305756</v>
      </c>
      <c r="O100" s="3">
        <v>52657.934214002002</v>
      </c>
      <c r="P100" s="3">
        <v>15754.552961396001</v>
      </c>
      <c r="Q100" s="3">
        <v>162.90567110800001</v>
      </c>
      <c r="R100" s="3">
        <v>0</v>
      </c>
      <c r="S100" s="3">
        <v>639.89706730600005</v>
      </c>
      <c r="T100" s="3">
        <v>639.89706730600005</v>
      </c>
      <c r="U100" s="3">
        <v>0</v>
      </c>
      <c r="V100" s="3">
        <v>0</v>
      </c>
      <c r="W100" s="3">
        <v>-38.897370082000002</v>
      </c>
      <c r="X100" s="3">
        <v>600.99969722399999</v>
      </c>
      <c r="Y100" s="3">
        <v>0</v>
      </c>
      <c r="Z100" s="3">
        <v>36903.381252605999</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636.96501535200002</v>
      </c>
      <c r="D101" s="3">
        <v>-38.441022138000001</v>
      </c>
      <c r="E101" s="3">
        <v>598.52399321400003</v>
      </c>
      <c r="F101" s="3">
        <v>36465.851704423003</v>
      </c>
      <c r="G101" s="3">
        <v>0</v>
      </c>
      <c r="H101" s="3">
        <v>38.441022138000001</v>
      </c>
      <c r="I101" s="3">
        <v>0</v>
      </c>
      <c r="J101" s="3">
        <v>0</v>
      </c>
      <c r="K101" s="3">
        <v>0</v>
      </c>
      <c r="L101" s="3">
        <v>636.96501535200002</v>
      </c>
      <c r="M101" s="3">
        <v>0</v>
      </c>
      <c r="N101" s="3">
        <v>48163.535716464001</v>
      </c>
      <c r="O101" s="3">
        <v>52033.617379531002</v>
      </c>
      <c r="P101" s="3">
        <v>15567.765675107999</v>
      </c>
      <c r="Q101" s="3">
        <v>160.99444503000001</v>
      </c>
      <c r="R101" s="3">
        <v>0</v>
      </c>
      <c r="S101" s="3">
        <v>636.96501535200002</v>
      </c>
      <c r="T101" s="3">
        <v>636.96501535200002</v>
      </c>
      <c r="U101" s="3">
        <v>0</v>
      </c>
      <c r="V101" s="3">
        <v>0</v>
      </c>
      <c r="W101" s="3">
        <v>-38.441022138000001</v>
      </c>
      <c r="X101" s="3">
        <v>598.52399321400003</v>
      </c>
      <c r="Y101" s="3">
        <v>0</v>
      </c>
      <c r="Z101" s="3">
        <v>36465.851704423003</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633.94039486600002</v>
      </c>
      <c r="D102" s="3">
        <v>-37.985262192</v>
      </c>
      <c r="E102" s="3">
        <v>595.95513267399997</v>
      </c>
      <c r="F102" s="3">
        <v>36028.982253289003</v>
      </c>
      <c r="G102" s="3">
        <v>0</v>
      </c>
      <c r="H102" s="3">
        <v>37.985262192</v>
      </c>
      <c r="I102" s="3">
        <v>0</v>
      </c>
      <c r="J102" s="3">
        <v>0</v>
      </c>
      <c r="K102" s="3">
        <v>0</v>
      </c>
      <c r="L102" s="3">
        <v>633.94039486600002</v>
      </c>
      <c r="M102" s="3">
        <v>0</v>
      </c>
      <c r="N102" s="3">
        <v>47330.737656603</v>
      </c>
      <c r="O102" s="3">
        <v>51410.242446475</v>
      </c>
      <c r="P102" s="3">
        <v>15381.260193185</v>
      </c>
      <c r="Q102" s="3">
        <v>159.08568154</v>
      </c>
      <c r="R102" s="3">
        <v>0</v>
      </c>
      <c r="S102" s="3">
        <v>633.94039486600002</v>
      </c>
      <c r="T102" s="3">
        <v>633.94039486600002</v>
      </c>
      <c r="U102" s="3">
        <v>0</v>
      </c>
      <c r="V102" s="3">
        <v>0</v>
      </c>
      <c r="W102" s="3">
        <v>-37.985262192</v>
      </c>
      <c r="X102" s="3">
        <v>595.95513267399997</v>
      </c>
      <c r="Y102" s="3">
        <v>0</v>
      </c>
      <c r="Z102" s="3">
        <v>36028.982253289003</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630.82488322699999</v>
      </c>
      <c r="D103" s="3">
        <v>-37.530189847000003</v>
      </c>
      <c r="E103" s="3">
        <v>593.29469338000001</v>
      </c>
      <c r="F103" s="3">
        <v>35592.867357693998</v>
      </c>
      <c r="G103" s="3">
        <v>0</v>
      </c>
      <c r="H103" s="3">
        <v>37.530189847000003</v>
      </c>
      <c r="I103" s="3">
        <v>0</v>
      </c>
      <c r="J103" s="3">
        <v>0</v>
      </c>
      <c r="K103" s="3">
        <v>0</v>
      </c>
      <c r="L103" s="3">
        <v>630.82488322699999</v>
      </c>
      <c r="M103" s="3">
        <v>0</v>
      </c>
      <c r="N103" s="3">
        <v>46506.486863594</v>
      </c>
      <c r="O103" s="3">
        <v>50787.944198930003</v>
      </c>
      <c r="P103" s="3">
        <v>15195.076841235001</v>
      </c>
      <c r="Q103" s="3">
        <v>157.17979778500001</v>
      </c>
      <c r="R103" s="3">
        <v>0</v>
      </c>
      <c r="S103" s="3">
        <v>630.82488322699999</v>
      </c>
      <c r="T103" s="3">
        <v>630.82488322699999</v>
      </c>
      <c r="U103" s="3">
        <v>0</v>
      </c>
      <c r="V103" s="3">
        <v>0</v>
      </c>
      <c r="W103" s="3">
        <v>-37.530189847000003</v>
      </c>
      <c r="X103" s="3">
        <v>593.29469338000001</v>
      </c>
      <c r="Y103" s="3">
        <v>0</v>
      </c>
      <c r="Z103" s="3">
        <v>35592.867357693998</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627.62018475699995</v>
      </c>
      <c r="D104" s="3">
        <v>-37.075903498000002</v>
      </c>
      <c r="E104" s="3">
        <v>590.54428126000005</v>
      </c>
      <c r="F104" s="3">
        <v>35157.600282284002</v>
      </c>
      <c r="G104" s="3">
        <v>0</v>
      </c>
      <c r="H104" s="3">
        <v>37.075903498000002</v>
      </c>
      <c r="I104" s="3">
        <v>0</v>
      </c>
      <c r="J104" s="3">
        <v>0</v>
      </c>
      <c r="K104" s="3">
        <v>0</v>
      </c>
      <c r="L104" s="3">
        <v>627.62018475699995</v>
      </c>
      <c r="M104" s="3">
        <v>0</v>
      </c>
      <c r="N104" s="3">
        <v>45690.831419900001</v>
      </c>
      <c r="O104" s="3">
        <v>50166.855717480998</v>
      </c>
      <c r="P104" s="3">
        <v>15009.255435198</v>
      </c>
      <c r="Q104" s="3">
        <v>155.27720584900001</v>
      </c>
      <c r="R104" s="3">
        <v>0</v>
      </c>
      <c r="S104" s="3">
        <v>627.62018475699995</v>
      </c>
      <c r="T104" s="3">
        <v>627.62018475699995</v>
      </c>
      <c r="U104" s="3">
        <v>0</v>
      </c>
      <c r="V104" s="3">
        <v>0</v>
      </c>
      <c r="W104" s="3">
        <v>-37.075903498000002</v>
      </c>
      <c r="X104" s="3">
        <v>590.54428126000005</v>
      </c>
      <c r="Y104" s="3">
        <v>0</v>
      </c>
      <c r="Z104" s="3">
        <v>35157.600282284002</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624.32802957199999</v>
      </c>
      <c r="D105" s="3">
        <v>-36.622500293999998</v>
      </c>
      <c r="E105" s="3">
        <v>587.70552927799997</v>
      </c>
      <c r="F105" s="3">
        <v>34723.273065613001</v>
      </c>
      <c r="G105" s="3">
        <v>0</v>
      </c>
      <c r="H105" s="3">
        <v>36.622500293999998</v>
      </c>
      <c r="I105" s="3">
        <v>0</v>
      </c>
      <c r="J105" s="3">
        <v>0</v>
      </c>
      <c r="K105" s="3">
        <v>0</v>
      </c>
      <c r="L105" s="3">
        <v>624.32802957199999</v>
      </c>
      <c r="M105" s="3">
        <v>0</v>
      </c>
      <c r="N105" s="3">
        <v>44883.815784719998</v>
      </c>
      <c r="O105" s="3">
        <v>49547.108333190001</v>
      </c>
      <c r="P105" s="3">
        <v>14823.835267577</v>
      </c>
      <c r="Q105" s="3">
        <v>153.378312607</v>
      </c>
      <c r="R105" s="3">
        <v>0</v>
      </c>
      <c r="S105" s="3">
        <v>624.32802957199999</v>
      </c>
      <c r="T105" s="3">
        <v>624.32802957199999</v>
      </c>
      <c r="U105" s="3">
        <v>0</v>
      </c>
      <c r="V105" s="3">
        <v>0</v>
      </c>
      <c r="W105" s="3">
        <v>-36.622500293999998</v>
      </c>
      <c r="X105" s="3">
        <v>587.70552927799997</v>
      </c>
      <c r="Y105" s="3">
        <v>0</v>
      </c>
      <c r="Z105" s="3">
        <v>34723.273065613001</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620.95017242400002</v>
      </c>
      <c r="D106" s="3">
        <v>-36.170076109999997</v>
      </c>
      <c r="E106" s="3">
        <v>584.78009631400005</v>
      </c>
      <c r="F106" s="3">
        <v>34289.976488886998</v>
      </c>
      <c r="G106" s="3">
        <v>0</v>
      </c>
      <c r="H106" s="3">
        <v>36.170076109999997</v>
      </c>
      <c r="I106" s="3">
        <v>0</v>
      </c>
      <c r="J106" s="3">
        <v>0</v>
      </c>
      <c r="K106" s="3">
        <v>0</v>
      </c>
      <c r="L106" s="3">
        <v>620.95017242400002</v>
      </c>
      <c r="M106" s="3">
        <v>0</v>
      </c>
      <c r="N106" s="3">
        <v>44085.480827275002</v>
      </c>
      <c r="O106" s="3">
        <v>48928.831582986</v>
      </c>
      <c r="P106" s="3">
        <v>14638.855094099001</v>
      </c>
      <c r="Q106" s="3">
        <v>151.48351958800001</v>
      </c>
      <c r="R106" s="3">
        <v>0</v>
      </c>
      <c r="S106" s="3">
        <v>620.95017242400002</v>
      </c>
      <c r="T106" s="3">
        <v>620.95017242400002</v>
      </c>
      <c r="U106" s="3">
        <v>0</v>
      </c>
      <c r="V106" s="3">
        <v>0</v>
      </c>
      <c r="W106" s="3">
        <v>-36.170076109999997</v>
      </c>
      <c r="X106" s="3">
        <v>584.78009631400005</v>
      </c>
      <c r="Y106" s="3">
        <v>0</v>
      </c>
      <c r="Z106" s="3">
        <v>34289.976488886998</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617.48839152799997</v>
      </c>
      <c r="D107" s="3">
        <v>-35.718725509000002</v>
      </c>
      <c r="E107" s="3">
        <v>581.76966601900006</v>
      </c>
      <c r="F107" s="3">
        <v>33857.800045698998</v>
      </c>
      <c r="G107" s="3">
        <v>0</v>
      </c>
      <c r="H107" s="3">
        <v>35.718725509000002</v>
      </c>
      <c r="I107" s="3">
        <v>0</v>
      </c>
      <c r="J107" s="3">
        <v>0</v>
      </c>
      <c r="K107" s="3">
        <v>0</v>
      </c>
      <c r="L107" s="3">
        <v>617.48839152799997</v>
      </c>
      <c r="M107" s="3">
        <v>0</v>
      </c>
      <c r="N107" s="3">
        <v>43295.863861623002</v>
      </c>
      <c r="O107" s="3">
        <v>48312.153166490003</v>
      </c>
      <c r="P107" s="3">
        <v>14454.353120791</v>
      </c>
      <c r="Q107" s="3">
        <v>149.59322283099999</v>
      </c>
      <c r="R107" s="3">
        <v>0</v>
      </c>
      <c r="S107" s="3">
        <v>617.48839152799997</v>
      </c>
      <c r="T107" s="3">
        <v>617.48839152799997</v>
      </c>
      <c r="U107" s="3">
        <v>0</v>
      </c>
      <c r="V107" s="3">
        <v>0</v>
      </c>
      <c r="W107" s="3">
        <v>-35.718725509000002</v>
      </c>
      <c r="X107" s="3">
        <v>581.76966601900006</v>
      </c>
      <c r="Y107" s="3">
        <v>0</v>
      </c>
      <c r="Z107" s="3">
        <v>33857.800045698998</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613.98475786699998</v>
      </c>
      <c r="D108" s="3">
        <v>-35.268541714000001</v>
      </c>
      <c r="E108" s="3">
        <v>578.716216153</v>
      </c>
      <c r="F108" s="3">
        <v>33429.024479576001</v>
      </c>
      <c r="G108" s="3">
        <v>0</v>
      </c>
      <c r="H108" s="3">
        <v>35.268541714000001</v>
      </c>
      <c r="I108" s="3">
        <v>0</v>
      </c>
      <c r="J108" s="3">
        <v>0</v>
      </c>
      <c r="K108" s="3">
        <v>0</v>
      </c>
      <c r="L108" s="3">
        <v>613.98475786699998</v>
      </c>
      <c r="M108" s="3">
        <v>0</v>
      </c>
      <c r="N108" s="3">
        <v>42514.998682981</v>
      </c>
      <c r="O108" s="3">
        <v>47700.327507508999</v>
      </c>
      <c r="P108" s="3">
        <v>14271.303027933</v>
      </c>
      <c r="Q108" s="3">
        <v>149.94065002900001</v>
      </c>
      <c r="R108" s="3">
        <v>0</v>
      </c>
      <c r="S108" s="3">
        <v>613.98475786699998</v>
      </c>
      <c r="T108" s="3">
        <v>613.98475786699998</v>
      </c>
      <c r="U108" s="3">
        <v>0</v>
      </c>
      <c r="V108" s="3">
        <v>0</v>
      </c>
      <c r="W108" s="3">
        <v>-35.268541714000001</v>
      </c>
      <c r="X108" s="3">
        <v>578.716216153</v>
      </c>
      <c r="Y108" s="3">
        <v>0</v>
      </c>
      <c r="Z108" s="3">
        <v>33429.024479576001</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610.40034976799996</v>
      </c>
      <c r="D109" s="3">
        <v>-34.821900499999998</v>
      </c>
      <c r="E109" s="3">
        <v>575.57844926799999</v>
      </c>
      <c r="F109" s="3">
        <v>33001.487830234</v>
      </c>
      <c r="G109" s="3">
        <v>0</v>
      </c>
      <c r="H109" s="3">
        <v>34.821900499999998</v>
      </c>
      <c r="I109" s="3">
        <v>0</v>
      </c>
      <c r="J109" s="3">
        <v>0</v>
      </c>
      <c r="K109" s="3">
        <v>0</v>
      </c>
      <c r="L109" s="3">
        <v>610.40034976799996</v>
      </c>
      <c r="M109" s="3">
        <v>0</v>
      </c>
      <c r="N109" s="3">
        <v>41742.915605485003</v>
      </c>
      <c r="O109" s="3">
        <v>47090.269675652999</v>
      </c>
      <c r="P109" s="3">
        <v>14088.781845419</v>
      </c>
      <c r="Q109" s="3">
        <v>148.04179992600001</v>
      </c>
      <c r="R109" s="3">
        <v>0</v>
      </c>
      <c r="S109" s="3">
        <v>610.40034976799996</v>
      </c>
      <c r="T109" s="3">
        <v>610.40034976799996</v>
      </c>
      <c r="U109" s="3">
        <v>0</v>
      </c>
      <c r="V109" s="3">
        <v>0</v>
      </c>
      <c r="W109" s="3">
        <v>-34.821900499999998</v>
      </c>
      <c r="X109" s="3">
        <v>575.57844926799999</v>
      </c>
      <c r="Y109" s="3">
        <v>0</v>
      </c>
      <c r="Z109" s="3">
        <v>33001.487830234</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606.73699328400005</v>
      </c>
      <c r="D110" s="3">
        <v>-34.376549822999998</v>
      </c>
      <c r="E110" s="3">
        <v>572.36044346100005</v>
      </c>
      <c r="F110" s="3">
        <v>32575.275823190001</v>
      </c>
      <c r="G110" s="3">
        <v>0</v>
      </c>
      <c r="H110" s="3">
        <v>34.376549822999998</v>
      </c>
      <c r="I110" s="3">
        <v>0</v>
      </c>
      <c r="J110" s="3">
        <v>0</v>
      </c>
      <c r="K110" s="3">
        <v>0</v>
      </c>
      <c r="L110" s="3">
        <v>606.73699328400005</v>
      </c>
      <c r="M110" s="3">
        <v>0</v>
      </c>
      <c r="N110" s="3">
        <v>40979.641501364997</v>
      </c>
      <c r="O110" s="3">
        <v>46482.101993821998</v>
      </c>
      <c r="P110" s="3">
        <v>13906.826170632001</v>
      </c>
      <c r="Q110" s="3">
        <v>146.148436417</v>
      </c>
      <c r="R110" s="3">
        <v>0</v>
      </c>
      <c r="S110" s="3">
        <v>606.73699328400005</v>
      </c>
      <c r="T110" s="3">
        <v>606.73699328400005</v>
      </c>
      <c r="U110" s="3">
        <v>0</v>
      </c>
      <c r="V110" s="3">
        <v>0</v>
      </c>
      <c r="W110" s="3">
        <v>-34.376549822999998</v>
      </c>
      <c r="X110" s="3">
        <v>572.36044346100005</v>
      </c>
      <c r="Y110" s="3">
        <v>0</v>
      </c>
      <c r="Z110" s="3">
        <v>32575.275823190001</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602.99653368500003</v>
      </c>
      <c r="D111" s="3">
        <v>-33.932578982000003</v>
      </c>
      <c r="E111" s="3">
        <v>569.06395470300004</v>
      </c>
      <c r="F111" s="3">
        <v>32150.472807627</v>
      </c>
      <c r="G111" s="3">
        <v>0</v>
      </c>
      <c r="H111" s="3">
        <v>33.932578982000003</v>
      </c>
      <c r="I111" s="3">
        <v>0</v>
      </c>
      <c r="J111" s="3">
        <v>0</v>
      </c>
      <c r="K111" s="3">
        <v>0</v>
      </c>
      <c r="L111" s="3">
        <v>602.99653368500003</v>
      </c>
      <c r="M111" s="3">
        <v>0</v>
      </c>
      <c r="N111" s="3">
        <v>40225.199841476002</v>
      </c>
      <c r="O111" s="3">
        <v>45875.944821006</v>
      </c>
      <c r="P111" s="3">
        <v>13725.472013379</v>
      </c>
      <c r="Q111" s="3">
        <v>144.26093914</v>
      </c>
      <c r="R111" s="3">
        <v>0</v>
      </c>
      <c r="S111" s="3">
        <v>602.99653368500003</v>
      </c>
      <c r="T111" s="3">
        <v>602.99653368500003</v>
      </c>
      <c r="U111" s="3">
        <v>0</v>
      </c>
      <c r="V111" s="3">
        <v>0</v>
      </c>
      <c r="W111" s="3">
        <v>-33.932578982000003</v>
      </c>
      <c r="X111" s="3">
        <v>569.06395470300004</v>
      </c>
      <c r="Y111" s="3">
        <v>0</v>
      </c>
      <c r="Z111" s="3">
        <v>32150.472807627</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599.18083426500004</v>
      </c>
      <c r="D112" s="3">
        <v>-33.490075840999999</v>
      </c>
      <c r="E112" s="3">
        <v>565.69075842400002</v>
      </c>
      <c r="F112" s="3">
        <v>31727.161730843</v>
      </c>
      <c r="G112" s="3">
        <v>0</v>
      </c>
      <c r="H112" s="3">
        <v>33.490075840999999</v>
      </c>
      <c r="I112" s="3">
        <v>0</v>
      </c>
      <c r="J112" s="3">
        <v>0</v>
      </c>
      <c r="K112" s="3">
        <v>0</v>
      </c>
      <c r="L112" s="3">
        <v>599.18083426500004</v>
      </c>
      <c r="M112" s="3">
        <v>0</v>
      </c>
      <c r="N112" s="3">
        <v>39479.610737142997</v>
      </c>
      <c r="O112" s="3">
        <v>45271.916515828001</v>
      </c>
      <c r="P112" s="3">
        <v>13544.754784985</v>
      </c>
      <c r="Q112" s="3">
        <v>142.37968164</v>
      </c>
      <c r="R112" s="3">
        <v>0</v>
      </c>
      <c r="S112" s="3">
        <v>599.18083426500004</v>
      </c>
      <c r="T112" s="3">
        <v>599.18083426500004</v>
      </c>
      <c r="U112" s="3">
        <v>0</v>
      </c>
      <c r="V112" s="3">
        <v>0</v>
      </c>
      <c r="W112" s="3">
        <v>-33.490075840999999</v>
      </c>
      <c r="X112" s="3">
        <v>565.69075842400002</v>
      </c>
      <c r="Y112" s="3">
        <v>0</v>
      </c>
      <c r="Z112" s="3">
        <v>31727.161730843</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595.29177515000003</v>
      </c>
      <c r="D113" s="3">
        <v>-33.049126803</v>
      </c>
      <c r="E113" s="3">
        <v>562.242648347</v>
      </c>
      <c r="F113" s="3">
        <v>31305.424113747002</v>
      </c>
      <c r="G113" s="3">
        <v>0</v>
      </c>
      <c r="H113" s="3">
        <v>33.049126803</v>
      </c>
      <c r="I113" s="3">
        <v>0</v>
      </c>
      <c r="J113" s="3">
        <v>0</v>
      </c>
      <c r="K113" s="3">
        <v>0</v>
      </c>
      <c r="L113" s="3">
        <v>595.29177515000003</v>
      </c>
      <c r="M113" s="3">
        <v>0</v>
      </c>
      <c r="N113" s="3">
        <v>38742.890983272999</v>
      </c>
      <c r="O113" s="3">
        <v>44670.133401576</v>
      </c>
      <c r="P113" s="3">
        <v>13364.709287829</v>
      </c>
      <c r="Q113" s="3">
        <v>140.50503125099999</v>
      </c>
      <c r="R113" s="3">
        <v>0</v>
      </c>
      <c r="S113" s="3">
        <v>595.29177515000003</v>
      </c>
      <c r="T113" s="3">
        <v>595.29177515000003</v>
      </c>
      <c r="U113" s="3">
        <v>0</v>
      </c>
      <c r="V113" s="3">
        <v>0</v>
      </c>
      <c r="W113" s="3">
        <v>-33.049126803</v>
      </c>
      <c r="X113" s="3">
        <v>562.242648347</v>
      </c>
      <c r="Y113" s="3">
        <v>0</v>
      </c>
      <c r="Z113" s="3">
        <v>31305.424113747002</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591.33125210200001</v>
      </c>
      <c r="D114" s="3">
        <v>-32.609816785</v>
      </c>
      <c r="E114" s="3">
        <v>558.721435316</v>
      </c>
      <c r="F114" s="3">
        <v>30885.340027423001</v>
      </c>
      <c r="G114" s="3">
        <v>0</v>
      </c>
      <c r="H114" s="3">
        <v>32.609816785</v>
      </c>
      <c r="I114" s="3">
        <v>0</v>
      </c>
      <c r="J114" s="3">
        <v>0</v>
      </c>
      <c r="K114" s="3">
        <v>0</v>
      </c>
      <c r="L114" s="3">
        <v>591.33125210200001</v>
      </c>
      <c r="M114" s="3">
        <v>0</v>
      </c>
      <c r="N114" s="3">
        <v>38015.054102691996</v>
      </c>
      <c r="O114" s="3">
        <v>44070.709732764</v>
      </c>
      <c r="P114" s="3">
        <v>13185.369705341</v>
      </c>
      <c r="Q114" s="3">
        <v>138.63734899299999</v>
      </c>
      <c r="R114" s="3">
        <v>0</v>
      </c>
      <c r="S114" s="3">
        <v>591.33125210200001</v>
      </c>
      <c r="T114" s="3">
        <v>591.33125210200001</v>
      </c>
      <c r="U114" s="3">
        <v>0</v>
      </c>
      <c r="V114" s="3">
        <v>0</v>
      </c>
      <c r="W114" s="3">
        <v>-32.609816785</v>
      </c>
      <c r="X114" s="3">
        <v>558.721435316</v>
      </c>
      <c r="Y114" s="3">
        <v>0</v>
      </c>
      <c r="Z114" s="3">
        <v>30885.340027423001</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587.30117532099996</v>
      </c>
      <c r="D115" s="3">
        <v>-32.172229195</v>
      </c>
      <c r="E115" s="3">
        <v>555.12894612599996</v>
      </c>
      <c r="F115" s="3">
        <v>30466.988070759999</v>
      </c>
      <c r="G115" s="3">
        <v>0</v>
      </c>
      <c r="H115" s="3">
        <v>32.172229195</v>
      </c>
      <c r="I115" s="3">
        <v>0</v>
      </c>
      <c r="J115" s="3">
        <v>0</v>
      </c>
      <c r="K115" s="3">
        <v>0</v>
      </c>
      <c r="L115" s="3">
        <v>587.30117532099996</v>
      </c>
      <c r="M115" s="3">
        <v>0</v>
      </c>
      <c r="N115" s="3">
        <v>37296.110391647999</v>
      </c>
      <c r="O115" s="3">
        <v>43473.757663210999</v>
      </c>
      <c r="P115" s="3">
        <v>13006.769592451001</v>
      </c>
      <c r="Q115" s="3">
        <v>136.77698946300001</v>
      </c>
      <c r="R115" s="3">
        <v>0</v>
      </c>
      <c r="S115" s="3">
        <v>587.30117532099996</v>
      </c>
      <c r="T115" s="3">
        <v>587.30117532099996</v>
      </c>
      <c r="U115" s="3">
        <v>0</v>
      </c>
      <c r="V115" s="3">
        <v>0</v>
      </c>
      <c r="W115" s="3">
        <v>-32.172229195</v>
      </c>
      <c r="X115" s="3">
        <v>555.12894612599996</v>
      </c>
      <c r="Y115" s="3">
        <v>0</v>
      </c>
      <c r="Z115" s="3">
        <v>30466.988070759999</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583.20346825199999</v>
      </c>
      <c r="D116" s="3">
        <v>-31.736445907</v>
      </c>
      <c r="E116" s="3">
        <v>551.46702234500003</v>
      </c>
      <c r="F116" s="3">
        <v>30050.445349155001</v>
      </c>
      <c r="G116" s="3">
        <v>0</v>
      </c>
      <c r="H116" s="3">
        <v>31.736445907</v>
      </c>
      <c r="I116" s="3">
        <v>0</v>
      </c>
      <c r="J116" s="3">
        <v>0</v>
      </c>
      <c r="K116" s="3">
        <v>0</v>
      </c>
      <c r="L116" s="3">
        <v>583.20346825199999</v>
      </c>
      <c r="M116" s="3">
        <v>0</v>
      </c>
      <c r="N116" s="3">
        <v>36586.066966446</v>
      </c>
      <c r="O116" s="3">
        <v>42879.38721565</v>
      </c>
      <c r="P116" s="3">
        <v>12828.941866495999</v>
      </c>
      <c r="Q116" s="3">
        <v>134.92430074000001</v>
      </c>
      <c r="R116" s="3">
        <v>0</v>
      </c>
      <c r="S116" s="3">
        <v>583.20346825199999</v>
      </c>
      <c r="T116" s="3">
        <v>583.20346825199999</v>
      </c>
      <c r="U116" s="3">
        <v>0</v>
      </c>
      <c r="V116" s="3">
        <v>0</v>
      </c>
      <c r="W116" s="3">
        <v>-31.736445907</v>
      </c>
      <c r="X116" s="3">
        <v>551.46702234500003</v>
      </c>
      <c r="Y116" s="3">
        <v>0</v>
      </c>
      <c r="Z116" s="3">
        <v>30050.445349155001</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579.04006638199996</v>
      </c>
      <c r="D117" s="3">
        <v>-31.302547238999999</v>
      </c>
      <c r="E117" s="3">
        <v>547.73751914399998</v>
      </c>
      <c r="F117" s="3">
        <v>29635.7874543</v>
      </c>
      <c r="G117" s="3">
        <v>0</v>
      </c>
      <c r="H117" s="3">
        <v>31.302547238999999</v>
      </c>
      <c r="I117" s="3">
        <v>0</v>
      </c>
      <c r="J117" s="3">
        <v>0</v>
      </c>
      <c r="K117" s="3">
        <v>0</v>
      </c>
      <c r="L117" s="3">
        <v>579.04006638199996</v>
      </c>
      <c r="M117" s="3">
        <v>0</v>
      </c>
      <c r="N117" s="3">
        <v>35884.927811162001</v>
      </c>
      <c r="O117" s="3">
        <v>42287.706252892</v>
      </c>
      <c r="P117" s="3">
        <v>12651.918798592</v>
      </c>
      <c r="Q117" s="3">
        <v>133.07962428900001</v>
      </c>
      <c r="R117" s="3">
        <v>0</v>
      </c>
      <c r="S117" s="3">
        <v>579.04006638199996</v>
      </c>
      <c r="T117" s="3">
        <v>579.04006638199996</v>
      </c>
      <c r="U117" s="3">
        <v>0</v>
      </c>
      <c r="V117" s="3">
        <v>0</v>
      </c>
      <c r="W117" s="3">
        <v>-31.302547238999999</v>
      </c>
      <c r="X117" s="3">
        <v>547.73751914399998</v>
      </c>
      <c r="Y117" s="3">
        <v>0</v>
      </c>
      <c r="Z117" s="3">
        <v>29635.7874543</v>
      </c>
      <c r="AA117" s="3">
        <v>0</v>
      </c>
      <c r="AB117" s="3">
        <v>5.3142490000000002</v>
      </c>
      <c r="AC117" s="3">
        <v>0</v>
      </c>
      <c r="AD117" s="3">
        <v>0</v>
      </c>
      <c r="AE117" s="3">
        <v>0</v>
      </c>
      <c r="AF117" s="3">
        <v>0</v>
      </c>
      <c r="AG117" s="3">
        <v>0</v>
      </c>
      <c r="AH117" s="3">
        <v>0</v>
      </c>
      <c r="AI117" s="3">
        <v>0</v>
      </c>
      <c r="AJ117" s="3">
        <v>0</v>
      </c>
      <c r="AK117" s="3">
        <v>0</v>
      </c>
    </row>
    <row r="118" spans="1:37" x14ac:dyDescent="0.2">
      <c r="A118" s="5" t="s">
        <v>150</v>
      </c>
      <c r="B118" s="4">
        <v>45797</v>
      </c>
      <c r="C118" s="3">
        <v>574.812916051</v>
      </c>
      <c r="D118" s="3">
        <v>-30.870611931999999</v>
      </c>
      <c r="E118" s="3">
        <v>543.94230411900003</v>
      </c>
      <c r="F118" s="3">
        <v>29223.088445050002</v>
      </c>
      <c r="G118" s="3">
        <v>0</v>
      </c>
      <c r="H118" s="3">
        <v>30.870611931999999</v>
      </c>
      <c r="I118" s="3">
        <v>0</v>
      </c>
      <c r="J118" s="3">
        <v>0</v>
      </c>
      <c r="K118" s="3">
        <v>0</v>
      </c>
      <c r="L118" s="3">
        <v>574.812916051</v>
      </c>
      <c r="M118" s="3">
        <v>0</v>
      </c>
      <c r="N118" s="3">
        <v>35192.693826376999</v>
      </c>
      <c r="O118" s="3">
        <v>41698.820450517</v>
      </c>
      <c r="P118" s="3">
        <v>12475.732005468</v>
      </c>
      <c r="Q118" s="3">
        <v>131.24329486900001</v>
      </c>
      <c r="R118" s="3">
        <v>0</v>
      </c>
      <c r="S118" s="3">
        <v>574.812916051</v>
      </c>
      <c r="T118" s="3">
        <v>574.812916051</v>
      </c>
      <c r="U118" s="3">
        <v>0</v>
      </c>
      <c r="V118" s="3">
        <v>0</v>
      </c>
      <c r="W118" s="3">
        <v>-30.870611931999999</v>
      </c>
      <c r="X118" s="3">
        <v>543.94230411900003</v>
      </c>
      <c r="Y118" s="3">
        <v>0</v>
      </c>
      <c r="Z118" s="3">
        <v>29223.088445050002</v>
      </c>
      <c r="AA118" s="3">
        <v>0</v>
      </c>
      <c r="AB118" s="3">
        <v>5.3142490000000002</v>
      </c>
      <c r="AC118" s="3">
        <v>0</v>
      </c>
      <c r="AD118" s="3">
        <v>0</v>
      </c>
      <c r="AE118" s="3">
        <v>0</v>
      </c>
      <c r="AF118" s="3">
        <v>0</v>
      </c>
      <c r="AG118" s="3">
        <v>0</v>
      </c>
      <c r="AH118" s="3">
        <v>0</v>
      </c>
      <c r="AI118" s="3">
        <v>0</v>
      </c>
      <c r="AJ118" s="3">
        <v>0</v>
      </c>
      <c r="AK118" s="3">
        <v>0</v>
      </c>
    </row>
    <row r="119" spans="1:37" x14ac:dyDescent="0.2">
      <c r="A119" s="5" t="s">
        <v>149</v>
      </c>
      <c r="B119" s="4">
        <v>45828</v>
      </c>
      <c r="C119" s="3">
        <v>570.52397325499999</v>
      </c>
      <c r="D119" s="3">
        <v>-30.440717129999999</v>
      </c>
      <c r="E119" s="3">
        <v>540.08325612399994</v>
      </c>
      <c r="F119" s="3">
        <v>28812.42082938</v>
      </c>
      <c r="G119" s="3">
        <v>0</v>
      </c>
      <c r="H119" s="3">
        <v>30.440717129999999</v>
      </c>
      <c r="I119" s="3">
        <v>0</v>
      </c>
      <c r="J119" s="3">
        <v>0</v>
      </c>
      <c r="K119" s="3">
        <v>0</v>
      </c>
      <c r="L119" s="3">
        <v>570.52397325499999</v>
      </c>
      <c r="M119" s="3">
        <v>0</v>
      </c>
      <c r="N119" s="3">
        <v>34509.362878909997</v>
      </c>
      <c r="O119" s="3">
        <v>41112.833271139003</v>
      </c>
      <c r="P119" s="3">
        <v>12300.412441758999</v>
      </c>
      <c r="Q119" s="3">
        <v>129.41564045499999</v>
      </c>
      <c r="R119" s="3">
        <v>0</v>
      </c>
      <c r="S119" s="3">
        <v>570.52397325499999</v>
      </c>
      <c r="T119" s="3">
        <v>570.52397325499999</v>
      </c>
      <c r="U119" s="3">
        <v>0</v>
      </c>
      <c r="V119" s="3">
        <v>0</v>
      </c>
      <c r="W119" s="3">
        <v>-30.440717129999999</v>
      </c>
      <c r="X119" s="3">
        <v>540.08325612399994</v>
      </c>
      <c r="Y119" s="3">
        <v>0</v>
      </c>
      <c r="Z119" s="3">
        <v>28812.42082938</v>
      </c>
      <c r="AA119" s="3">
        <v>0</v>
      </c>
      <c r="AB119" s="3">
        <v>5.3142490000000002</v>
      </c>
      <c r="AC119" s="3">
        <v>0</v>
      </c>
      <c r="AD119" s="3">
        <v>0</v>
      </c>
      <c r="AE119" s="3">
        <v>0</v>
      </c>
      <c r="AF119" s="3">
        <v>0</v>
      </c>
      <c r="AG119" s="3">
        <v>0</v>
      </c>
      <c r="AH119" s="3">
        <v>0</v>
      </c>
      <c r="AI119" s="3">
        <v>0</v>
      </c>
      <c r="AJ119" s="3">
        <v>0</v>
      </c>
      <c r="AK119" s="3">
        <v>0</v>
      </c>
    </row>
    <row r="120" spans="1:37" x14ac:dyDescent="0.2">
      <c r="A120" s="5" t="s">
        <v>148</v>
      </c>
      <c r="B120" s="4">
        <v>45858</v>
      </c>
      <c r="C120" s="3">
        <v>566.21510290000003</v>
      </c>
      <c r="D120" s="3">
        <v>-30.012938364</v>
      </c>
      <c r="E120" s="3">
        <v>536.20216453600005</v>
      </c>
      <c r="F120" s="3">
        <v>28405.857271124001</v>
      </c>
      <c r="G120" s="3">
        <v>0</v>
      </c>
      <c r="H120" s="3">
        <v>30.012938364</v>
      </c>
      <c r="I120" s="3">
        <v>0</v>
      </c>
      <c r="J120" s="3">
        <v>0</v>
      </c>
      <c r="K120" s="3">
        <v>0</v>
      </c>
      <c r="L120" s="3">
        <v>566.21510290000003</v>
      </c>
      <c r="M120" s="3">
        <v>0</v>
      </c>
      <c r="N120" s="3">
        <v>33834.929852469002</v>
      </c>
      <c r="O120" s="3">
        <v>40532.702226834001</v>
      </c>
      <c r="P120" s="3">
        <v>12126.844955709999</v>
      </c>
      <c r="Q120" s="3">
        <v>129.63860628</v>
      </c>
      <c r="R120" s="3">
        <v>0</v>
      </c>
      <c r="S120" s="3">
        <v>566.21510290000003</v>
      </c>
      <c r="T120" s="3">
        <v>566.21510290000003</v>
      </c>
      <c r="U120" s="3">
        <v>0</v>
      </c>
      <c r="V120" s="3">
        <v>0</v>
      </c>
      <c r="W120" s="3">
        <v>-30.012938364</v>
      </c>
      <c r="X120" s="3">
        <v>536.20216453600005</v>
      </c>
      <c r="Y120" s="3">
        <v>0</v>
      </c>
      <c r="Z120" s="3">
        <v>28405.857271124001</v>
      </c>
      <c r="AA120" s="3">
        <v>0</v>
      </c>
      <c r="AB120" s="3">
        <v>5.3992800000000001</v>
      </c>
      <c r="AC120" s="3">
        <v>0</v>
      </c>
      <c r="AD120" s="3">
        <v>0</v>
      </c>
      <c r="AE120" s="3">
        <v>0</v>
      </c>
      <c r="AF120" s="3">
        <v>0</v>
      </c>
      <c r="AG120" s="3">
        <v>0</v>
      </c>
      <c r="AH120" s="3">
        <v>0</v>
      </c>
      <c r="AI120" s="3">
        <v>0</v>
      </c>
      <c r="AJ120" s="3">
        <v>0</v>
      </c>
      <c r="AK120" s="3">
        <v>0</v>
      </c>
    </row>
    <row r="121" spans="1:37" x14ac:dyDescent="0.2">
      <c r="A121" s="5" t="s">
        <v>147</v>
      </c>
      <c r="B121" s="4">
        <v>45889</v>
      </c>
      <c r="C121" s="3">
        <v>561.84775798500004</v>
      </c>
      <c r="D121" s="3">
        <v>-29.589434657000002</v>
      </c>
      <c r="E121" s="3">
        <v>532.25832332799996</v>
      </c>
      <c r="F121" s="3">
        <v>28001.408262002002</v>
      </c>
      <c r="G121" s="3">
        <v>0</v>
      </c>
      <c r="H121" s="3">
        <v>29.589434657000002</v>
      </c>
      <c r="I121" s="3">
        <v>0</v>
      </c>
      <c r="J121" s="3">
        <v>0</v>
      </c>
      <c r="K121" s="3">
        <v>0</v>
      </c>
      <c r="L121" s="3">
        <v>561.84775798500004</v>
      </c>
      <c r="M121" s="3">
        <v>0</v>
      </c>
      <c r="N121" s="3">
        <v>33169.386699199</v>
      </c>
      <c r="O121" s="3">
        <v>39955.588461309999</v>
      </c>
      <c r="P121" s="3">
        <v>11954.180199308001</v>
      </c>
      <c r="Q121" s="3">
        <v>127.809314206</v>
      </c>
      <c r="R121" s="3">
        <v>0</v>
      </c>
      <c r="S121" s="3">
        <v>561.84775798500004</v>
      </c>
      <c r="T121" s="3">
        <v>561.84775798500004</v>
      </c>
      <c r="U121" s="3">
        <v>0</v>
      </c>
      <c r="V121" s="3">
        <v>0</v>
      </c>
      <c r="W121" s="3">
        <v>-29.589434657000002</v>
      </c>
      <c r="X121" s="3">
        <v>532.25832332799996</v>
      </c>
      <c r="Y121" s="3">
        <v>0</v>
      </c>
      <c r="Z121" s="3">
        <v>28001.408262002002</v>
      </c>
      <c r="AA121" s="3">
        <v>0</v>
      </c>
      <c r="AB121" s="3">
        <v>5.3992800000000001</v>
      </c>
      <c r="AC121" s="3">
        <v>0</v>
      </c>
      <c r="AD121" s="3">
        <v>0</v>
      </c>
      <c r="AE121" s="3">
        <v>0</v>
      </c>
      <c r="AF121" s="3">
        <v>0</v>
      </c>
      <c r="AG121" s="3">
        <v>0</v>
      </c>
      <c r="AH121" s="3">
        <v>0</v>
      </c>
      <c r="AI121" s="3">
        <v>0</v>
      </c>
      <c r="AJ121" s="3">
        <v>0</v>
      </c>
      <c r="AK121" s="3">
        <v>0</v>
      </c>
    </row>
    <row r="122" spans="1:37" x14ac:dyDescent="0.2">
      <c r="A122" s="5" t="s">
        <v>146</v>
      </c>
      <c r="B122" s="4">
        <v>45920</v>
      </c>
      <c r="C122" s="3">
        <v>557.42390448900005</v>
      </c>
      <c r="D122" s="3">
        <v>-29.168133606000001</v>
      </c>
      <c r="E122" s="3">
        <v>528.25577088299997</v>
      </c>
      <c r="F122" s="3">
        <v>27599.142027454</v>
      </c>
      <c r="G122" s="3">
        <v>0</v>
      </c>
      <c r="H122" s="3">
        <v>29.168133606000001</v>
      </c>
      <c r="I122" s="3">
        <v>0</v>
      </c>
      <c r="J122" s="3">
        <v>0</v>
      </c>
      <c r="K122" s="3">
        <v>0</v>
      </c>
      <c r="L122" s="3">
        <v>557.42390448900005</v>
      </c>
      <c r="M122" s="3">
        <v>0</v>
      </c>
      <c r="N122" s="3">
        <v>32512.722492064</v>
      </c>
      <c r="O122" s="3">
        <v>39381.589326369998</v>
      </c>
      <c r="P122" s="3">
        <v>11782.447298916</v>
      </c>
      <c r="Q122" s="3">
        <v>125.98953633399999</v>
      </c>
      <c r="R122" s="3">
        <v>0</v>
      </c>
      <c r="S122" s="3">
        <v>557.42390448900005</v>
      </c>
      <c r="T122" s="3">
        <v>557.42390448900005</v>
      </c>
      <c r="U122" s="3">
        <v>0</v>
      </c>
      <c r="V122" s="3">
        <v>0</v>
      </c>
      <c r="W122" s="3">
        <v>-29.168133606000001</v>
      </c>
      <c r="X122" s="3">
        <v>528.25577088299997</v>
      </c>
      <c r="Y122" s="3">
        <v>0</v>
      </c>
      <c r="Z122" s="3">
        <v>27599.142027454</v>
      </c>
      <c r="AA122" s="3">
        <v>0</v>
      </c>
      <c r="AB122" s="3">
        <v>5.3992800000000001</v>
      </c>
      <c r="AC122" s="3">
        <v>0</v>
      </c>
      <c r="AD122" s="3">
        <v>0</v>
      </c>
      <c r="AE122" s="3">
        <v>0</v>
      </c>
      <c r="AF122" s="3">
        <v>0</v>
      </c>
      <c r="AG122" s="3">
        <v>0</v>
      </c>
      <c r="AH122" s="3">
        <v>0</v>
      </c>
      <c r="AI122" s="3">
        <v>0</v>
      </c>
      <c r="AJ122" s="3">
        <v>0</v>
      </c>
      <c r="AK122" s="3">
        <v>0</v>
      </c>
    </row>
    <row r="123" spans="1:37" x14ac:dyDescent="0.2">
      <c r="A123" s="5" t="s">
        <v>145</v>
      </c>
      <c r="B123" s="4">
        <v>45950</v>
      </c>
      <c r="C123" s="3">
        <v>552.94551387800004</v>
      </c>
      <c r="D123" s="3">
        <v>-28.749106278999999</v>
      </c>
      <c r="E123" s="3">
        <v>524.19640759900005</v>
      </c>
      <c r="F123" s="3">
        <v>27199.125199492999</v>
      </c>
      <c r="G123" s="3">
        <v>0</v>
      </c>
      <c r="H123" s="3">
        <v>28.749106278999999</v>
      </c>
      <c r="I123" s="3">
        <v>0</v>
      </c>
      <c r="J123" s="3">
        <v>0</v>
      </c>
      <c r="K123" s="3">
        <v>0</v>
      </c>
      <c r="L123" s="3">
        <v>552.94551387800004</v>
      </c>
      <c r="M123" s="3">
        <v>0</v>
      </c>
      <c r="N123" s="3">
        <v>31864.923478014</v>
      </c>
      <c r="O123" s="3">
        <v>38810.799900135004</v>
      </c>
      <c r="P123" s="3">
        <v>11611.674700643</v>
      </c>
      <c r="Q123" s="3">
        <v>124.17957963800001</v>
      </c>
      <c r="R123" s="3">
        <v>0</v>
      </c>
      <c r="S123" s="3">
        <v>552.94551387800004</v>
      </c>
      <c r="T123" s="3">
        <v>552.94551387800004</v>
      </c>
      <c r="U123" s="3">
        <v>0</v>
      </c>
      <c r="V123" s="3">
        <v>0</v>
      </c>
      <c r="W123" s="3">
        <v>-28.749106278999999</v>
      </c>
      <c r="X123" s="3">
        <v>524.19640759900005</v>
      </c>
      <c r="Y123" s="3">
        <v>0</v>
      </c>
      <c r="Z123" s="3">
        <v>27199.125199492999</v>
      </c>
      <c r="AA123" s="3">
        <v>0</v>
      </c>
      <c r="AB123" s="3">
        <v>5.3992800000000001</v>
      </c>
      <c r="AC123" s="3">
        <v>0</v>
      </c>
      <c r="AD123" s="3">
        <v>0</v>
      </c>
      <c r="AE123" s="3">
        <v>0</v>
      </c>
      <c r="AF123" s="3">
        <v>0</v>
      </c>
      <c r="AG123" s="3">
        <v>0</v>
      </c>
      <c r="AH123" s="3">
        <v>0</v>
      </c>
      <c r="AI123" s="3">
        <v>0</v>
      </c>
      <c r="AJ123" s="3">
        <v>0</v>
      </c>
      <c r="AK123" s="3">
        <v>0</v>
      </c>
    </row>
    <row r="124" spans="1:37" x14ac:dyDescent="0.2">
      <c r="A124" s="5" t="s">
        <v>144</v>
      </c>
      <c r="B124" s="4">
        <v>45981</v>
      </c>
      <c r="C124" s="3">
        <v>548.41456194700004</v>
      </c>
      <c r="D124" s="3">
        <v>-28.332422083000001</v>
      </c>
      <c r="E124" s="3">
        <v>520.08213986400006</v>
      </c>
      <c r="F124" s="3">
        <v>26801.422803550999</v>
      </c>
      <c r="G124" s="3">
        <v>0</v>
      </c>
      <c r="H124" s="3">
        <v>28.332422083000001</v>
      </c>
      <c r="I124" s="3">
        <v>0</v>
      </c>
      <c r="J124" s="3">
        <v>0</v>
      </c>
      <c r="K124" s="3">
        <v>0</v>
      </c>
      <c r="L124" s="3">
        <v>548.41456194700004</v>
      </c>
      <c r="M124" s="3">
        <v>0</v>
      </c>
      <c r="N124" s="3">
        <v>31225.973131907002</v>
      </c>
      <c r="O124" s="3">
        <v>38243.312968277001</v>
      </c>
      <c r="P124" s="3">
        <v>11441.890164726001</v>
      </c>
      <c r="Q124" s="3">
        <v>122.37974392300001</v>
      </c>
      <c r="R124" s="3">
        <v>0</v>
      </c>
      <c r="S124" s="3">
        <v>548.41456194700004</v>
      </c>
      <c r="T124" s="3">
        <v>548.41456194700004</v>
      </c>
      <c r="U124" s="3">
        <v>0</v>
      </c>
      <c r="V124" s="3">
        <v>0</v>
      </c>
      <c r="W124" s="3">
        <v>-28.332422083000001</v>
      </c>
      <c r="X124" s="3">
        <v>520.08213986400006</v>
      </c>
      <c r="Y124" s="3">
        <v>0</v>
      </c>
      <c r="Z124" s="3">
        <v>26801.422803550999</v>
      </c>
      <c r="AA124" s="3">
        <v>0</v>
      </c>
      <c r="AB124" s="3">
        <v>5.3992800000000001</v>
      </c>
      <c r="AC124" s="3">
        <v>0</v>
      </c>
      <c r="AD124" s="3">
        <v>0</v>
      </c>
      <c r="AE124" s="3">
        <v>0</v>
      </c>
      <c r="AF124" s="3">
        <v>0</v>
      </c>
      <c r="AG124" s="3">
        <v>0</v>
      </c>
      <c r="AH124" s="3">
        <v>0</v>
      </c>
      <c r="AI124" s="3">
        <v>0</v>
      </c>
      <c r="AJ124" s="3">
        <v>0</v>
      </c>
      <c r="AK124" s="3">
        <v>0</v>
      </c>
    </row>
    <row r="125" spans="1:37" x14ac:dyDescent="0.2">
      <c r="A125" s="5" t="s">
        <v>143</v>
      </c>
      <c r="B125" s="4">
        <v>46011</v>
      </c>
      <c r="C125" s="3">
        <v>543.83302765899998</v>
      </c>
      <c r="D125" s="3">
        <v>-27.918148754000001</v>
      </c>
      <c r="E125" s="3">
        <v>515.91487890500002</v>
      </c>
      <c r="F125" s="3">
        <v>26406.098246409001</v>
      </c>
      <c r="G125" s="3">
        <v>0</v>
      </c>
      <c r="H125" s="3">
        <v>27.918148754000001</v>
      </c>
      <c r="I125" s="3">
        <v>0</v>
      </c>
      <c r="J125" s="3">
        <v>0</v>
      </c>
      <c r="K125" s="3">
        <v>0</v>
      </c>
      <c r="L125" s="3">
        <v>543.83302765899998</v>
      </c>
      <c r="M125" s="3">
        <v>0</v>
      </c>
      <c r="N125" s="3">
        <v>30595.852211107001</v>
      </c>
      <c r="O125" s="3">
        <v>37679.219006785999</v>
      </c>
      <c r="P125" s="3">
        <v>11273.120760378</v>
      </c>
      <c r="Q125" s="3">
        <v>120.590321762</v>
      </c>
      <c r="R125" s="3">
        <v>0</v>
      </c>
      <c r="S125" s="3">
        <v>543.83302765899998</v>
      </c>
      <c r="T125" s="3">
        <v>543.83302765899998</v>
      </c>
      <c r="U125" s="3">
        <v>0</v>
      </c>
      <c r="V125" s="3">
        <v>0</v>
      </c>
      <c r="W125" s="3">
        <v>-27.918148754000001</v>
      </c>
      <c r="X125" s="3">
        <v>515.91487890500002</v>
      </c>
      <c r="Y125" s="3">
        <v>0</v>
      </c>
      <c r="Z125" s="3">
        <v>26406.098246409001</v>
      </c>
      <c r="AA125" s="3">
        <v>0</v>
      </c>
      <c r="AB125" s="3">
        <v>5.3992800000000001</v>
      </c>
      <c r="AC125" s="3">
        <v>0</v>
      </c>
      <c r="AD125" s="3">
        <v>0</v>
      </c>
      <c r="AE125" s="3">
        <v>0</v>
      </c>
      <c r="AF125" s="3">
        <v>0</v>
      </c>
      <c r="AG125" s="3">
        <v>0</v>
      </c>
      <c r="AH125" s="3">
        <v>0</v>
      </c>
      <c r="AI125" s="3">
        <v>0</v>
      </c>
      <c r="AJ125" s="3">
        <v>0</v>
      </c>
      <c r="AK125" s="3">
        <v>0</v>
      </c>
    </row>
    <row r="126" spans="1:37" x14ac:dyDescent="0.2">
      <c r="A126" s="5" t="s">
        <v>142</v>
      </c>
      <c r="B126" s="4">
        <v>46042</v>
      </c>
      <c r="C126" s="3">
        <v>539.20289199800004</v>
      </c>
      <c r="D126" s="3">
        <v>-27.506352339999999</v>
      </c>
      <c r="E126" s="3">
        <v>511.69653965800001</v>
      </c>
      <c r="F126" s="3">
        <v>26013.213305199999</v>
      </c>
      <c r="G126" s="3">
        <v>0</v>
      </c>
      <c r="H126" s="3">
        <v>27.506352339999999</v>
      </c>
      <c r="I126" s="3">
        <v>0</v>
      </c>
      <c r="J126" s="3">
        <v>0</v>
      </c>
      <c r="K126" s="3">
        <v>0</v>
      </c>
      <c r="L126" s="3">
        <v>539.20289199800004</v>
      </c>
      <c r="M126" s="3">
        <v>0</v>
      </c>
      <c r="N126" s="3">
        <v>29974.538810742</v>
      </c>
      <c r="O126" s="3">
        <v>37118.606166293001</v>
      </c>
      <c r="P126" s="3">
        <v>11105.392861093</v>
      </c>
      <c r="Q126" s="3">
        <v>118.81159845000001</v>
      </c>
      <c r="R126" s="3">
        <v>0</v>
      </c>
      <c r="S126" s="3">
        <v>539.20289199800004</v>
      </c>
      <c r="T126" s="3">
        <v>539.20289199800004</v>
      </c>
      <c r="U126" s="3">
        <v>0</v>
      </c>
      <c r="V126" s="3">
        <v>0</v>
      </c>
      <c r="W126" s="3">
        <v>-27.506352339999999</v>
      </c>
      <c r="X126" s="3">
        <v>511.69653965800001</v>
      </c>
      <c r="Y126" s="3">
        <v>0</v>
      </c>
      <c r="Z126" s="3">
        <v>26013.213305199999</v>
      </c>
      <c r="AA126" s="3">
        <v>0</v>
      </c>
      <c r="AB126" s="3">
        <v>5.3992800000000001</v>
      </c>
      <c r="AC126" s="3">
        <v>0</v>
      </c>
      <c r="AD126" s="3">
        <v>0</v>
      </c>
      <c r="AE126" s="3">
        <v>0</v>
      </c>
      <c r="AF126" s="3">
        <v>0</v>
      </c>
      <c r="AG126" s="3">
        <v>0</v>
      </c>
      <c r="AH126" s="3">
        <v>0</v>
      </c>
      <c r="AI126" s="3">
        <v>0</v>
      </c>
      <c r="AJ126" s="3">
        <v>0</v>
      </c>
      <c r="AK126" s="3">
        <v>0</v>
      </c>
    </row>
    <row r="127" spans="1:37" x14ac:dyDescent="0.2">
      <c r="A127" s="5" t="s">
        <v>141</v>
      </c>
      <c r="B127" s="4">
        <v>46073</v>
      </c>
      <c r="C127" s="3">
        <v>534.52613683300001</v>
      </c>
      <c r="D127" s="3">
        <v>-27.097097193</v>
      </c>
      <c r="E127" s="3">
        <v>507.42903963999998</v>
      </c>
      <c r="F127" s="3">
        <v>25622.828117505</v>
      </c>
      <c r="G127" s="3">
        <v>0</v>
      </c>
      <c r="H127" s="3">
        <v>27.097097193</v>
      </c>
      <c r="I127" s="3">
        <v>0</v>
      </c>
      <c r="J127" s="3">
        <v>0</v>
      </c>
      <c r="K127" s="3">
        <v>0</v>
      </c>
      <c r="L127" s="3">
        <v>534.52613683300001</v>
      </c>
      <c r="M127" s="3">
        <v>0</v>
      </c>
      <c r="N127" s="3">
        <v>29362.008419553</v>
      </c>
      <c r="O127" s="3">
        <v>36561.560257923004</v>
      </c>
      <c r="P127" s="3">
        <v>10938.732140418</v>
      </c>
      <c r="Q127" s="3">
        <v>117.043851945</v>
      </c>
      <c r="R127" s="3">
        <v>0</v>
      </c>
      <c r="S127" s="3">
        <v>534.52613683300001</v>
      </c>
      <c r="T127" s="3">
        <v>534.52613683300001</v>
      </c>
      <c r="U127" s="3">
        <v>0</v>
      </c>
      <c r="V127" s="3">
        <v>0</v>
      </c>
      <c r="W127" s="3">
        <v>-27.097097193</v>
      </c>
      <c r="X127" s="3">
        <v>507.42903963999998</v>
      </c>
      <c r="Y127" s="3">
        <v>0</v>
      </c>
      <c r="Z127" s="3">
        <v>25622.828117505</v>
      </c>
      <c r="AA127" s="3">
        <v>0</v>
      </c>
      <c r="AB127" s="3">
        <v>5.3992800000000001</v>
      </c>
      <c r="AC127" s="3">
        <v>0</v>
      </c>
      <c r="AD127" s="3">
        <v>0</v>
      </c>
      <c r="AE127" s="3">
        <v>0</v>
      </c>
      <c r="AF127" s="3">
        <v>0</v>
      </c>
      <c r="AG127" s="3">
        <v>0</v>
      </c>
      <c r="AH127" s="3">
        <v>0</v>
      </c>
      <c r="AI127" s="3">
        <v>0</v>
      </c>
      <c r="AJ127" s="3">
        <v>0</v>
      </c>
      <c r="AK127" s="3">
        <v>0</v>
      </c>
    </row>
    <row r="128" spans="1:37" x14ac:dyDescent="0.2">
      <c r="A128" s="5" t="s">
        <v>140</v>
      </c>
      <c r="B128" s="4">
        <v>46101</v>
      </c>
      <c r="C128" s="3">
        <v>529.80474378400004</v>
      </c>
      <c r="D128" s="3">
        <v>-26.690445956000001</v>
      </c>
      <c r="E128" s="3">
        <v>503.11429782800002</v>
      </c>
      <c r="F128" s="3">
        <v>25235.001172509001</v>
      </c>
      <c r="G128" s="3">
        <v>0</v>
      </c>
      <c r="H128" s="3">
        <v>26.690445956000001</v>
      </c>
      <c r="I128" s="3">
        <v>0</v>
      </c>
      <c r="J128" s="3">
        <v>0</v>
      </c>
      <c r="K128" s="3">
        <v>0</v>
      </c>
      <c r="L128" s="3">
        <v>529.80474378400004</v>
      </c>
      <c r="M128" s="3">
        <v>0</v>
      </c>
      <c r="N128" s="3">
        <v>28758.233976298001</v>
      </c>
      <c r="O128" s="3">
        <v>36008.164740688</v>
      </c>
      <c r="P128" s="3">
        <v>10773.163568178999</v>
      </c>
      <c r="Q128" s="3">
        <v>115.287352832</v>
      </c>
      <c r="R128" s="3">
        <v>0</v>
      </c>
      <c r="S128" s="3">
        <v>529.80474378400004</v>
      </c>
      <c r="T128" s="3">
        <v>529.80474378400004</v>
      </c>
      <c r="U128" s="3">
        <v>0</v>
      </c>
      <c r="V128" s="3">
        <v>0</v>
      </c>
      <c r="W128" s="3">
        <v>-26.690445956000001</v>
      </c>
      <c r="X128" s="3">
        <v>503.11429782800002</v>
      </c>
      <c r="Y128" s="3">
        <v>0</v>
      </c>
      <c r="Z128" s="3">
        <v>25235.001172509001</v>
      </c>
      <c r="AA128" s="3">
        <v>0</v>
      </c>
      <c r="AB128" s="3">
        <v>5.3992800000000001</v>
      </c>
      <c r="AC128" s="3">
        <v>0</v>
      </c>
      <c r="AD128" s="3">
        <v>0</v>
      </c>
      <c r="AE128" s="3">
        <v>0</v>
      </c>
      <c r="AF128" s="3">
        <v>0</v>
      </c>
      <c r="AG128" s="3">
        <v>0</v>
      </c>
      <c r="AH128" s="3">
        <v>0</v>
      </c>
      <c r="AI128" s="3">
        <v>0</v>
      </c>
      <c r="AJ128" s="3">
        <v>0</v>
      </c>
      <c r="AK128" s="3">
        <v>0</v>
      </c>
    </row>
    <row r="129" spans="1:37" x14ac:dyDescent="0.2">
      <c r="A129" s="5" t="s">
        <v>139</v>
      </c>
      <c r="B129" s="4">
        <v>46132</v>
      </c>
      <c r="C129" s="3">
        <v>525.04069310600005</v>
      </c>
      <c r="D129" s="3">
        <v>-26.286459555</v>
      </c>
      <c r="E129" s="3">
        <v>498.75423355100003</v>
      </c>
      <c r="F129" s="3">
        <v>24849.789303234</v>
      </c>
      <c r="G129" s="3">
        <v>0</v>
      </c>
      <c r="H129" s="3">
        <v>26.286459555</v>
      </c>
      <c r="I129" s="3">
        <v>0</v>
      </c>
      <c r="J129" s="3">
        <v>0</v>
      </c>
      <c r="K129" s="3">
        <v>0</v>
      </c>
      <c r="L129" s="3">
        <v>525.04069310600005</v>
      </c>
      <c r="M129" s="3">
        <v>0</v>
      </c>
      <c r="N129" s="3">
        <v>28163.185926652</v>
      </c>
      <c r="O129" s="3">
        <v>35458.500710394997</v>
      </c>
      <c r="P129" s="3">
        <v>10608.711407160999</v>
      </c>
      <c r="Q129" s="3">
        <v>113.542364276</v>
      </c>
      <c r="R129" s="3">
        <v>0</v>
      </c>
      <c r="S129" s="3">
        <v>525.04069310600005</v>
      </c>
      <c r="T129" s="3">
        <v>525.04069310600005</v>
      </c>
      <c r="U129" s="3">
        <v>0</v>
      </c>
      <c r="V129" s="3">
        <v>0</v>
      </c>
      <c r="W129" s="3">
        <v>-26.286459555</v>
      </c>
      <c r="X129" s="3">
        <v>498.75423355100003</v>
      </c>
      <c r="Y129" s="3">
        <v>0</v>
      </c>
      <c r="Z129" s="3">
        <v>24849.789303234</v>
      </c>
      <c r="AA129" s="3">
        <v>0</v>
      </c>
      <c r="AB129" s="3">
        <v>5.3992800000000001</v>
      </c>
      <c r="AC129" s="3">
        <v>0</v>
      </c>
      <c r="AD129" s="3">
        <v>0</v>
      </c>
      <c r="AE129" s="3">
        <v>0</v>
      </c>
      <c r="AF129" s="3">
        <v>0</v>
      </c>
      <c r="AG129" s="3">
        <v>0</v>
      </c>
      <c r="AH129" s="3">
        <v>0</v>
      </c>
      <c r="AI129" s="3">
        <v>0</v>
      </c>
      <c r="AJ129" s="3">
        <v>0</v>
      </c>
      <c r="AK129" s="3">
        <v>0</v>
      </c>
    </row>
    <row r="130" spans="1:37" x14ac:dyDescent="0.2">
      <c r="A130" s="5" t="s">
        <v>138</v>
      </c>
      <c r="B130" s="4">
        <v>46162</v>
      </c>
      <c r="C130" s="3">
        <v>520.23596258299995</v>
      </c>
      <c r="D130" s="3">
        <v>-25.885197191</v>
      </c>
      <c r="E130" s="3">
        <v>494.35076539200003</v>
      </c>
      <c r="F130" s="3">
        <v>24467.247679831999</v>
      </c>
      <c r="G130" s="3">
        <v>0</v>
      </c>
      <c r="H130" s="3">
        <v>25.885197191</v>
      </c>
      <c r="I130" s="3">
        <v>0</v>
      </c>
      <c r="J130" s="3">
        <v>0</v>
      </c>
      <c r="K130" s="3">
        <v>0</v>
      </c>
      <c r="L130" s="3">
        <v>520.23596258299995</v>
      </c>
      <c r="M130" s="3">
        <v>0</v>
      </c>
      <c r="N130" s="3">
        <v>27576.832280578001</v>
      </c>
      <c r="O130" s="3">
        <v>34912.646890081996</v>
      </c>
      <c r="P130" s="3">
        <v>10445.39921025</v>
      </c>
      <c r="Q130" s="3">
        <v>111.809141991</v>
      </c>
      <c r="R130" s="3">
        <v>0</v>
      </c>
      <c r="S130" s="3">
        <v>520.23596258299995</v>
      </c>
      <c r="T130" s="3">
        <v>520.23596258299995</v>
      </c>
      <c r="U130" s="3">
        <v>0</v>
      </c>
      <c r="V130" s="3">
        <v>0</v>
      </c>
      <c r="W130" s="3">
        <v>-25.885197191</v>
      </c>
      <c r="X130" s="3">
        <v>494.35076539200003</v>
      </c>
      <c r="Y130" s="3">
        <v>0</v>
      </c>
      <c r="Z130" s="3">
        <v>24467.247679831999</v>
      </c>
      <c r="AA130" s="3">
        <v>0</v>
      </c>
      <c r="AB130" s="3">
        <v>5.3992800000000001</v>
      </c>
      <c r="AC130" s="3">
        <v>0</v>
      </c>
      <c r="AD130" s="3">
        <v>0</v>
      </c>
      <c r="AE130" s="3">
        <v>0</v>
      </c>
      <c r="AF130" s="3">
        <v>0</v>
      </c>
      <c r="AG130" s="3">
        <v>0</v>
      </c>
      <c r="AH130" s="3">
        <v>0</v>
      </c>
      <c r="AI130" s="3">
        <v>0</v>
      </c>
      <c r="AJ130" s="3">
        <v>0</v>
      </c>
      <c r="AK130" s="3">
        <v>0</v>
      </c>
    </row>
    <row r="131" spans="1:37" x14ac:dyDescent="0.2">
      <c r="A131" s="5" t="s">
        <v>137</v>
      </c>
      <c r="B131" s="4">
        <v>46193</v>
      </c>
      <c r="C131" s="3">
        <v>515.39252643600003</v>
      </c>
      <c r="D131" s="3">
        <v>-25.486716333</v>
      </c>
      <c r="E131" s="3">
        <v>489.90581010300002</v>
      </c>
      <c r="F131" s="3">
        <v>24087.429803939998</v>
      </c>
      <c r="G131" s="3">
        <v>0</v>
      </c>
      <c r="H131" s="3">
        <v>25.486716333</v>
      </c>
      <c r="I131" s="3">
        <v>0</v>
      </c>
      <c r="J131" s="3">
        <v>0</v>
      </c>
      <c r="K131" s="3">
        <v>0</v>
      </c>
      <c r="L131" s="3">
        <v>515.39252643600003</v>
      </c>
      <c r="M131" s="3">
        <v>0</v>
      </c>
      <c r="N131" s="3">
        <v>26999.138670091001</v>
      </c>
      <c r="O131" s="3">
        <v>34370.679621957002</v>
      </c>
      <c r="P131" s="3">
        <v>10283.249818017001</v>
      </c>
      <c r="Q131" s="3">
        <v>110.087934211</v>
      </c>
      <c r="R131" s="3">
        <v>0</v>
      </c>
      <c r="S131" s="3">
        <v>515.39252643600003</v>
      </c>
      <c r="T131" s="3">
        <v>515.39252643600003</v>
      </c>
      <c r="U131" s="3">
        <v>0</v>
      </c>
      <c r="V131" s="3">
        <v>0</v>
      </c>
      <c r="W131" s="3">
        <v>-25.486716333</v>
      </c>
      <c r="X131" s="3">
        <v>489.90581010300002</v>
      </c>
      <c r="Y131" s="3">
        <v>0</v>
      </c>
      <c r="Z131" s="3">
        <v>24087.429803939998</v>
      </c>
      <c r="AA131" s="3">
        <v>0</v>
      </c>
      <c r="AB131" s="3">
        <v>5.3992800000000001</v>
      </c>
      <c r="AC131" s="3">
        <v>0</v>
      </c>
      <c r="AD131" s="3">
        <v>0</v>
      </c>
      <c r="AE131" s="3">
        <v>0</v>
      </c>
      <c r="AF131" s="3">
        <v>0</v>
      </c>
      <c r="AG131" s="3">
        <v>0</v>
      </c>
      <c r="AH131" s="3">
        <v>0</v>
      </c>
      <c r="AI131" s="3">
        <v>0</v>
      </c>
      <c r="AJ131" s="3">
        <v>0</v>
      </c>
      <c r="AK131" s="3">
        <v>0</v>
      </c>
    </row>
    <row r="132" spans="1:37" x14ac:dyDescent="0.2">
      <c r="A132" s="5" t="s">
        <v>136</v>
      </c>
      <c r="B132" s="4">
        <v>46223</v>
      </c>
      <c r="C132" s="3">
        <v>510.59282963300001</v>
      </c>
      <c r="D132" s="3">
        <v>-25.091072711999999</v>
      </c>
      <c r="E132" s="3">
        <v>485.50175691999999</v>
      </c>
      <c r="F132" s="3">
        <v>23714.125127177002</v>
      </c>
      <c r="G132" s="3">
        <v>0</v>
      </c>
      <c r="H132" s="3">
        <v>25.091072711999999</v>
      </c>
      <c r="I132" s="3">
        <v>0</v>
      </c>
      <c r="J132" s="3">
        <v>0</v>
      </c>
      <c r="K132" s="3">
        <v>0</v>
      </c>
      <c r="L132" s="3">
        <v>510.59282963300001</v>
      </c>
      <c r="M132" s="3">
        <v>0</v>
      </c>
      <c r="N132" s="3">
        <v>26430.068407403</v>
      </c>
      <c r="O132" s="3">
        <v>33838.006125829997</v>
      </c>
      <c r="P132" s="3">
        <v>10123.880998653</v>
      </c>
      <c r="Q132" s="3">
        <v>112.19708015800001</v>
      </c>
      <c r="R132" s="3">
        <v>0</v>
      </c>
      <c r="S132" s="3">
        <v>510.59282963300001</v>
      </c>
      <c r="T132" s="3">
        <v>510.59282963300001</v>
      </c>
      <c r="U132" s="3">
        <v>0</v>
      </c>
      <c r="V132" s="3">
        <v>0</v>
      </c>
      <c r="W132" s="3">
        <v>-25.091072711999999</v>
      </c>
      <c r="X132" s="3">
        <v>485.50175691999999</v>
      </c>
      <c r="Y132" s="3">
        <v>0</v>
      </c>
      <c r="Z132" s="3">
        <v>23714.125127177002</v>
      </c>
      <c r="AA132" s="3">
        <v>0</v>
      </c>
      <c r="AB132" s="3">
        <v>5.5894919999999999</v>
      </c>
      <c r="AC132" s="3">
        <v>0</v>
      </c>
      <c r="AD132" s="3">
        <v>0</v>
      </c>
      <c r="AE132" s="3">
        <v>0</v>
      </c>
      <c r="AF132" s="3">
        <v>0</v>
      </c>
      <c r="AG132" s="3">
        <v>0</v>
      </c>
      <c r="AH132" s="3">
        <v>0</v>
      </c>
      <c r="AI132" s="3">
        <v>0</v>
      </c>
      <c r="AJ132" s="3">
        <v>0</v>
      </c>
      <c r="AK132" s="3">
        <v>0</v>
      </c>
    </row>
    <row r="133" spans="1:37" x14ac:dyDescent="0.2">
      <c r="A133" s="5" t="s">
        <v>135</v>
      </c>
      <c r="B133" s="4">
        <v>46254</v>
      </c>
      <c r="C133" s="3">
        <v>505.75682365500001</v>
      </c>
      <c r="D133" s="3">
        <v>-24.702213673999999</v>
      </c>
      <c r="E133" s="3">
        <v>481.054609981</v>
      </c>
      <c r="F133" s="3">
        <v>23343.528777767999</v>
      </c>
      <c r="G133" s="3">
        <v>0</v>
      </c>
      <c r="H133" s="3">
        <v>24.702213673999999</v>
      </c>
      <c r="I133" s="3">
        <v>0</v>
      </c>
      <c r="J133" s="3">
        <v>0</v>
      </c>
      <c r="K133" s="3">
        <v>0</v>
      </c>
      <c r="L133" s="3">
        <v>505.75682365500001</v>
      </c>
      <c r="M133" s="3">
        <v>0</v>
      </c>
      <c r="N133" s="3">
        <v>25869.582543378001</v>
      </c>
      <c r="O133" s="3">
        <v>33309.197178661001</v>
      </c>
      <c r="P133" s="3">
        <v>9965.6684008930006</v>
      </c>
      <c r="Q133" s="3">
        <v>110.458260571</v>
      </c>
      <c r="R133" s="3">
        <v>0</v>
      </c>
      <c r="S133" s="3">
        <v>505.75682365500001</v>
      </c>
      <c r="T133" s="3">
        <v>505.75682365500001</v>
      </c>
      <c r="U133" s="3">
        <v>0</v>
      </c>
      <c r="V133" s="3">
        <v>0</v>
      </c>
      <c r="W133" s="3">
        <v>-24.702213673999999</v>
      </c>
      <c r="X133" s="3">
        <v>481.054609981</v>
      </c>
      <c r="Y133" s="3">
        <v>0</v>
      </c>
      <c r="Z133" s="3">
        <v>23343.528777767999</v>
      </c>
      <c r="AA133" s="3">
        <v>0</v>
      </c>
      <c r="AB133" s="3">
        <v>5.5894919999999999</v>
      </c>
      <c r="AC133" s="3">
        <v>0</v>
      </c>
      <c r="AD133" s="3">
        <v>0</v>
      </c>
      <c r="AE133" s="3">
        <v>0</v>
      </c>
      <c r="AF133" s="3">
        <v>0</v>
      </c>
      <c r="AG133" s="3">
        <v>0</v>
      </c>
      <c r="AH133" s="3">
        <v>0</v>
      </c>
      <c r="AI133" s="3">
        <v>0</v>
      </c>
      <c r="AJ133" s="3">
        <v>0</v>
      </c>
      <c r="AK133" s="3">
        <v>0</v>
      </c>
    </row>
    <row r="134" spans="1:37" x14ac:dyDescent="0.2">
      <c r="A134" s="5" t="s">
        <v>134</v>
      </c>
      <c r="B134" s="4">
        <v>46285</v>
      </c>
      <c r="C134" s="3">
        <v>500.88644971500003</v>
      </c>
      <c r="D134" s="3">
        <v>-24.316175810000001</v>
      </c>
      <c r="E134" s="3">
        <v>476.57027390500002</v>
      </c>
      <c r="F134" s="3">
        <v>22975.690559991999</v>
      </c>
      <c r="G134" s="3">
        <v>0</v>
      </c>
      <c r="H134" s="3">
        <v>24.316175810000001</v>
      </c>
      <c r="I134" s="3">
        <v>0</v>
      </c>
      <c r="J134" s="3">
        <v>0</v>
      </c>
      <c r="K134" s="3">
        <v>0</v>
      </c>
      <c r="L134" s="3">
        <v>500.88644971500003</v>
      </c>
      <c r="M134" s="3">
        <v>0</v>
      </c>
      <c r="N134" s="3">
        <v>25317.639926257001</v>
      </c>
      <c r="O134" s="3">
        <v>32784.323846854</v>
      </c>
      <c r="P134" s="3">
        <v>9808.6332868610007</v>
      </c>
      <c r="Q134" s="3">
        <v>108.732056129</v>
      </c>
      <c r="R134" s="3">
        <v>0</v>
      </c>
      <c r="S134" s="3">
        <v>500.88644971500003</v>
      </c>
      <c r="T134" s="3">
        <v>500.88644971500003</v>
      </c>
      <c r="U134" s="3">
        <v>0</v>
      </c>
      <c r="V134" s="3">
        <v>0</v>
      </c>
      <c r="W134" s="3">
        <v>-24.316175810000001</v>
      </c>
      <c r="X134" s="3">
        <v>476.57027390500002</v>
      </c>
      <c r="Y134" s="3">
        <v>0</v>
      </c>
      <c r="Z134" s="3">
        <v>22975.690559991999</v>
      </c>
      <c r="AA134" s="3">
        <v>0</v>
      </c>
      <c r="AB134" s="3">
        <v>5.5894919999999999</v>
      </c>
      <c r="AC134" s="3">
        <v>0</v>
      </c>
      <c r="AD134" s="3">
        <v>0</v>
      </c>
      <c r="AE134" s="3">
        <v>0</v>
      </c>
      <c r="AF134" s="3">
        <v>0</v>
      </c>
      <c r="AG134" s="3">
        <v>0</v>
      </c>
      <c r="AH134" s="3">
        <v>0</v>
      </c>
      <c r="AI134" s="3">
        <v>0</v>
      </c>
      <c r="AJ134" s="3">
        <v>0</v>
      </c>
      <c r="AK134" s="3">
        <v>0</v>
      </c>
    </row>
    <row r="135" spans="1:37" x14ac:dyDescent="0.2">
      <c r="A135" s="5" t="s">
        <v>133</v>
      </c>
      <c r="B135" s="4">
        <v>46315</v>
      </c>
      <c r="C135" s="3">
        <v>495.983642449</v>
      </c>
      <c r="D135" s="3">
        <v>-23.933011</v>
      </c>
      <c r="E135" s="3">
        <v>472.05063144899998</v>
      </c>
      <c r="F135" s="3">
        <v>22610.658627359</v>
      </c>
      <c r="G135" s="3">
        <v>0</v>
      </c>
      <c r="H135" s="3">
        <v>23.933011</v>
      </c>
      <c r="I135" s="3">
        <v>0</v>
      </c>
      <c r="J135" s="3">
        <v>0</v>
      </c>
      <c r="K135" s="3">
        <v>0</v>
      </c>
      <c r="L135" s="3">
        <v>495.983642449</v>
      </c>
      <c r="M135" s="3">
        <v>0</v>
      </c>
      <c r="N135" s="3">
        <v>24774.197260629</v>
      </c>
      <c r="O135" s="3">
        <v>32263.454841301002</v>
      </c>
      <c r="P135" s="3">
        <v>9652.7962139409992</v>
      </c>
      <c r="Q135" s="3">
        <v>107.018698816</v>
      </c>
      <c r="R135" s="3">
        <v>0</v>
      </c>
      <c r="S135" s="3">
        <v>495.983642449</v>
      </c>
      <c r="T135" s="3">
        <v>495.983642449</v>
      </c>
      <c r="U135" s="3">
        <v>0</v>
      </c>
      <c r="V135" s="3">
        <v>0</v>
      </c>
      <c r="W135" s="3">
        <v>-23.933011</v>
      </c>
      <c r="X135" s="3">
        <v>472.05063144899998</v>
      </c>
      <c r="Y135" s="3">
        <v>0</v>
      </c>
      <c r="Z135" s="3">
        <v>22610.658627359</v>
      </c>
      <c r="AA135" s="3">
        <v>0</v>
      </c>
      <c r="AB135" s="3">
        <v>5.5894919999999999</v>
      </c>
      <c r="AC135" s="3">
        <v>0</v>
      </c>
      <c r="AD135" s="3">
        <v>0</v>
      </c>
      <c r="AE135" s="3">
        <v>0</v>
      </c>
      <c r="AF135" s="3">
        <v>0</v>
      </c>
      <c r="AG135" s="3">
        <v>0</v>
      </c>
      <c r="AH135" s="3">
        <v>0</v>
      </c>
      <c r="AI135" s="3">
        <v>0</v>
      </c>
      <c r="AJ135" s="3">
        <v>0</v>
      </c>
      <c r="AK135" s="3">
        <v>0</v>
      </c>
    </row>
    <row r="136" spans="1:37" x14ac:dyDescent="0.2">
      <c r="A136" s="5" t="s">
        <v>132</v>
      </c>
      <c r="B136" s="4">
        <v>46346</v>
      </c>
      <c r="C136" s="3">
        <v>491.05032889</v>
      </c>
      <c r="D136" s="3">
        <v>-23.552769402999999</v>
      </c>
      <c r="E136" s="3">
        <v>467.49755948699999</v>
      </c>
      <c r="F136" s="3">
        <v>22248.479480800001</v>
      </c>
      <c r="G136" s="3">
        <v>0</v>
      </c>
      <c r="H136" s="3">
        <v>23.552769402999999</v>
      </c>
      <c r="I136" s="3">
        <v>0</v>
      </c>
      <c r="J136" s="3">
        <v>0</v>
      </c>
      <c r="K136" s="3">
        <v>0</v>
      </c>
      <c r="L136" s="3">
        <v>491.05032889</v>
      </c>
      <c r="M136" s="3">
        <v>0</v>
      </c>
      <c r="N136" s="3">
        <v>24239.209166564</v>
      </c>
      <c r="O136" s="3">
        <v>31746.656514809001</v>
      </c>
      <c r="P136" s="3">
        <v>9498.1770340099993</v>
      </c>
      <c r="Q136" s="3">
        <v>105.318412927</v>
      </c>
      <c r="R136" s="3">
        <v>0</v>
      </c>
      <c r="S136" s="3">
        <v>491.05032889</v>
      </c>
      <c r="T136" s="3">
        <v>491.05032889</v>
      </c>
      <c r="U136" s="3">
        <v>0</v>
      </c>
      <c r="V136" s="3">
        <v>0</v>
      </c>
      <c r="W136" s="3">
        <v>-23.552769402999999</v>
      </c>
      <c r="X136" s="3">
        <v>467.49755948699999</v>
      </c>
      <c r="Y136" s="3">
        <v>0</v>
      </c>
      <c r="Z136" s="3">
        <v>22248.479480800001</v>
      </c>
      <c r="AA136" s="3">
        <v>0</v>
      </c>
      <c r="AB136" s="3">
        <v>5.5894919999999999</v>
      </c>
      <c r="AC136" s="3">
        <v>0</v>
      </c>
      <c r="AD136" s="3">
        <v>0</v>
      </c>
      <c r="AE136" s="3">
        <v>0</v>
      </c>
      <c r="AF136" s="3">
        <v>0</v>
      </c>
      <c r="AG136" s="3">
        <v>0</v>
      </c>
      <c r="AH136" s="3">
        <v>0</v>
      </c>
      <c r="AI136" s="3">
        <v>0</v>
      </c>
      <c r="AJ136" s="3">
        <v>0</v>
      </c>
      <c r="AK136" s="3">
        <v>0</v>
      </c>
    </row>
    <row r="137" spans="1:37" x14ac:dyDescent="0.2">
      <c r="A137" s="5" t="s">
        <v>131</v>
      </c>
      <c r="B137" s="4">
        <v>46376</v>
      </c>
      <c r="C137" s="3">
        <v>486.08842745800001</v>
      </c>
      <c r="D137" s="3">
        <v>-23.175499459000001</v>
      </c>
      <c r="E137" s="3">
        <v>462.91292799899998</v>
      </c>
      <c r="F137" s="3">
        <v>21889.197967859</v>
      </c>
      <c r="G137" s="3">
        <v>0</v>
      </c>
      <c r="H137" s="3">
        <v>23.175499459000001</v>
      </c>
      <c r="I137" s="3">
        <v>0</v>
      </c>
      <c r="J137" s="3">
        <v>0</v>
      </c>
      <c r="K137" s="3">
        <v>0</v>
      </c>
      <c r="L137" s="3">
        <v>486.08842745800001</v>
      </c>
      <c r="M137" s="3">
        <v>0</v>
      </c>
      <c r="N137" s="3">
        <v>23712.628238908001</v>
      </c>
      <c r="O137" s="3">
        <v>31233.992860949002</v>
      </c>
      <c r="P137" s="3">
        <v>9344.7948930910006</v>
      </c>
      <c r="Q137" s="3">
        <v>103.631415058</v>
      </c>
      <c r="R137" s="3">
        <v>0</v>
      </c>
      <c r="S137" s="3">
        <v>486.08842745800001</v>
      </c>
      <c r="T137" s="3">
        <v>486.08842745800001</v>
      </c>
      <c r="U137" s="3">
        <v>0</v>
      </c>
      <c r="V137" s="3">
        <v>0</v>
      </c>
      <c r="W137" s="3">
        <v>-23.175499459000001</v>
      </c>
      <c r="X137" s="3">
        <v>462.91292799899998</v>
      </c>
      <c r="Y137" s="3">
        <v>0</v>
      </c>
      <c r="Z137" s="3">
        <v>21889.197967859</v>
      </c>
      <c r="AA137" s="3">
        <v>0</v>
      </c>
      <c r="AB137" s="3">
        <v>5.5894919999999999</v>
      </c>
      <c r="AC137" s="3">
        <v>0</v>
      </c>
      <c r="AD137" s="3">
        <v>0</v>
      </c>
      <c r="AE137" s="3">
        <v>0</v>
      </c>
      <c r="AF137" s="3">
        <v>0</v>
      </c>
      <c r="AG137" s="3">
        <v>0</v>
      </c>
      <c r="AH137" s="3">
        <v>0</v>
      </c>
      <c r="AI137" s="3">
        <v>0</v>
      </c>
      <c r="AJ137" s="3">
        <v>0</v>
      </c>
      <c r="AK137" s="3">
        <v>0</v>
      </c>
    </row>
    <row r="138" spans="1:37" x14ac:dyDescent="0.2">
      <c r="A138" s="5" t="s">
        <v>130</v>
      </c>
      <c r="B138" s="4">
        <v>46407</v>
      </c>
      <c r="C138" s="3">
        <v>481.09984696399999</v>
      </c>
      <c r="D138" s="3">
        <v>-22.801247882999998</v>
      </c>
      <c r="E138" s="3">
        <v>458.29859908100002</v>
      </c>
      <c r="F138" s="3">
        <v>21532.857282884001</v>
      </c>
      <c r="G138" s="3">
        <v>0</v>
      </c>
      <c r="H138" s="3">
        <v>22.801247882999998</v>
      </c>
      <c r="I138" s="3">
        <v>0</v>
      </c>
      <c r="J138" s="3">
        <v>0</v>
      </c>
      <c r="K138" s="3">
        <v>0</v>
      </c>
      <c r="L138" s="3">
        <v>481.09984696399999</v>
      </c>
      <c r="M138" s="3">
        <v>0</v>
      </c>
      <c r="N138" s="3">
        <v>23194.405106665999</v>
      </c>
      <c r="O138" s="3">
        <v>30725.525514320001</v>
      </c>
      <c r="P138" s="3">
        <v>9192.6682314360005</v>
      </c>
      <c r="Q138" s="3">
        <v>101.957914106</v>
      </c>
      <c r="R138" s="3">
        <v>0</v>
      </c>
      <c r="S138" s="3">
        <v>481.09984696399999</v>
      </c>
      <c r="T138" s="3">
        <v>481.09984696399999</v>
      </c>
      <c r="U138" s="3">
        <v>0</v>
      </c>
      <c r="V138" s="3">
        <v>0</v>
      </c>
      <c r="W138" s="3">
        <v>-22.801247882999998</v>
      </c>
      <c r="X138" s="3">
        <v>458.29859908100002</v>
      </c>
      <c r="Y138" s="3">
        <v>0</v>
      </c>
      <c r="Z138" s="3">
        <v>21532.857282884001</v>
      </c>
      <c r="AA138" s="3">
        <v>0</v>
      </c>
      <c r="AB138" s="3">
        <v>5.5894919999999999</v>
      </c>
      <c r="AC138" s="3">
        <v>0</v>
      </c>
      <c r="AD138" s="3">
        <v>0</v>
      </c>
      <c r="AE138" s="3">
        <v>0</v>
      </c>
      <c r="AF138" s="3">
        <v>0</v>
      </c>
      <c r="AG138" s="3">
        <v>0</v>
      </c>
      <c r="AH138" s="3">
        <v>0</v>
      </c>
      <c r="AI138" s="3">
        <v>0</v>
      </c>
      <c r="AJ138" s="3">
        <v>0</v>
      </c>
      <c r="AK138" s="3">
        <v>0</v>
      </c>
    </row>
    <row r="139" spans="1:37" x14ac:dyDescent="0.2">
      <c r="A139" s="5" t="s">
        <v>129</v>
      </c>
      <c r="B139" s="4">
        <v>46438</v>
      </c>
      <c r="C139" s="3">
        <v>476.08648563399998</v>
      </c>
      <c r="D139" s="3">
        <v>-22.430059669999999</v>
      </c>
      <c r="E139" s="3">
        <v>453.65642596499998</v>
      </c>
      <c r="F139" s="3">
        <v>21179.498968185999</v>
      </c>
      <c r="G139" s="3">
        <v>0</v>
      </c>
      <c r="H139" s="3">
        <v>22.430059669999999</v>
      </c>
      <c r="I139" s="3">
        <v>0</v>
      </c>
      <c r="J139" s="3">
        <v>0</v>
      </c>
      <c r="K139" s="3">
        <v>0</v>
      </c>
      <c r="L139" s="3">
        <v>476.08648563399998</v>
      </c>
      <c r="M139" s="3">
        <v>0</v>
      </c>
      <c r="N139" s="3">
        <v>22684.488492444001</v>
      </c>
      <c r="O139" s="3">
        <v>30221.313752204998</v>
      </c>
      <c r="P139" s="3">
        <v>9041.8147840199999</v>
      </c>
      <c r="Q139" s="3">
        <v>100.298111267</v>
      </c>
      <c r="R139" s="3">
        <v>0</v>
      </c>
      <c r="S139" s="3">
        <v>476.08648563399998</v>
      </c>
      <c r="T139" s="3">
        <v>476.08648563399998</v>
      </c>
      <c r="U139" s="3">
        <v>0</v>
      </c>
      <c r="V139" s="3">
        <v>0</v>
      </c>
      <c r="W139" s="3">
        <v>-22.430059669999999</v>
      </c>
      <c r="X139" s="3">
        <v>453.65642596499998</v>
      </c>
      <c r="Y139" s="3">
        <v>0</v>
      </c>
      <c r="Z139" s="3">
        <v>21179.498968185999</v>
      </c>
      <c r="AA139" s="3">
        <v>0</v>
      </c>
      <c r="AB139" s="3">
        <v>5.5894919999999999</v>
      </c>
      <c r="AC139" s="3">
        <v>0</v>
      </c>
      <c r="AD139" s="3">
        <v>0</v>
      </c>
      <c r="AE139" s="3">
        <v>0</v>
      </c>
      <c r="AF139" s="3">
        <v>0</v>
      </c>
      <c r="AG139" s="3">
        <v>0</v>
      </c>
      <c r="AH139" s="3">
        <v>0</v>
      </c>
      <c r="AI139" s="3">
        <v>0</v>
      </c>
      <c r="AJ139" s="3">
        <v>0</v>
      </c>
      <c r="AK139" s="3">
        <v>0</v>
      </c>
    </row>
    <row r="140" spans="1:37" x14ac:dyDescent="0.2">
      <c r="A140" s="5" t="s">
        <v>128</v>
      </c>
      <c r="B140" s="4">
        <v>46466</v>
      </c>
      <c r="C140" s="3">
        <v>471.05023014900001</v>
      </c>
      <c r="D140" s="3">
        <v>-22.061978092</v>
      </c>
      <c r="E140" s="3">
        <v>448.98825205700001</v>
      </c>
      <c r="F140" s="3">
        <v>20829.162916167999</v>
      </c>
      <c r="G140" s="3">
        <v>0</v>
      </c>
      <c r="H140" s="3">
        <v>22.061978092</v>
      </c>
      <c r="I140" s="3">
        <v>0</v>
      </c>
      <c r="J140" s="3">
        <v>0</v>
      </c>
      <c r="K140" s="3">
        <v>0</v>
      </c>
      <c r="L140" s="3">
        <v>471.05023014900001</v>
      </c>
      <c r="M140" s="3">
        <v>0</v>
      </c>
      <c r="N140" s="3">
        <v>22182.825271903999</v>
      </c>
      <c r="O140" s="3">
        <v>29721.414497616999</v>
      </c>
      <c r="P140" s="3">
        <v>8892.2515814489998</v>
      </c>
      <c r="Q140" s="3">
        <v>98.652200038999993</v>
      </c>
      <c r="R140" s="3">
        <v>0</v>
      </c>
      <c r="S140" s="3">
        <v>471.05023014900001</v>
      </c>
      <c r="T140" s="3">
        <v>471.05023014900001</v>
      </c>
      <c r="U140" s="3">
        <v>0</v>
      </c>
      <c r="V140" s="3">
        <v>0</v>
      </c>
      <c r="W140" s="3">
        <v>-22.061978092</v>
      </c>
      <c r="X140" s="3">
        <v>448.98825205700001</v>
      </c>
      <c r="Y140" s="3">
        <v>0</v>
      </c>
      <c r="Z140" s="3">
        <v>20829.162916167999</v>
      </c>
      <c r="AA140" s="3">
        <v>0</v>
      </c>
      <c r="AB140" s="3">
        <v>5.5894919999999999</v>
      </c>
      <c r="AC140" s="3">
        <v>0</v>
      </c>
      <c r="AD140" s="3">
        <v>0</v>
      </c>
      <c r="AE140" s="3">
        <v>0</v>
      </c>
      <c r="AF140" s="3">
        <v>0</v>
      </c>
      <c r="AG140" s="3">
        <v>0</v>
      </c>
      <c r="AH140" s="3">
        <v>0</v>
      </c>
      <c r="AI140" s="3">
        <v>0</v>
      </c>
      <c r="AJ140" s="3">
        <v>0</v>
      </c>
      <c r="AK140" s="3">
        <v>0</v>
      </c>
    </row>
    <row r="141" spans="1:37" x14ac:dyDescent="0.2">
      <c r="A141" s="5" t="s">
        <v>127</v>
      </c>
      <c r="B141" s="4">
        <v>46497</v>
      </c>
      <c r="C141" s="3">
        <v>465.99295470200002</v>
      </c>
      <c r="D141" s="3">
        <v>-21.697044704</v>
      </c>
      <c r="E141" s="3">
        <v>444.29590999800001</v>
      </c>
      <c r="F141" s="3">
        <v>20481.887372408</v>
      </c>
      <c r="G141" s="3">
        <v>0</v>
      </c>
      <c r="H141" s="3">
        <v>21.697044704</v>
      </c>
      <c r="I141" s="3">
        <v>0</v>
      </c>
      <c r="J141" s="3">
        <v>0</v>
      </c>
      <c r="K141" s="3">
        <v>0</v>
      </c>
      <c r="L141" s="3">
        <v>465.99295470200002</v>
      </c>
      <c r="M141" s="3">
        <v>0</v>
      </c>
      <c r="N141" s="3">
        <v>21689.360533195999</v>
      </c>
      <c r="O141" s="3">
        <v>29225.882323688998</v>
      </c>
      <c r="P141" s="3">
        <v>8743.9949512809999</v>
      </c>
      <c r="Q141" s="3">
        <v>97.020366238999998</v>
      </c>
      <c r="R141" s="3">
        <v>0</v>
      </c>
      <c r="S141" s="3">
        <v>465.99295470200002</v>
      </c>
      <c r="T141" s="3">
        <v>465.99295470200002</v>
      </c>
      <c r="U141" s="3">
        <v>0</v>
      </c>
      <c r="V141" s="3">
        <v>0</v>
      </c>
      <c r="W141" s="3">
        <v>-21.697044704</v>
      </c>
      <c r="X141" s="3">
        <v>444.29590999800001</v>
      </c>
      <c r="Y141" s="3">
        <v>0</v>
      </c>
      <c r="Z141" s="3">
        <v>20481.887372408</v>
      </c>
      <c r="AA141" s="3">
        <v>0</v>
      </c>
      <c r="AB141" s="3">
        <v>5.5894919999999999</v>
      </c>
      <c r="AC141" s="3">
        <v>0</v>
      </c>
      <c r="AD141" s="3">
        <v>0</v>
      </c>
      <c r="AE141" s="3">
        <v>0</v>
      </c>
      <c r="AF141" s="3">
        <v>0</v>
      </c>
      <c r="AG141" s="3">
        <v>0</v>
      </c>
      <c r="AH141" s="3">
        <v>0</v>
      </c>
      <c r="AI141" s="3">
        <v>0</v>
      </c>
      <c r="AJ141" s="3">
        <v>0</v>
      </c>
      <c r="AK141" s="3">
        <v>0</v>
      </c>
    </row>
    <row r="142" spans="1:37" x14ac:dyDescent="0.2">
      <c r="A142" s="5" t="s">
        <v>126</v>
      </c>
      <c r="B142" s="4">
        <v>46527</v>
      </c>
      <c r="C142" s="3">
        <v>460.91652008099999</v>
      </c>
      <c r="D142" s="3">
        <v>-21.335299345999999</v>
      </c>
      <c r="E142" s="3">
        <v>439.58122073499999</v>
      </c>
      <c r="F142" s="3">
        <v>20137.708939683998</v>
      </c>
      <c r="G142" s="3">
        <v>0</v>
      </c>
      <c r="H142" s="3">
        <v>21.335299345999999</v>
      </c>
      <c r="I142" s="3">
        <v>0</v>
      </c>
      <c r="J142" s="3">
        <v>0</v>
      </c>
      <c r="K142" s="3">
        <v>0</v>
      </c>
      <c r="L142" s="3">
        <v>460.91652008099999</v>
      </c>
      <c r="M142" s="3">
        <v>0</v>
      </c>
      <c r="N142" s="3">
        <v>21204.037636321998</v>
      </c>
      <c r="O142" s="3">
        <v>28734.769459417999</v>
      </c>
      <c r="P142" s="3">
        <v>8597.0605197330005</v>
      </c>
      <c r="Q142" s="3">
        <v>95.402788010999998</v>
      </c>
      <c r="R142" s="3">
        <v>0</v>
      </c>
      <c r="S142" s="3">
        <v>460.91652008099999</v>
      </c>
      <c r="T142" s="3">
        <v>460.91652008099999</v>
      </c>
      <c r="U142" s="3">
        <v>0</v>
      </c>
      <c r="V142" s="3">
        <v>0</v>
      </c>
      <c r="W142" s="3">
        <v>-21.335299345999999</v>
      </c>
      <c r="X142" s="3">
        <v>439.58122073499999</v>
      </c>
      <c r="Y142" s="3">
        <v>0</v>
      </c>
      <c r="Z142" s="3">
        <v>20137.708939683998</v>
      </c>
      <c r="AA142" s="3">
        <v>0</v>
      </c>
      <c r="AB142" s="3">
        <v>5.5894919999999999</v>
      </c>
      <c r="AC142" s="3">
        <v>0</v>
      </c>
      <c r="AD142" s="3">
        <v>0</v>
      </c>
      <c r="AE142" s="3">
        <v>0</v>
      </c>
      <c r="AF142" s="3">
        <v>0</v>
      </c>
      <c r="AG142" s="3">
        <v>0</v>
      </c>
      <c r="AH142" s="3">
        <v>0</v>
      </c>
      <c r="AI142" s="3">
        <v>0</v>
      </c>
      <c r="AJ142" s="3">
        <v>0</v>
      </c>
      <c r="AK142" s="3">
        <v>0</v>
      </c>
    </row>
    <row r="143" spans="1:37" x14ac:dyDescent="0.2">
      <c r="A143" s="5" t="s">
        <v>125</v>
      </c>
      <c r="B143" s="4">
        <v>46558</v>
      </c>
      <c r="C143" s="3">
        <v>455.82277276000002</v>
      </c>
      <c r="D143" s="3">
        <v>-20.976780145999999</v>
      </c>
      <c r="E143" s="3">
        <v>434.845992615</v>
      </c>
      <c r="F143" s="3">
        <v>19796.662582917001</v>
      </c>
      <c r="G143" s="3">
        <v>0</v>
      </c>
      <c r="H143" s="3">
        <v>20.976780145999999</v>
      </c>
      <c r="I143" s="3">
        <v>0</v>
      </c>
      <c r="J143" s="3">
        <v>0</v>
      </c>
      <c r="K143" s="3">
        <v>0</v>
      </c>
      <c r="L143" s="3">
        <v>455.82277276000002</v>
      </c>
      <c r="M143" s="3">
        <v>0</v>
      </c>
      <c r="N143" s="3">
        <v>20726.798272394</v>
      </c>
      <c r="O143" s="3">
        <v>28248.125796723001</v>
      </c>
      <c r="P143" s="3">
        <v>8451.4632138060006</v>
      </c>
      <c r="Q143" s="3">
        <v>93.799635847000005</v>
      </c>
      <c r="R143" s="3">
        <v>0</v>
      </c>
      <c r="S143" s="3">
        <v>455.82277276000002</v>
      </c>
      <c r="T143" s="3">
        <v>455.82277276000002</v>
      </c>
      <c r="U143" s="3">
        <v>0</v>
      </c>
      <c r="V143" s="3">
        <v>0</v>
      </c>
      <c r="W143" s="3">
        <v>-20.976780145999999</v>
      </c>
      <c r="X143" s="3">
        <v>434.845992615</v>
      </c>
      <c r="Y143" s="3">
        <v>0</v>
      </c>
      <c r="Z143" s="3">
        <v>19796.662582917001</v>
      </c>
      <c r="AA143" s="3">
        <v>0</v>
      </c>
      <c r="AB143" s="3">
        <v>5.5894919999999999</v>
      </c>
      <c r="AC143" s="3">
        <v>0</v>
      </c>
      <c r="AD143" s="3">
        <v>0</v>
      </c>
      <c r="AE143" s="3">
        <v>0</v>
      </c>
      <c r="AF143" s="3">
        <v>0</v>
      </c>
      <c r="AG143" s="3">
        <v>0</v>
      </c>
      <c r="AH143" s="3">
        <v>0</v>
      </c>
      <c r="AI143" s="3">
        <v>0</v>
      </c>
      <c r="AJ143" s="3">
        <v>0</v>
      </c>
      <c r="AK143" s="3">
        <v>0</v>
      </c>
    </row>
    <row r="144" spans="1:37" x14ac:dyDescent="0.2">
      <c r="A144" s="5" t="s">
        <v>124</v>
      </c>
      <c r="B144" s="4">
        <v>46588</v>
      </c>
      <c r="C144" s="3">
        <v>450.75942954999999</v>
      </c>
      <c r="D144" s="3">
        <v>-20.621523524000001</v>
      </c>
      <c r="E144" s="3">
        <v>430.137906026</v>
      </c>
      <c r="F144" s="3">
        <v>19460.762663795002</v>
      </c>
      <c r="G144" s="3">
        <v>0</v>
      </c>
      <c r="H144" s="3">
        <v>20.621523524000001</v>
      </c>
      <c r="I144" s="3">
        <v>0</v>
      </c>
      <c r="J144" s="3">
        <v>0</v>
      </c>
      <c r="K144" s="3">
        <v>0</v>
      </c>
      <c r="L144" s="3">
        <v>450.75942954999999</v>
      </c>
      <c r="M144" s="3">
        <v>0</v>
      </c>
      <c r="N144" s="3">
        <v>20257.582522746001</v>
      </c>
      <c r="O144" s="3">
        <v>27768.825655564</v>
      </c>
      <c r="P144" s="3">
        <v>8308.0629917690003</v>
      </c>
      <c r="Q144" s="3">
        <v>94.237986905</v>
      </c>
      <c r="R144" s="3">
        <v>0</v>
      </c>
      <c r="S144" s="3">
        <v>450.75942954999999</v>
      </c>
      <c r="T144" s="3">
        <v>450.75942954999999</v>
      </c>
      <c r="U144" s="3">
        <v>0</v>
      </c>
      <c r="V144" s="3">
        <v>0</v>
      </c>
      <c r="W144" s="3">
        <v>-20.621523524000001</v>
      </c>
      <c r="X144" s="3">
        <v>430.137906026</v>
      </c>
      <c r="Y144" s="3">
        <v>0</v>
      </c>
      <c r="Z144" s="3">
        <v>19460.762663795002</v>
      </c>
      <c r="AA144" s="3">
        <v>0</v>
      </c>
      <c r="AB144" s="3">
        <v>5.7123559999999998</v>
      </c>
      <c r="AC144" s="3">
        <v>0</v>
      </c>
      <c r="AD144" s="3">
        <v>0</v>
      </c>
      <c r="AE144" s="3">
        <v>0</v>
      </c>
      <c r="AF144" s="3">
        <v>0</v>
      </c>
      <c r="AG144" s="3">
        <v>0</v>
      </c>
      <c r="AH144" s="3">
        <v>0</v>
      </c>
      <c r="AI144" s="3">
        <v>0</v>
      </c>
      <c r="AJ144" s="3">
        <v>0</v>
      </c>
      <c r="AK144" s="3">
        <v>0</v>
      </c>
    </row>
    <row r="145" spans="1:37" x14ac:dyDescent="0.2">
      <c r="A145" s="5" t="s">
        <v>123</v>
      </c>
      <c r="B145" s="4">
        <v>46619</v>
      </c>
      <c r="C145" s="3">
        <v>445.68138167900003</v>
      </c>
      <c r="D145" s="3">
        <v>-20.271627774999999</v>
      </c>
      <c r="E145" s="3">
        <v>425.40975390400001</v>
      </c>
      <c r="F145" s="3">
        <v>19127.991913530001</v>
      </c>
      <c r="G145" s="3">
        <v>0</v>
      </c>
      <c r="H145" s="3">
        <v>20.271627774999999</v>
      </c>
      <c r="I145" s="3">
        <v>0</v>
      </c>
      <c r="J145" s="3">
        <v>0</v>
      </c>
      <c r="K145" s="3">
        <v>0</v>
      </c>
      <c r="L145" s="3">
        <v>445.68138167900003</v>
      </c>
      <c r="M145" s="3">
        <v>0</v>
      </c>
      <c r="N145" s="3">
        <v>19796.328917863</v>
      </c>
      <c r="O145" s="3">
        <v>27293.990567802</v>
      </c>
      <c r="P145" s="3">
        <v>8165.9986542719998</v>
      </c>
      <c r="Q145" s="3">
        <v>92.639003638999995</v>
      </c>
      <c r="R145" s="3">
        <v>0</v>
      </c>
      <c r="S145" s="3">
        <v>445.68138167900003</v>
      </c>
      <c r="T145" s="3">
        <v>445.68138167900003</v>
      </c>
      <c r="U145" s="3">
        <v>0</v>
      </c>
      <c r="V145" s="3">
        <v>0</v>
      </c>
      <c r="W145" s="3">
        <v>-20.271627774999999</v>
      </c>
      <c r="X145" s="3">
        <v>425.40975390400001</v>
      </c>
      <c r="Y145" s="3">
        <v>0</v>
      </c>
      <c r="Z145" s="3">
        <v>19127.991913530001</v>
      </c>
      <c r="AA145" s="3">
        <v>0</v>
      </c>
      <c r="AB145" s="3">
        <v>5.7123559999999998</v>
      </c>
      <c r="AC145" s="3">
        <v>0</v>
      </c>
      <c r="AD145" s="3">
        <v>0</v>
      </c>
      <c r="AE145" s="3">
        <v>0</v>
      </c>
      <c r="AF145" s="3">
        <v>0</v>
      </c>
      <c r="AG145" s="3">
        <v>0</v>
      </c>
      <c r="AH145" s="3">
        <v>0</v>
      </c>
      <c r="AI145" s="3">
        <v>0</v>
      </c>
      <c r="AJ145" s="3">
        <v>0</v>
      </c>
      <c r="AK145" s="3">
        <v>0</v>
      </c>
    </row>
    <row r="146" spans="1:37" x14ac:dyDescent="0.2">
      <c r="A146" s="5" t="s">
        <v>122</v>
      </c>
      <c r="B146" s="4">
        <v>46650</v>
      </c>
      <c r="C146" s="3">
        <v>440.59042369100001</v>
      </c>
      <c r="D146" s="3">
        <v>-19.924991577</v>
      </c>
      <c r="E146" s="3">
        <v>420.665432114</v>
      </c>
      <c r="F146" s="3">
        <v>18798.381397562</v>
      </c>
      <c r="G146" s="3">
        <v>0</v>
      </c>
      <c r="H146" s="3">
        <v>19.924991577</v>
      </c>
      <c r="I146" s="3">
        <v>0</v>
      </c>
      <c r="J146" s="3">
        <v>0</v>
      </c>
      <c r="K146" s="3">
        <v>0</v>
      </c>
      <c r="L146" s="3">
        <v>440.59042369100001</v>
      </c>
      <c r="M146" s="3">
        <v>0</v>
      </c>
      <c r="N146" s="3">
        <v>19342.974496095001</v>
      </c>
      <c r="O146" s="3">
        <v>26823.664861133999</v>
      </c>
      <c r="P146" s="3">
        <v>8025.2834635720001</v>
      </c>
      <c r="Q146" s="3">
        <v>91.054916145999997</v>
      </c>
      <c r="R146" s="3">
        <v>0</v>
      </c>
      <c r="S146" s="3">
        <v>440.59042369100001</v>
      </c>
      <c r="T146" s="3">
        <v>440.59042369100001</v>
      </c>
      <c r="U146" s="3">
        <v>0</v>
      </c>
      <c r="V146" s="3">
        <v>0</v>
      </c>
      <c r="W146" s="3">
        <v>-19.924991577</v>
      </c>
      <c r="X146" s="3">
        <v>420.665432114</v>
      </c>
      <c r="Y146" s="3">
        <v>0</v>
      </c>
      <c r="Z146" s="3">
        <v>18798.381397562</v>
      </c>
      <c r="AA146" s="3">
        <v>0</v>
      </c>
      <c r="AB146" s="3">
        <v>5.7123559999999998</v>
      </c>
      <c r="AC146" s="3">
        <v>0</v>
      </c>
      <c r="AD146" s="3">
        <v>0</v>
      </c>
      <c r="AE146" s="3">
        <v>0</v>
      </c>
      <c r="AF146" s="3">
        <v>0</v>
      </c>
      <c r="AG146" s="3">
        <v>0</v>
      </c>
      <c r="AH146" s="3">
        <v>0</v>
      </c>
      <c r="AI146" s="3">
        <v>0</v>
      </c>
      <c r="AJ146" s="3">
        <v>0</v>
      </c>
      <c r="AK146" s="3">
        <v>0</v>
      </c>
    </row>
    <row r="147" spans="1:37" x14ac:dyDescent="0.2">
      <c r="A147" s="5" t="s">
        <v>121</v>
      </c>
      <c r="B147" s="4">
        <v>46680</v>
      </c>
      <c r="C147" s="3">
        <v>435.48833313799997</v>
      </c>
      <c r="D147" s="3">
        <v>-19.581647288999999</v>
      </c>
      <c r="E147" s="3">
        <v>415.90668584899998</v>
      </c>
      <c r="F147" s="3">
        <v>18471.960584019002</v>
      </c>
      <c r="G147" s="3">
        <v>0</v>
      </c>
      <c r="H147" s="3">
        <v>19.581647288999999</v>
      </c>
      <c r="I147" s="3">
        <v>0</v>
      </c>
      <c r="J147" s="3">
        <v>0</v>
      </c>
      <c r="K147" s="3">
        <v>0</v>
      </c>
      <c r="L147" s="3">
        <v>435.48833313799997</v>
      </c>
      <c r="M147" s="3">
        <v>0</v>
      </c>
      <c r="N147" s="3">
        <v>18897.454862105998</v>
      </c>
      <c r="O147" s="3">
        <v>26357.890584029999</v>
      </c>
      <c r="P147" s="3">
        <v>7885.9300000109997</v>
      </c>
      <c r="Q147" s="3">
        <v>89.485872306000005</v>
      </c>
      <c r="R147" s="3">
        <v>0</v>
      </c>
      <c r="S147" s="3">
        <v>435.48833313799997</v>
      </c>
      <c r="T147" s="3">
        <v>435.48833313799997</v>
      </c>
      <c r="U147" s="3">
        <v>0</v>
      </c>
      <c r="V147" s="3">
        <v>0</v>
      </c>
      <c r="W147" s="3">
        <v>-19.581647288999999</v>
      </c>
      <c r="X147" s="3">
        <v>415.90668584899998</v>
      </c>
      <c r="Y147" s="3">
        <v>0</v>
      </c>
      <c r="Z147" s="3">
        <v>18471.960584019002</v>
      </c>
      <c r="AA147" s="3">
        <v>0</v>
      </c>
      <c r="AB147" s="3">
        <v>5.7123559999999998</v>
      </c>
      <c r="AC147" s="3">
        <v>0</v>
      </c>
      <c r="AD147" s="3">
        <v>0</v>
      </c>
      <c r="AE147" s="3">
        <v>0</v>
      </c>
      <c r="AF147" s="3">
        <v>0</v>
      </c>
      <c r="AG147" s="3">
        <v>0</v>
      </c>
      <c r="AH147" s="3">
        <v>0</v>
      </c>
      <c r="AI147" s="3">
        <v>0</v>
      </c>
      <c r="AJ147" s="3">
        <v>0</v>
      </c>
      <c r="AK147" s="3">
        <v>0</v>
      </c>
    </row>
    <row r="148" spans="1:37" x14ac:dyDescent="0.2">
      <c r="A148" s="5" t="s">
        <v>120</v>
      </c>
      <c r="B148" s="4">
        <v>46711</v>
      </c>
      <c r="C148" s="3">
        <v>18579.134222021999</v>
      </c>
      <c r="D148" s="3">
        <v>-19.241625608</v>
      </c>
      <c r="E148" s="3">
        <v>18559.892596414</v>
      </c>
      <c r="F148" s="3">
        <v>0</v>
      </c>
      <c r="G148" s="3">
        <v>0</v>
      </c>
      <c r="H148" s="3">
        <v>19.241625608</v>
      </c>
      <c r="I148" s="3">
        <v>0</v>
      </c>
      <c r="J148" s="3">
        <v>0</v>
      </c>
      <c r="K148" s="3">
        <v>0</v>
      </c>
      <c r="L148" s="3">
        <v>0</v>
      </c>
      <c r="M148" s="3">
        <v>18579.134222021999</v>
      </c>
      <c r="N148" s="3">
        <v>0</v>
      </c>
      <c r="O148" s="3">
        <v>0</v>
      </c>
      <c r="P148" s="3">
        <v>0</v>
      </c>
      <c r="Q148" s="3">
        <v>87.932012395000001</v>
      </c>
      <c r="R148" s="3">
        <v>0</v>
      </c>
      <c r="S148" s="3">
        <v>18579.134222021999</v>
      </c>
      <c r="T148" s="3">
        <v>18579.134222021999</v>
      </c>
      <c r="U148" s="3">
        <v>0</v>
      </c>
      <c r="V148" s="3">
        <v>0</v>
      </c>
      <c r="W148" s="3">
        <v>-19.241625608</v>
      </c>
      <c r="X148" s="3">
        <v>18559.892596414</v>
      </c>
      <c r="Y148" s="3">
        <v>0</v>
      </c>
      <c r="Z148" s="3">
        <v>0</v>
      </c>
      <c r="AA148" s="3">
        <v>0</v>
      </c>
      <c r="AB148" s="3">
        <v>5.7123559999999998</v>
      </c>
      <c r="AC148" s="3">
        <v>0</v>
      </c>
      <c r="AD148" s="3">
        <v>0</v>
      </c>
      <c r="AE148" s="3">
        <v>0</v>
      </c>
      <c r="AF148" s="3">
        <v>0</v>
      </c>
      <c r="AG148" s="3">
        <v>0</v>
      </c>
      <c r="AH148" s="3">
        <v>0</v>
      </c>
      <c r="AI148" s="3">
        <v>0</v>
      </c>
      <c r="AJ148" s="3">
        <v>0</v>
      </c>
      <c r="AK148" s="3">
        <v>0</v>
      </c>
    </row>
    <row r="150" spans="1:37" x14ac:dyDescent="0.2">
      <c r="A150" s="2" t="s">
        <v>12</v>
      </c>
      <c r="D150" s="2" t="s">
        <v>11</v>
      </c>
    </row>
    <row r="151" spans="1:37" outlineLevel="1" x14ac:dyDescent="0.2">
      <c r="A151" s="1" t="s">
        <v>10</v>
      </c>
      <c r="D151" s="1" t="s">
        <v>6</v>
      </c>
    </row>
    <row r="152" spans="1:37" outlineLevel="1" x14ac:dyDescent="0.2">
      <c r="A152" s="1" t="s">
        <v>9</v>
      </c>
      <c r="D152" s="1" t="s">
        <v>8</v>
      </c>
    </row>
    <row r="153" spans="1:37" outlineLevel="1" x14ac:dyDescent="0.2">
      <c r="A153" s="1" t="s">
        <v>7</v>
      </c>
      <c r="D153" s="1" t="s">
        <v>6</v>
      </c>
    </row>
    <row r="154" spans="1:37" outlineLevel="1" x14ac:dyDescent="0.2">
      <c r="A154" s="1" t="s">
        <v>5</v>
      </c>
      <c r="D154" s="1" t="s">
        <v>4</v>
      </c>
    </row>
    <row r="155" spans="1:37" outlineLevel="1" x14ac:dyDescent="0.2">
      <c r="A155" s="1" t="s">
        <v>3</v>
      </c>
      <c r="D155" s="1" t="s">
        <v>2</v>
      </c>
    </row>
    <row r="156" spans="1:37" outlineLevel="1" x14ac:dyDescent="0.2">
      <c r="A156" s="1" t="s">
        <v>1</v>
      </c>
      <c r="D156" s="1" t="s">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outlinePr summaryBelow="0"/>
  </sheetPr>
  <dimension ref="A1:AK125"/>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331</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221552.11204157799</v>
      </c>
      <c r="D9" s="10">
        <v>-13732.079701909001</v>
      </c>
      <c r="E9" s="10">
        <v>207820.03233966901</v>
      </c>
      <c r="F9" s="10" t="s">
        <v>258</v>
      </c>
      <c r="G9" s="10">
        <v>0</v>
      </c>
      <c r="H9" s="10">
        <v>13732.079701909001</v>
      </c>
      <c r="I9" s="10">
        <v>0</v>
      </c>
      <c r="J9" s="10">
        <v>0</v>
      </c>
      <c r="K9" s="10">
        <v>0</v>
      </c>
      <c r="L9" s="10">
        <v>146294.22502170299</v>
      </c>
      <c r="M9" s="10">
        <v>75257.887019874994</v>
      </c>
      <c r="N9" s="10" t="s">
        <v>258</v>
      </c>
      <c r="O9" s="10" t="s">
        <v>258</v>
      </c>
      <c r="P9" s="10" t="s">
        <v>258</v>
      </c>
      <c r="Q9" s="10">
        <v>56310.032339669</v>
      </c>
      <c r="R9" s="10">
        <v>0</v>
      </c>
      <c r="S9" s="10">
        <v>221552.11204157799</v>
      </c>
      <c r="T9" s="10">
        <v>221552.11204157799</v>
      </c>
      <c r="U9" s="10">
        <v>0</v>
      </c>
      <c r="V9" s="10">
        <v>0</v>
      </c>
      <c r="W9" s="10">
        <v>-13732.079701909001</v>
      </c>
      <c r="X9" s="10">
        <v>207820.03233966901</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151510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151510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69.370625215999993</v>
      </c>
      <c r="D12" s="3">
        <v>-157.82291666699999</v>
      </c>
      <c r="E12" s="3">
        <v>-88.452291450999994</v>
      </c>
      <c r="F12" s="3">
        <v>152164.08962478401</v>
      </c>
      <c r="G12" s="3">
        <v>0</v>
      </c>
      <c r="H12" s="3">
        <v>157.82291666699999</v>
      </c>
      <c r="I12" s="3">
        <v>0</v>
      </c>
      <c r="J12" s="3">
        <v>0</v>
      </c>
      <c r="K12" s="3">
        <v>0</v>
      </c>
      <c r="L12" s="3">
        <v>69.370625215999993</v>
      </c>
      <c r="M12" s="3">
        <v>0</v>
      </c>
      <c r="N12" s="3">
        <v>272375.82562111999</v>
      </c>
      <c r="O12" s="3">
        <v>152164.08962478401</v>
      </c>
      <c r="P12" s="3">
        <v>0</v>
      </c>
      <c r="Q12" s="3">
        <v>565.63733333300002</v>
      </c>
      <c r="R12" s="3">
        <v>0</v>
      </c>
      <c r="S12" s="3">
        <v>69.370625215999993</v>
      </c>
      <c r="T12" s="3">
        <v>69.370625215999993</v>
      </c>
      <c r="U12" s="3">
        <v>0</v>
      </c>
      <c r="V12" s="3">
        <v>0</v>
      </c>
      <c r="W12" s="3">
        <v>-157.82291666699999</v>
      </c>
      <c r="X12" s="3">
        <v>-88.452291450999994</v>
      </c>
      <c r="Y12" s="3">
        <v>0</v>
      </c>
      <c r="Z12" s="3">
        <v>152164.08962478401</v>
      </c>
      <c r="AA12" s="3">
        <v>0</v>
      </c>
      <c r="AB12" s="3">
        <v>4.4800000000000004</v>
      </c>
      <c r="AC12" s="3">
        <v>0</v>
      </c>
      <c r="AD12" s="3">
        <v>0</v>
      </c>
      <c r="AE12" s="3">
        <v>0</v>
      </c>
      <c r="AF12" s="3">
        <v>0</v>
      </c>
      <c r="AG12" s="3">
        <v>0</v>
      </c>
      <c r="AH12" s="3">
        <v>0</v>
      </c>
      <c r="AI12" s="3">
        <v>0</v>
      </c>
      <c r="AJ12" s="3">
        <v>0</v>
      </c>
      <c r="AK12" s="3">
        <v>0</v>
      </c>
    </row>
    <row r="13" spans="1:37" x14ac:dyDescent="0.2">
      <c r="A13" s="5" t="s">
        <v>255</v>
      </c>
      <c r="B13" s="4">
        <v>42602</v>
      </c>
      <c r="C13" s="3">
        <v>139.69136115800001</v>
      </c>
      <c r="D13" s="3">
        <v>-158.504260026</v>
      </c>
      <c r="E13" s="3">
        <v>-18.812898868000001</v>
      </c>
      <c r="F13" s="3">
        <v>152750.981791584</v>
      </c>
      <c r="G13" s="3">
        <v>0</v>
      </c>
      <c r="H13" s="3">
        <v>158.504260026</v>
      </c>
      <c r="I13" s="3">
        <v>0</v>
      </c>
      <c r="J13" s="3">
        <v>0</v>
      </c>
      <c r="K13" s="3">
        <v>0</v>
      </c>
      <c r="L13" s="3">
        <v>139.69136115800001</v>
      </c>
      <c r="M13" s="3">
        <v>0</v>
      </c>
      <c r="N13" s="3">
        <v>272126.96446403902</v>
      </c>
      <c r="O13" s="3">
        <v>152750.981791584</v>
      </c>
      <c r="P13" s="3">
        <v>0</v>
      </c>
      <c r="Q13" s="3">
        <v>568.07926793299998</v>
      </c>
      <c r="R13" s="3">
        <v>0</v>
      </c>
      <c r="S13" s="3">
        <v>139.69136115800001</v>
      </c>
      <c r="T13" s="3">
        <v>139.69136115800001</v>
      </c>
      <c r="U13" s="3">
        <v>0</v>
      </c>
      <c r="V13" s="3">
        <v>0</v>
      </c>
      <c r="W13" s="3">
        <v>-158.504260026</v>
      </c>
      <c r="X13" s="3">
        <v>-18.812898868000001</v>
      </c>
      <c r="Y13" s="3">
        <v>0</v>
      </c>
      <c r="Z13" s="3">
        <v>152750.981791584</v>
      </c>
      <c r="AA13" s="3">
        <v>0</v>
      </c>
      <c r="AB13" s="3">
        <v>4.4800000000000004</v>
      </c>
      <c r="AC13" s="3">
        <v>0</v>
      </c>
      <c r="AD13" s="3">
        <v>0</v>
      </c>
      <c r="AE13" s="3">
        <v>0</v>
      </c>
      <c r="AF13" s="3">
        <v>0</v>
      </c>
      <c r="AG13" s="3">
        <v>0</v>
      </c>
      <c r="AH13" s="3">
        <v>0</v>
      </c>
      <c r="AI13" s="3">
        <v>0</v>
      </c>
      <c r="AJ13" s="3">
        <v>0</v>
      </c>
      <c r="AK13" s="3">
        <v>0</v>
      </c>
    </row>
    <row r="14" spans="1:37" x14ac:dyDescent="0.2">
      <c r="A14" s="5" t="s">
        <v>254</v>
      </c>
      <c r="B14" s="4">
        <v>42633</v>
      </c>
      <c r="C14" s="3">
        <v>210.87770481800001</v>
      </c>
      <c r="D14" s="3">
        <v>-159.11560603300001</v>
      </c>
      <c r="E14" s="3">
        <v>51.762098784999999</v>
      </c>
      <c r="F14" s="3">
        <v>153269.49002482099</v>
      </c>
      <c r="G14" s="3">
        <v>0</v>
      </c>
      <c r="H14" s="3">
        <v>159.11560603300001</v>
      </c>
      <c r="I14" s="3">
        <v>0</v>
      </c>
      <c r="J14" s="3">
        <v>0</v>
      </c>
      <c r="K14" s="3">
        <v>0</v>
      </c>
      <c r="L14" s="3">
        <v>210.87770481800001</v>
      </c>
      <c r="M14" s="3">
        <v>0</v>
      </c>
      <c r="N14" s="3">
        <v>271753.069675187</v>
      </c>
      <c r="O14" s="3">
        <v>153269.49002482099</v>
      </c>
      <c r="P14" s="3">
        <v>0</v>
      </c>
      <c r="Q14" s="3">
        <v>570.27033202200005</v>
      </c>
      <c r="R14" s="3">
        <v>0</v>
      </c>
      <c r="S14" s="3">
        <v>210.87770481800001</v>
      </c>
      <c r="T14" s="3">
        <v>210.87770481800001</v>
      </c>
      <c r="U14" s="3">
        <v>0</v>
      </c>
      <c r="V14" s="3">
        <v>0</v>
      </c>
      <c r="W14" s="3">
        <v>-159.11560603300001</v>
      </c>
      <c r="X14" s="3">
        <v>51.762098784999999</v>
      </c>
      <c r="Y14" s="3">
        <v>0</v>
      </c>
      <c r="Z14" s="3">
        <v>153269.49002482099</v>
      </c>
      <c r="AA14" s="3">
        <v>0</v>
      </c>
      <c r="AB14" s="3">
        <v>4.4800000000000004</v>
      </c>
      <c r="AC14" s="3">
        <v>0</v>
      </c>
      <c r="AD14" s="3">
        <v>0</v>
      </c>
      <c r="AE14" s="3">
        <v>0</v>
      </c>
      <c r="AF14" s="3">
        <v>0</v>
      </c>
      <c r="AG14" s="3">
        <v>0</v>
      </c>
      <c r="AH14" s="3">
        <v>0</v>
      </c>
      <c r="AI14" s="3">
        <v>0</v>
      </c>
      <c r="AJ14" s="3">
        <v>0</v>
      </c>
      <c r="AK14" s="3">
        <v>0</v>
      </c>
    </row>
    <row r="15" spans="1:37" x14ac:dyDescent="0.2">
      <c r="A15" s="5" t="s">
        <v>253</v>
      </c>
      <c r="B15" s="4">
        <v>42663</v>
      </c>
      <c r="C15" s="3">
        <v>282.84214486299999</v>
      </c>
      <c r="D15" s="3">
        <v>-159.65571877599999</v>
      </c>
      <c r="E15" s="3">
        <v>123.186426087</v>
      </c>
      <c r="F15" s="3">
        <v>153718.50969482699</v>
      </c>
      <c r="G15" s="3">
        <v>0</v>
      </c>
      <c r="H15" s="3">
        <v>159.65571877599999</v>
      </c>
      <c r="I15" s="3">
        <v>0</v>
      </c>
      <c r="J15" s="3">
        <v>0</v>
      </c>
      <c r="K15" s="3">
        <v>0</v>
      </c>
      <c r="L15" s="3">
        <v>282.84214486299999</v>
      </c>
      <c r="M15" s="3">
        <v>0</v>
      </c>
      <c r="N15" s="3">
        <v>271253.96223111701</v>
      </c>
      <c r="O15" s="3">
        <v>153718.50969482699</v>
      </c>
      <c r="P15" s="3">
        <v>0</v>
      </c>
      <c r="Q15" s="3">
        <v>572.20609609300004</v>
      </c>
      <c r="R15" s="3">
        <v>0</v>
      </c>
      <c r="S15" s="3">
        <v>282.84214486299999</v>
      </c>
      <c r="T15" s="3">
        <v>282.84214486299999</v>
      </c>
      <c r="U15" s="3">
        <v>0</v>
      </c>
      <c r="V15" s="3">
        <v>0</v>
      </c>
      <c r="W15" s="3">
        <v>-159.65571877599999</v>
      </c>
      <c r="X15" s="3">
        <v>123.186426087</v>
      </c>
      <c r="Y15" s="3">
        <v>0</v>
      </c>
      <c r="Z15" s="3">
        <v>153718.50969482699</v>
      </c>
      <c r="AA15" s="3">
        <v>0</v>
      </c>
      <c r="AB15" s="3">
        <v>4.4800000000000004</v>
      </c>
      <c r="AC15" s="3">
        <v>0</v>
      </c>
      <c r="AD15" s="3">
        <v>0</v>
      </c>
      <c r="AE15" s="3">
        <v>0</v>
      </c>
      <c r="AF15" s="3">
        <v>0</v>
      </c>
      <c r="AG15" s="3">
        <v>0</v>
      </c>
      <c r="AH15" s="3">
        <v>0</v>
      </c>
      <c r="AI15" s="3">
        <v>0</v>
      </c>
      <c r="AJ15" s="3">
        <v>0</v>
      </c>
      <c r="AK15" s="3">
        <v>0</v>
      </c>
    </row>
    <row r="16" spans="1:37" x14ac:dyDescent="0.2">
      <c r="A16" s="5" t="s">
        <v>252</v>
      </c>
      <c r="B16" s="4">
        <v>42694</v>
      </c>
      <c r="C16" s="3">
        <v>355.49430875000002</v>
      </c>
      <c r="D16" s="3">
        <v>-160.123447599</v>
      </c>
      <c r="E16" s="3">
        <v>195.37086115100001</v>
      </c>
      <c r="F16" s="3">
        <v>154097.02126986999</v>
      </c>
      <c r="G16" s="3">
        <v>0</v>
      </c>
      <c r="H16" s="3">
        <v>160.123447599</v>
      </c>
      <c r="I16" s="3">
        <v>0</v>
      </c>
      <c r="J16" s="3">
        <v>0</v>
      </c>
      <c r="K16" s="3">
        <v>0</v>
      </c>
      <c r="L16" s="3">
        <v>355.49430875000002</v>
      </c>
      <c r="M16" s="3">
        <v>0</v>
      </c>
      <c r="N16" s="3">
        <v>270629.63287372398</v>
      </c>
      <c r="O16" s="3">
        <v>154097.02126986999</v>
      </c>
      <c r="P16" s="3">
        <v>0</v>
      </c>
      <c r="Q16" s="3">
        <v>573.88243619399998</v>
      </c>
      <c r="R16" s="3">
        <v>0</v>
      </c>
      <c r="S16" s="3">
        <v>355.49430875000002</v>
      </c>
      <c r="T16" s="3">
        <v>355.49430875000002</v>
      </c>
      <c r="U16" s="3">
        <v>0</v>
      </c>
      <c r="V16" s="3">
        <v>0</v>
      </c>
      <c r="W16" s="3">
        <v>-160.123447599</v>
      </c>
      <c r="X16" s="3">
        <v>195.37086115100001</v>
      </c>
      <c r="Y16" s="3">
        <v>0</v>
      </c>
      <c r="Z16" s="3">
        <v>154097.02126986999</v>
      </c>
      <c r="AA16" s="3">
        <v>0</v>
      </c>
      <c r="AB16" s="3">
        <v>4.4800000000000004</v>
      </c>
      <c r="AC16" s="3">
        <v>0</v>
      </c>
      <c r="AD16" s="3">
        <v>0</v>
      </c>
      <c r="AE16" s="3">
        <v>0</v>
      </c>
      <c r="AF16" s="3">
        <v>0</v>
      </c>
      <c r="AG16" s="3">
        <v>0</v>
      </c>
      <c r="AH16" s="3">
        <v>0</v>
      </c>
      <c r="AI16" s="3">
        <v>0</v>
      </c>
      <c r="AJ16" s="3">
        <v>0</v>
      </c>
      <c r="AK16" s="3">
        <v>0</v>
      </c>
    </row>
    <row r="17" spans="1:37" x14ac:dyDescent="0.2">
      <c r="A17" s="5" t="s">
        <v>251</v>
      </c>
      <c r="B17" s="4">
        <v>42724</v>
      </c>
      <c r="C17" s="3">
        <v>428.74112085500002</v>
      </c>
      <c r="D17" s="3">
        <v>-160.517730489</v>
      </c>
      <c r="E17" s="3">
        <v>268.22339036599999</v>
      </c>
      <c r="F17" s="3">
        <v>154404.09342557899</v>
      </c>
      <c r="G17" s="3">
        <v>0</v>
      </c>
      <c r="H17" s="3">
        <v>160.517730489</v>
      </c>
      <c r="I17" s="3">
        <v>0</v>
      </c>
      <c r="J17" s="3">
        <v>0</v>
      </c>
      <c r="K17" s="3">
        <v>0</v>
      </c>
      <c r="L17" s="3">
        <v>428.74112085500002</v>
      </c>
      <c r="M17" s="3">
        <v>0</v>
      </c>
      <c r="N17" s="3">
        <v>269880.24368586403</v>
      </c>
      <c r="O17" s="3">
        <v>154404.09342557899</v>
      </c>
      <c r="P17" s="3">
        <v>0</v>
      </c>
      <c r="Q17" s="3">
        <v>575.29554607399996</v>
      </c>
      <c r="R17" s="3">
        <v>0</v>
      </c>
      <c r="S17" s="3">
        <v>428.74112085500002</v>
      </c>
      <c r="T17" s="3">
        <v>428.74112085500002</v>
      </c>
      <c r="U17" s="3">
        <v>0</v>
      </c>
      <c r="V17" s="3">
        <v>0</v>
      </c>
      <c r="W17" s="3">
        <v>-160.517730489</v>
      </c>
      <c r="X17" s="3">
        <v>268.22339036599999</v>
      </c>
      <c r="Y17" s="3">
        <v>0</v>
      </c>
      <c r="Z17" s="3">
        <v>154404.09342557899</v>
      </c>
      <c r="AA17" s="3">
        <v>0</v>
      </c>
      <c r="AB17" s="3">
        <v>4.4800000000000004</v>
      </c>
      <c r="AC17" s="3">
        <v>0</v>
      </c>
      <c r="AD17" s="3">
        <v>0</v>
      </c>
      <c r="AE17" s="3">
        <v>0</v>
      </c>
      <c r="AF17" s="3">
        <v>0</v>
      </c>
      <c r="AG17" s="3">
        <v>0</v>
      </c>
      <c r="AH17" s="3">
        <v>0</v>
      </c>
      <c r="AI17" s="3">
        <v>0</v>
      </c>
      <c r="AJ17" s="3">
        <v>0</v>
      </c>
      <c r="AK17" s="3">
        <v>0</v>
      </c>
    </row>
    <row r="18" spans="1:37" x14ac:dyDescent="0.2">
      <c r="A18" s="5" t="s">
        <v>250</v>
      </c>
      <c r="B18" s="4">
        <v>42755</v>
      </c>
      <c r="C18" s="3">
        <v>502.48697136700002</v>
      </c>
      <c r="D18" s="3">
        <v>-160.83759731800001</v>
      </c>
      <c r="E18" s="3">
        <v>341.64937404900002</v>
      </c>
      <c r="F18" s="3">
        <v>154638.88600031901</v>
      </c>
      <c r="G18" s="3">
        <v>0</v>
      </c>
      <c r="H18" s="3">
        <v>160.83759731800001</v>
      </c>
      <c r="I18" s="3">
        <v>0</v>
      </c>
      <c r="J18" s="3">
        <v>0</v>
      </c>
      <c r="K18" s="3">
        <v>0</v>
      </c>
      <c r="L18" s="3">
        <v>502.48697136700002</v>
      </c>
      <c r="M18" s="3">
        <v>0</v>
      </c>
      <c r="N18" s="3">
        <v>269006.12929791003</v>
      </c>
      <c r="O18" s="3">
        <v>154638.88600031901</v>
      </c>
      <c r="P18" s="3">
        <v>0</v>
      </c>
      <c r="Q18" s="3">
        <v>576.44194878899998</v>
      </c>
      <c r="R18" s="3">
        <v>0</v>
      </c>
      <c r="S18" s="3">
        <v>502.48697136700002</v>
      </c>
      <c r="T18" s="3">
        <v>502.48697136700002</v>
      </c>
      <c r="U18" s="3">
        <v>0</v>
      </c>
      <c r="V18" s="3">
        <v>0</v>
      </c>
      <c r="W18" s="3">
        <v>-160.83759731800001</v>
      </c>
      <c r="X18" s="3">
        <v>341.64937404900002</v>
      </c>
      <c r="Y18" s="3">
        <v>0</v>
      </c>
      <c r="Z18" s="3">
        <v>154638.88600031901</v>
      </c>
      <c r="AA18" s="3">
        <v>0</v>
      </c>
      <c r="AB18" s="3">
        <v>4.4800000000000004</v>
      </c>
      <c r="AC18" s="3">
        <v>0</v>
      </c>
      <c r="AD18" s="3">
        <v>0</v>
      </c>
      <c r="AE18" s="3">
        <v>0</v>
      </c>
      <c r="AF18" s="3">
        <v>0</v>
      </c>
      <c r="AG18" s="3">
        <v>0</v>
      </c>
      <c r="AH18" s="3">
        <v>0</v>
      </c>
      <c r="AI18" s="3">
        <v>0</v>
      </c>
      <c r="AJ18" s="3">
        <v>0</v>
      </c>
      <c r="AK18" s="3">
        <v>0</v>
      </c>
    </row>
    <row r="19" spans="1:37" x14ac:dyDescent="0.2">
      <c r="A19" s="5" t="s">
        <v>249</v>
      </c>
      <c r="B19" s="4">
        <v>42786</v>
      </c>
      <c r="C19" s="3">
        <v>576.63389563999999</v>
      </c>
      <c r="D19" s="3">
        <v>-161.08217291700001</v>
      </c>
      <c r="E19" s="3">
        <v>415.55172272300001</v>
      </c>
      <c r="F19" s="3">
        <v>154800.65278532999</v>
      </c>
      <c r="G19" s="3">
        <v>0</v>
      </c>
      <c r="H19" s="3">
        <v>161.08217291700001</v>
      </c>
      <c r="I19" s="3">
        <v>0</v>
      </c>
      <c r="J19" s="3">
        <v>0</v>
      </c>
      <c r="K19" s="3">
        <v>0</v>
      </c>
      <c r="L19" s="3">
        <v>576.63389563999999</v>
      </c>
      <c r="M19" s="3">
        <v>0</v>
      </c>
      <c r="N19" s="3">
        <v>268007.79771675199</v>
      </c>
      <c r="O19" s="3">
        <v>154800.65278532999</v>
      </c>
      <c r="P19" s="3">
        <v>0</v>
      </c>
      <c r="Q19" s="3">
        <v>577.31850773500003</v>
      </c>
      <c r="R19" s="3">
        <v>0</v>
      </c>
      <c r="S19" s="3">
        <v>576.63389563999999</v>
      </c>
      <c r="T19" s="3">
        <v>576.63389563999999</v>
      </c>
      <c r="U19" s="3">
        <v>0</v>
      </c>
      <c r="V19" s="3">
        <v>0</v>
      </c>
      <c r="W19" s="3">
        <v>-161.08217291700001</v>
      </c>
      <c r="X19" s="3">
        <v>415.55172272300001</v>
      </c>
      <c r="Y19" s="3">
        <v>0</v>
      </c>
      <c r="Z19" s="3">
        <v>154800.65278532999</v>
      </c>
      <c r="AA19" s="3">
        <v>0</v>
      </c>
      <c r="AB19" s="3">
        <v>4.4800000000000004</v>
      </c>
      <c r="AC19" s="3">
        <v>0</v>
      </c>
      <c r="AD19" s="3">
        <v>0</v>
      </c>
      <c r="AE19" s="3">
        <v>0</v>
      </c>
      <c r="AF19" s="3">
        <v>0</v>
      </c>
      <c r="AG19" s="3">
        <v>0</v>
      </c>
      <c r="AH19" s="3">
        <v>0</v>
      </c>
      <c r="AI19" s="3">
        <v>0</v>
      </c>
      <c r="AJ19" s="3">
        <v>0</v>
      </c>
      <c r="AK19" s="3">
        <v>0</v>
      </c>
    </row>
    <row r="20" spans="1:37" x14ac:dyDescent="0.2">
      <c r="A20" s="5" t="s">
        <v>248</v>
      </c>
      <c r="B20" s="4">
        <v>42814</v>
      </c>
      <c r="C20" s="3">
        <v>651.08176366700002</v>
      </c>
      <c r="D20" s="3">
        <v>-161.250679985</v>
      </c>
      <c r="E20" s="3">
        <v>489.83108368199998</v>
      </c>
      <c r="F20" s="3">
        <v>154888.74413871299</v>
      </c>
      <c r="G20" s="3">
        <v>0</v>
      </c>
      <c r="H20" s="3">
        <v>161.250679985</v>
      </c>
      <c r="I20" s="3">
        <v>0</v>
      </c>
      <c r="J20" s="3">
        <v>0</v>
      </c>
      <c r="K20" s="3">
        <v>0</v>
      </c>
      <c r="L20" s="3">
        <v>651.08176366700002</v>
      </c>
      <c r="M20" s="3">
        <v>0</v>
      </c>
      <c r="N20" s="3">
        <v>266885.93076980399</v>
      </c>
      <c r="O20" s="3">
        <v>154888.74413871299</v>
      </c>
      <c r="P20" s="3">
        <v>0</v>
      </c>
      <c r="Q20" s="3">
        <v>577.92243706500005</v>
      </c>
      <c r="R20" s="3">
        <v>0</v>
      </c>
      <c r="S20" s="3">
        <v>651.08176366700002</v>
      </c>
      <c r="T20" s="3">
        <v>651.08176366700002</v>
      </c>
      <c r="U20" s="3">
        <v>0</v>
      </c>
      <c r="V20" s="3">
        <v>0</v>
      </c>
      <c r="W20" s="3">
        <v>-161.250679985</v>
      </c>
      <c r="X20" s="3">
        <v>489.83108368199998</v>
      </c>
      <c r="Y20" s="3">
        <v>0</v>
      </c>
      <c r="Z20" s="3">
        <v>154888.74413871299</v>
      </c>
      <c r="AA20" s="3">
        <v>0</v>
      </c>
      <c r="AB20" s="3">
        <v>4.4800000000000004</v>
      </c>
      <c r="AC20" s="3">
        <v>0</v>
      </c>
      <c r="AD20" s="3">
        <v>0</v>
      </c>
      <c r="AE20" s="3">
        <v>0</v>
      </c>
      <c r="AF20" s="3">
        <v>0</v>
      </c>
      <c r="AG20" s="3">
        <v>0</v>
      </c>
      <c r="AH20" s="3">
        <v>0</v>
      </c>
      <c r="AI20" s="3">
        <v>0</v>
      </c>
      <c r="AJ20" s="3">
        <v>0</v>
      </c>
      <c r="AK20" s="3">
        <v>0</v>
      </c>
    </row>
    <row r="21" spans="1:37" x14ac:dyDescent="0.2">
      <c r="A21" s="5" t="s">
        <v>247</v>
      </c>
      <c r="B21" s="4">
        <v>42845</v>
      </c>
      <c r="C21" s="3">
        <v>725.72847926600002</v>
      </c>
      <c r="D21" s="3">
        <v>-161.34244181099999</v>
      </c>
      <c r="E21" s="3">
        <v>564.38603745499995</v>
      </c>
      <c r="F21" s="3">
        <v>154902.60941270899</v>
      </c>
      <c r="G21" s="3">
        <v>0</v>
      </c>
      <c r="H21" s="3">
        <v>161.34244181099999</v>
      </c>
      <c r="I21" s="3">
        <v>0</v>
      </c>
      <c r="J21" s="3">
        <v>0</v>
      </c>
      <c r="K21" s="3">
        <v>0</v>
      </c>
      <c r="L21" s="3">
        <v>725.72847926600002</v>
      </c>
      <c r="M21" s="3">
        <v>0</v>
      </c>
      <c r="N21" s="3">
        <v>265641.38415767299</v>
      </c>
      <c r="O21" s="3">
        <v>154902.60941270899</v>
      </c>
      <c r="P21" s="3">
        <v>0</v>
      </c>
      <c r="Q21" s="3">
        <v>578.25131145099999</v>
      </c>
      <c r="R21" s="3">
        <v>0</v>
      </c>
      <c r="S21" s="3">
        <v>725.72847926600002</v>
      </c>
      <c r="T21" s="3">
        <v>725.72847926600002</v>
      </c>
      <c r="U21" s="3">
        <v>0</v>
      </c>
      <c r="V21" s="3">
        <v>0</v>
      </c>
      <c r="W21" s="3">
        <v>-161.34244181099999</v>
      </c>
      <c r="X21" s="3">
        <v>564.38603745499995</v>
      </c>
      <c r="Y21" s="3">
        <v>0</v>
      </c>
      <c r="Z21" s="3">
        <v>154902.60941270899</v>
      </c>
      <c r="AA21" s="3">
        <v>0</v>
      </c>
      <c r="AB21" s="3">
        <v>4.4800000000000004</v>
      </c>
      <c r="AC21" s="3">
        <v>0</v>
      </c>
      <c r="AD21" s="3">
        <v>0</v>
      </c>
      <c r="AE21" s="3">
        <v>0</v>
      </c>
      <c r="AF21" s="3">
        <v>0</v>
      </c>
      <c r="AG21" s="3">
        <v>0</v>
      </c>
      <c r="AH21" s="3">
        <v>0</v>
      </c>
      <c r="AI21" s="3">
        <v>0</v>
      </c>
      <c r="AJ21" s="3">
        <v>0</v>
      </c>
      <c r="AK21" s="3">
        <v>0</v>
      </c>
    </row>
    <row r="22" spans="1:37" x14ac:dyDescent="0.2">
      <c r="A22" s="5" t="s">
        <v>246</v>
      </c>
      <c r="B22" s="4">
        <v>42875</v>
      </c>
      <c r="C22" s="3">
        <v>800.47018855800002</v>
      </c>
      <c r="D22" s="3">
        <v>-161.35688480499999</v>
      </c>
      <c r="E22" s="3">
        <v>639.11330375299997</v>
      </c>
      <c r="F22" s="3">
        <v>154841.79918409701</v>
      </c>
      <c r="G22" s="3">
        <v>0</v>
      </c>
      <c r="H22" s="3">
        <v>161.35688480499999</v>
      </c>
      <c r="I22" s="3">
        <v>0</v>
      </c>
      <c r="J22" s="3">
        <v>0</v>
      </c>
      <c r="K22" s="3">
        <v>0</v>
      </c>
      <c r="L22" s="3">
        <v>800.47018855800002</v>
      </c>
      <c r="M22" s="3">
        <v>0</v>
      </c>
      <c r="N22" s="3">
        <v>264275.18711028702</v>
      </c>
      <c r="O22" s="3">
        <v>154841.79918409701</v>
      </c>
      <c r="P22" s="3">
        <v>0</v>
      </c>
      <c r="Q22" s="3">
        <v>578.30307514100002</v>
      </c>
      <c r="R22" s="3">
        <v>0</v>
      </c>
      <c r="S22" s="3">
        <v>800.47018855800002</v>
      </c>
      <c r="T22" s="3">
        <v>800.47018855800002</v>
      </c>
      <c r="U22" s="3">
        <v>0</v>
      </c>
      <c r="V22" s="3">
        <v>0</v>
      </c>
      <c r="W22" s="3">
        <v>-161.35688480499999</v>
      </c>
      <c r="X22" s="3">
        <v>639.11330375299997</v>
      </c>
      <c r="Y22" s="3">
        <v>0</v>
      </c>
      <c r="Z22" s="3">
        <v>154841.79918409701</v>
      </c>
      <c r="AA22" s="3">
        <v>0</v>
      </c>
      <c r="AB22" s="3">
        <v>4.4800000000000004</v>
      </c>
      <c r="AC22" s="3">
        <v>0</v>
      </c>
      <c r="AD22" s="3">
        <v>0</v>
      </c>
      <c r="AE22" s="3">
        <v>0</v>
      </c>
      <c r="AF22" s="3">
        <v>0</v>
      </c>
      <c r="AG22" s="3">
        <v>0</v>
      </c>
      <c r="AH22" s="3">
        <v>0</v>
      </c>
      <c r="AI22" s="3">
        <v>0</v>
      </c>
      <c r="AJ22" s="3">
        <v>0</v>
      </c>
      <c r="AK22" s="3">
        <v>0</v>
      </c>
    </row>
    <row r="23" spans="1:37" x14ac:dyDescent="0.2">
      <c r="A23" s="5" t="s">
        <v>245</v>
      </c>
      <c r="B23" s="4">
        <v>42906</v>
      </c>
      <c r="C23" s="3">
        <v>840.23466290600004</v>
      </c>
      <c r="D23" s="3">
        <v>-161.29354081700001</v>
      </c>
      <c r="E23" s="3">
        <v>678.94112208900003</v>
      </c>
      <c r="F23" s="3">
        <v>154740.934112296</v>
      </c>
      <c r="G23" s="3">
        <v>0</v>
      </c>
      <c r="H23" s="3">
        <v>161.29354081700001</v>
      </c>
      <c r="I23" s="3">
        <v>0</v>
      </c>
      <c r="J23" s="3">
        <v>0</v>
      </c>
      <c r="K23" s="3">
        <v>0</v>
      </c>
      <c r="L23" s="3">
        <v>840.23466290600004</v>
      </c>
      <c r="M23" s="3">
        <v>0</v>
      </c>
      <c r="N23" s="3">
        <v>262847.93743409502</v>
      </c>
      <c r="O23" s="3">
        <v>154740.934112296</v>
      </c>
      <c r="P23" s="3">
        <v>0</v>
      </c>
      <c r="Q23" s="3">
        <v>578.07605028700004</v>
      </c>
      <c r="R23" s="3">
        <v>0</v>
      </c>
      <c r="S23" s="3">
        <v>840.23466290600004</v>
      </c>
      <c r="T23" s="3">
        <v>840.23466290600004</v>
      </c>
      <c r="U23" s="3">
        <v>0</v>
      </c>
      <c r="V23" s="3">
        <v>0</v>
      </c>
      <c r="W23" s="3">
        <v>-161.29354081700001</v>
      </c>
      <c r="X23" s="3">
        <v>678.94112208900003</v>
      </c>
      <c r="Y23" s="3">
        <v>0</v>
      </c>
      <c r="Z23" s="3">
        <v>154740.934112296</v>
      </c>
      <c r="AA23" s="3">
        <v>0</v>
      </c>
      <c r="AB23" s="3">
        <v>4.4800000000000004</v>
      </c>
      <c r="AC23" s="3">
        <v>0</v>
      </c>
      <c r="AD23" s="3">
        <v>0</v>
      </c>
      <c r="AE23" s="3">
        <v>0</v>
      </c>
      <c r="AF23" s="3">
        <v>0</v>
      </c>
      <c r="AG23" s="3">
        <v>0</v>
      </c>
      <c r="AH23" s="3">
        <v>0</v>
      </c>
      <c r="AI23" s="3">
        <v>0</v>
      </c>
      <c r="AJ23" s="3">
        <v>0</v>
      </c>
      <c r="AK23" s="3">
        <v>0</v>
      </c>
    </row>
    <row r="24" spans="1:37" x14ac:dyDescent="0.2">
      <c r="A24" s="5" t="s">
        <v>244</v>
      </c>
      <c r="B24" s="4">
        <v>42936</v>
      </c>
      <c r="C24" s="3">
        <v>880.02294128400001</v>
      </c>
      <c r="D24" s="3">
        <v>-161.188473034</v>
      </c>
      <c r="E24" s="3">
        <v>718.83446824999999</v>
      </c>
      <c r="F24" s="3">
        <v>154629.586761215</v>
      </c>
      <c r="G24" s="3">
        <v>0</v>
      </c>
      <c r="H24" s="3">
        <v>161.188473034</v>
      </c>
      <c r="I24" s="3">
        <v>0</v>
      </c>
      <c r="J24" s="3">
        <v>0</v>
      </c>
      <c r="K24" s="3">
        <v>0</v>
      </c>
      <c r="L24" s="3">
        <v>880.02294128400001</v>
      </c>
      <c r="M24" s="3">
        <v>0</v>
      </c>
      <c r="N24" s="3">
        <v>261360.49099619599</v>
      </c>
      <c r="O24" s="3">
        <v>154629.586761215</v>
      </c>
      <c r="P24" s="3">
        <v>0</v>
      </c>
      <c r="Q24" s="3">
        <v>607.48711716900004</v>
      </c>
      <c r="R24" s="3">
        <v>0</v>
      </c>
      <c r="S24" s="3">
        <v>880.02294128400001</v>
      </c>
      <c r="T24" s="3">
        <v>880.02294128400001</v>
      </c>
      <c r="U24" s="3">
        <v>0</v>
      </c>
      <c r="V24" s="3">
        <v>0</v>
      </c>
      <c r="W24" s="3">
        <v>-161.188473034</v>
      </c>
      <c r="X24" s="3">
        <v>718.83446824999999</v>
      </c>
      <c r="Y24" s="3">
        <v>0</v>
      </c>
      <c r="Z24" s="3">
        <v>154629.586761215</v>
      </c>
      <c r="AA24" s="3">
        <v>0</v>
      </c>
      <c r="AB24" s="3">
        <v>4.7110000000000003</v>
      </c>
      <c r="AC24" s="3">
        <v>0</v>
      </c>
      <c r="AD24" s="3">
        <v>0</v>
      </c>
      <c r="AE24" s="3">
        <v>0</v>
      </c>
      <c r="AF24" s="3">
        <v>0</v>
      </c>
      <c r="AG24" s="3">
        <v>0</v>
      </c>
      <c r="AH24" s="3">
        <v>0</v>
      </c>
      <c r="AI24" s="3">
        <v>0</v>
      </c>
      <c r="AJ24" s="3">
        <v>0</v>
      </c>
      <c r="AK24" s="3">
        <v>0</v>
      </c>
    </row>
    <row r="25" spans="1:37" x14ac:dyDescent="0.2">
      <c r="A25" s="5" t="s">
        <v>243</v>
      </c>
      <c r="B25" s="4">
        <v>42967</v>
      </c>
      <c r="C25" s="3">
        <v>919.65059719099997</v>
      </c>
      <c r="D25" s="3">
        <v>-161.07248620999999</v>
      </c>
      <c r="E25" s="3">
        <v>758.578110982</v>
      </c>
      <c r="F25" s="3">
        <v>154478.05863625999</v>
      </c>
      <c r="G25" s="3">
        <v>0</v>
      </c>
      <c r="H25" s="3">
        <v>161.07248620999999</v>
      </c>
      <c r="I25" s="3">
        <v>0</v>
      </c>
      <c r="J25" s="3">
        <v>0</v>
      </c>
      <c r="K25" s="3">
        <v>0</v>
      </c>
      <c r="L25" s="3">
        <v>919.65059719099997</v>
      </c>
      <c r="M25" s="3">
        <v>0</v>
      </c>
      <c r="N25" s="3">
        <v>259813.74791476599</v>
      </c>
      <c r="O25" s="3">
        <v>154478.05863625999</v>
      </c>
      <c r="P25" s="3">
        <v>0</v>
      </c>
      <c r="Q25" s="3">
        <v>607.04998602700005</v>
      </c>
      <c r="R25" s="3">
        <v>0</v>
      </c>
      <c r="S25" s="3">
        <v>919.65059719099997</v>
      </c>
      <c r="T25" s="3">
        <v>919.65059719099997</v>
      </c>
      <c r="U25" s="3">
        <v>0</v>
      </c>
      <c r="V25" s="3">
        <v>0</v>
      </c>
      <c r="W25" s="3">
        <v>-161.07248620999999</v>
      </c>
      <c r="X25" s="3">
        <v>758.578110982</v>
      </c>
      <c r="Y25" s="3">
        <v>0</v>
      </c>
      <c r="Z25" s="3">
        <v>154478.05863625999</v>
      </c>
      <c r="AA25" s="3">
        <v>0</v>
      </c>
      <c r="AB25" s="3">
        <v>4.7110000000000003</v>
      </c>
      <c r="AC25" s="3">
        <v>0</v>
      </c>
      <c r="AD25" s="3">
        <v>0</v>
      </c>
      <c r="AE25" s="3">
        <v>0</v>
      </c>
      <c r="AF25" s="3">
        <v>0</v>
      </c>
      <c r="AG25" s="3">
        <v>0</v>
      </c>
      <c r="AH25" s="3">
        <v>0</v>
      </c>
      <c r="AI25" s="3">
        <v>0</v>
      </c>
      <c r="AJ25" s="3">
        <v>0</v>
      </c>
      <c r="AK25" s="3">
        <v>0</v>
      </c>
    </row>
    <row r="26" spans="1:37" x14ac:dyDescent="0.2">
      <c r="A26" s="5" t="s">
        <v>242</v>
      </c>
      <c r="B26" s="4">
        <v>42998</v>
      </c>
      <c r="C26" s="3">
        <v>959.08647701200005</v>
      </c>
      <c r="D26" s="3">
        <v>-160.91464441299999</v>
      </c>
      <c r="E26" s="3">
        <v>798.17183259900003</v>
      </c>
      <c r="F26" s="3">
        <v>154286.34191552299</v>
      </c>
      <c r="G26" s="3">
        <v>0</v>
      </c>
      <c r="H26" s="3">
        <v>160.91464441299999</v>
      </c>
      <c r="I26" s="3">
        <v>0</v>
      </c>
      <c r="J26" s="3">
        <v>0</v>
      </c>
      <c r="K26" s="3">
        <v>0</v>
      </c>
      <c r="L26" s="3">
        <v>959.08647701200005</v>
      </c>
      <c r="M26" s="3">
        <v>0</v>
      </c>
      <c r="N26" s="3">
        <v>258208.651682645</v>
      </c>
      <c r="O26" s="3">
        <v>154286.34191552299</v>
      </c>
      <c r="P26" s="3">
        <v>0</v>
      </c>
      <c r="Q26" s="3">
        <v>606.45511186299996</v>
      </c>
      <c r="R26" s="3">
        <v>0</v>
      </c>
      <c r="S26" s="3">
        <v>959.08647701200005</v>
      </c>
      <c r="T26" s="3">
        <v>959.08647701200005</v>
      </c>
      <c r="U26" s="3">
        <v>0</v>
      </c>
      <c r="V26" s="3">
        <v>0</v>
      </c>
      <c r="W26" s="3">
        <v>-160.91464441299999</v>
      </c>
      <c r="X26" s="3">
        <v>798.17183259900003</v>
      </c>
      <c r="Y26" s="3">
        <v>0</v>
      </c>
      <c r="Z26" s="3">
        <v>154286.34191552299</v>
      </c>
      <c r="AA26" s="3">
        <v>0</v>
      </c>
      <c r="AB26" s="3">
        <v>4.7110000000000003</v>
      </c>
      <c r="AC26" s="3">
        <v>0</v>
      </c>
      <c r="AD26" s="3">
        <v>0</v>
      </c>
      <c r="AE26" s="3">
        <v>0</v>
      </c>
      <c r="AF26" s="3">
        <v>0</v>
      </c>
      <c r="AG26" s="3">
        <v>0</v>
      </c>
      <c r="AH26" s="3">
        <v>0</v>
      </c>
      <c r="AI26" s="3">
        <v>0</v>
      </c>
      <c r="AJ26" s="3">
        <v>0</v>
      </c>
      <c r="AK26" s="3">
        <v>0</v>
      </c>
    </row>
    <row r="27" spans="1:37" x14ac:dyDescent="0.2">
      <c r="A27" s="5" t="s">
        <v>241</v>
      </c>
      <c r="B27" s="4">
        <v>43028</v>
      </c>
      <c r="C27" s="3">
        <v>998.29941051499998</v>
      </c>
      <c r="D27" s="3">
        <v>-160.71493949500001</v>
      </c>
      <c r="E27" s="3">
        <v>837.58447102000002</v>
      </c>
      <c r="F27" s="3">
        <v>154054.459908474</v>
      </c>
      <c r="G27" s="3">
        <v>0</v>
      </c>
      <c r="H27" s="3">
        <v>160.71493949500001</v>
      </c>
      <c r="I27" s="3">
        <v>0</v>
      </c>
      <c r="J27" s="3">
        <v>0</v>
      </c>
      <c r="K27" s="3">
        <v>0</v>
      </c>
      <c r="L27" s="3">
        <v>998.29941051499998</v>
      </c>
      <c r="M27" s="3">
        <v>0</v>
      </c>
      <c r="N27" s="3">
        <v>256546.18823538499</v>
      </c>
      <c r="O27" s="3">
        <v>154054.459908474</v>
      </c>
      <c r="P27" s="3">
        <v>0</v>
      </c>
      <c r="Q27" s="3">
        <v>605.70246397000005</v>
      </c>
      <c r="R27" s="3">
        <v>0</v>
      </c>
      <c r="S27" s="3">
        <v>998.29941051499998</v>
      </c>
      <c r="T27" s="3">
        <v>998.29941051499998</v>
      </c>
      <c r="U27" s="3">
        <v>0</v>
      </c>
      <c r="V27" s="3">
        <v>0</v>
      </c>
      <c r="W27" s="3">
        <v>-160.71493949500001</v>
      </c>
      <c r="X27" s="3">
        <v>837.58447102000002</v>
      </c>
      <c r="Y27" s="3">
        <v>0</v>
      </c>
      <c r="Z27" s="3">
        <v>154054.459908474</v>
      </c>
      <c r="AA27" s="3">
        <v>0</v>
      </c>
      <c r="AB27" s="3">
        <v>4.7110000000000003</v>
      </c>
      <c r="AC27" s="3">
        <v>0</v>
      </c>
      <c r="AD27" s="3">
        <v>0</v>
      </c>
      <c r="AE27" s="3">
        <v>0</v>
      </c>
      <c r="AF27" s="3">
        <v>0</v>
      </c>
      <c r="AG27" s="3">
        <v>0</v>
      </c>
      <c r="AH27" s="3">
        <v>0</v>
      </c>
      <c r="AI27" s="3">
        <v>0</v>
      </c>
      <c r="AJ27" s="3">
        <v>0</v>
      </c>
      <c r="AK27" s="3">
        <v>0</v>
      </c>
    </row>
    <row r="28" spans="1:37" x14ac:dyDescent="0.2">
      <c r="A28" s="5" t="s">
        <v>240</v>
      </c>
      <c r="B28" s="4">
        <v>43059</v>
      </c>
      <c r="C28" s="3">
        <v>1037.2582506040001</v>
      </c>
      <c r="D28" s="3">
        <v>-160.47339573799999</v>
      </c>
      <c r="E28" s="3">
        <v>876.78485486600005</v>
      </c>
      <c r="F28" s="3">
        <v>153782.46718746499</v>
      </c>
      <c r="G28" s="3">
        <v>0</v>
      </c>
      <c r="H28" s="3">
        <v>160.47339573799999</v>
      </c>
      <c r="I28" s="3">
        <v>0</v>
      </c>
      <c r="J28" s="3">
        <v>0</v>
      </c>
      <c r="K28" s="3">
        <v>0</v>
      </c>
      <c r="L28" s="3">
        <v>1037.2582506040001</v>
      </c>
      <c r="M28" s="3">
        <v>0</v>
      </c>
      <c r="N28" s="3">
        <v>254827.384964967</v>
      </c>
      <c r="O28" s="3">
        <v>153782.46718746499</v>
      </c>
      <c r="P28" s="3">
        <v>0</v>
      </c>
      <c r="Q28" s="3">
        <v>604.79213385699995</v>
      </c>
      <c r="R28" s="3">
        <v>0</v>
      </c>
      <c r="S28" s="3">
        <v>1037.2582506040001</v>
      </c>
      <c r="T28" s="3">
        <v>1037.2582506040001</v>
      </c>
      <c r="U28" s="3">
        <v>0</v>
      </c>
      <c r="V28" s="3">
        <v>0</v>
      </c>
      <c r="W28" s="3">
        <v>-160.47339573799999</v>
      </c>
      <c r="X28" s="3">
        <v>876.78485486600005</v>
      </c>
      <c r="Y28" s="3">
        <v>0</v>
      </c>
      <c r="Z28" s="3">
        <v>153782.46718746499</v>
      </c>
      <c r="AA28" s="3">
        <v>0</v>
      </c>
      <c r="AB28" s="3">
        <v>4.7110000000000003</v>
      </c>
      <c r="AC28" s="3">
        <v>0</v>
      </c>
      <c r="AD28" s="3">
        <v>0</v>
      </c>
      <c r="AE28" s="3">
        <v>0</v>
      </c>
      <c r="AF28" s="3">
        <v>0</v>
      </c>
      <c r="AG28" s="3">
        <v>0</v>
      </c>
      <c r="AH28" s="3">
        <v>0</v>
      </c>
      <c r="AI28" s="3">
        <v>0</v>
      </c>
      <c r="AJ28" s="3">
        <v>0</v>
      </c>
      <c r="AK28" s="3">
        <v>0</v>
      </c>
    </row>
    <row r="29" spans="1:37" x14ac:dyDescent="0.2">
      <c r="A29" s="5" t="s">
        <v>239</v>
      </c>
      <c r="B29" s="4">
        <v>43089</v>
      </c>
      <c r="C29" s="3">
        <v>1075.9319133829999</v>
      </c>
      <c r="D29" s="3">
        <v>-160.19006998699999</v>
      </c>
      <c r="E29" s="3">
        <v>915.74184339600004</v>
      </c>
      <c r="F29" s="3">
        <v>153470.449679835</v>
      </c>
      <c r="G29" s="3">
        <v>0</v>
      </c>
      <c r="H29" s="3">
        <v>160.19006998699999</v>
      </c>
      <c r="I29" s="3">
        <v>0</v>
      </c>
      <c r="J29" s="3">
        <v>0</v>
      </c>
      <c r="K29" s="3">
        <v>0</v>
      </c>
      <c r="L29" s="3">
        <v>1075.9319133829999</v>
      </c>
      <c r="M29" s="3">
        <v>0</v>
      </c>
      <c r="N29" s="3">
        <v>253053.30968050301</v>
      </c>
      <c r="O29" s="3">
        <v>153470.449679835</v>
      </c>
      <c r="P29" s="3">
        <v>0</v>
      </c>
      <c r="Q29" s="3">
        <v>603.72433576699996</v>
      </c>
      <c r="R29" s="3">
        <v>0</v>
      </c>
      <c r="S29" s="3">
        <v>1075.9319133829999</v>
      </c>
      <c r="T29" s="3">
        <v>1075.9319133829999</v>
      </c>
      <c r="U29" s="3">
        <v>0</v>
      </c>
      <c r="V29" s="3">
        <v>0</v>
      </c>
      <c r="W29" s="3">
        <v>-160.19006998699999</v>
      </c>
      <c r="X29" s="3">
        <v>915.74184339600004</v>
      </c>
      <c r="Y29" s="3">
        <v>0</v>
      </c>
      <c r="Z29" s="3">
        <v>153470.449679835</v>
      </c>
      <c r="AA29" s="3">
        <v>0</v>
      </c>
      <c r="AB29" s="3">
        <v>4.7110000000000003</v>
      </c>
      <c r="AC29" s="3">
        <v>0</v>
      </c>
      <c r="AD29" s="3">
        <v>0</v>
      </c>
      <c r="AE29" s="3">
        <v>0</v>
      </c>
      <c r="AF29" s="3">
        <v>0</v>
      </c>
      <c r="AG29" s="3">
        <v>0</v>
      </c>
      <c r="AH29" s="3">
        <v>0</v>
      </c>
      <c r="AI29" s="3">
        <v>0</v>
      </c>
      <c r="AJ29" s="3">
        <v>0</v>
      </c>
      <c r="AK29" s="3">
        <v>0</v>
      </c>
    </row>
    <row r="30" spans="1:37" x14ac:dyDescent="0.2">
      <c r="A30" s="5" t="s">
        <v>238</v>
      </c>
      <c r="B30" s="4">
        <v>43120</v>
      </c>
      <c r="C30" s="3">
        <v>1114.289418479</v>
      </c>
      <c r="D30" s="3">
        <v>-159.86505174999999</v>
      </c>
      <c r="E30" s="3">
        <v>954.42436672899998</v>
      </c>
      <c r="F30" s="3">
        <v>153118.52472014099</v>
      </c>
      <c r="G30" s="3">
        <v>0</v>
      </c>
      <c r="H30" s="3">
        <v>159.86505174999999</v>
      </c>
      <c r="I30" s="3">
        <v>0</v>
      </c>
      <c r="J30" s="3">
        <v>0</v>
      </c>
      <c r="K30" s="3">
        <v>0</v>
      </c>
      <c r="L30" s="3">
        <v>1114.289418479</v>
      </c>
      <c r="M30" s="3">
        <v>0</v>
      </c>
      <c r="N30" s="3">
        <v>251225.06951732599</v>
      </c>
      <c r="O30" s="3">
        <v>153118.52472014099</v>
      </c>
      <c r="P30" s="3">
        <v>0</v>
      </c>
      <c r="Q30" s="3">
        <v>602.49940703499999</v>
      </c>
      <c r="R30" s="3">
        <v>0</v>
      </c>
      <c r="S30" s="3">
        <v>1114.289418479</v>
      </c>
      <c r="T30" s="3">
        <v>1114.289418479</v>
      </c>
      <c r="U30" s="3">
        <v>0</v>
      </c>
      <c r="V30" s="3">
        <v>0</v>
      </c>
      <c r="W30" s="3">
        <v>-159.86505174999999</v>
      </c>
      <c r="X30" s="3">
        <v>954.42436672899998</v>
      </c>
      <c r="Y30" s="3">
        <v>0</v>
      </c>
      <c r="Z30" s="3">
        <v>153118.52472014099</v>
      </c>
      <c r="AA30" s="3">
        <v>0</v>
      </c>
      <c r="AB30" s="3">
        <v>4.7110000000000003</v>
      </c>
      <c r="AC30" s="3">
        <v>0</v>
      </c>
      <c r="AD30" s="3">
        <v>0</v>
      </c>
      <c r="AE30" s="3">
        <v>0</v>
      </c>
      <c r="AF30" s="3">
        <v>0</v>
      </c>
      <c r="AG30" s="3">
        <v>0</v>
      </c>
      <c r="AH30" s="3">
        <v>0</v>
      </c>
      <c r="AI30" s="3">
        <v>0</v>
      </c>
      <c r="AJ30" s="3">
        <v>0</v>
      </c>
      <c r="AK30" s="3">
        <v>0</v>
      </c>
    </row>
    <row r="31" spans="1:37" x14ac:dyDescent="0.2">
      <c r="A31" s="5" t="s">
        <v>237</v>
      </c>
      <c r="B31" s="4">
        <v>43151</v>
      </c>
      <c r="C31" s="3">
        <v>1152.2999295499999</v>
      </c>
      <c r="D31" s="3">
        <v>-159.49846324999999</v>
      </c>
      <c r="E31" s="3">
        <v>992.80146629900003</v>
      </c>
      <c r="F31" s="3">
        <v>152726.84106213899</v>
      </c>
      <c r="G31" s="3">
        <v>0</v>
      </c>
      <c r="H31" s="3">
        <v>159.49846324999999</v>
      </c>
      <c r="I31" s="3">
        <v>0</v>
      </c>
      <c r="J31" s="3">
        <v>0</v>
      </c>
      <c r="K31" s="3">
        <v>0</v>
      </c>
      <c r="L31" s="3">
        <v>1152.2999295499999</v>
      </c>
      <c r="M31" s="3">
        <v>0</v>
      </c>
      <c r="N31" s="3">
        <v>249343.80979596099</v>
      </c>
      <c r="O31" s="3">
        <v>152726.84106213899</v>
      </c>
      <c r="P31" s="3">
        <v>0</v>
      </c>
      <c r="Q31" s="3">
        <v>601.11780829700001</v>
      </c>
      <c r="R31" s="3">
        <v>0</v>
      </c>
      <c r="S31" s="3">
        <v>1152.2999295499999</v>
      </c>
      <c r="T31" s="3">
        <v>1152.2999295499999</v>
      </c>
      <c r="U31" s="3">
        <v>0</v>
      </c>
      <c r="V31" s="3">
        <v>0</v>
      </c>
      <c r="W31" s="3">
        <v>-159.49846324999999</v>
      </c>
      <c r="X31" s="3">
        <v>992.80146629900003</v>
      </c>
      <c r="Y31" s="3">
        <v>0</v>
      </c>
      <c r="Z31" s="3">
        <v>152726.84106213899</v>
      </c>
      <c r="AA31" s="3">
        <v>0</v>
      </c>
      <c r="AB31" s="3">
        <v>4.7110000000000003</v>
      </c>
      <c r="AC31" s="3">
        <v>0</v>
      </c>
      <c r="AD31" s="3">
        <v>0</v>
      </c>
      <c r="AE31" s="3">
        <v>0</v>
      </c>
      <c r="AF31" s="3">
        <v>0</v>
      </c>
      <c r="AG31" s="3">
        <v>0</v>
      </c>
      <c r="AH31" s="3">
        <v>0</v>
      </c>
      <c r="AI31" s="3">
        <v>0</v>
      </c>
      <c r="AJ31" s="3">
        <v>0</v>
      </c>
      <c r="AK31" s="3">
        <v>0</v>
      </c>
    </row>
    <row r="32" spans="1:37" x14ac:dyDescent="0.2">
      <c r="A32" s="5" t="s">
        <v>236</v>
      </c>
      <c r="B32" s="4">
        <v>43179</v>
      </c>
      <c r="C32" s="3">
        <v>1189.932794907</v>
      </c>
      <c r="D32" s="3">
        <v>-159.09045943999999</v>
      </c>
      <c r="E32" s="3">
        <v>1030.8423354670001</v>
      </c>
      <c r="F32" s="3">
        <v>152295.578850208</v>
      </c>
      <c r="G32" s="3">
        <v>0</v>
      </c>
      <c r="H32" s="3">
        <v>159.09045943999999</v>
      </c>
      <c r="I32" s="3">
        <v>0</v>
      </c>
      <c r="J32" s="3">
        <v>0</v>
      </c>
      <c r="K32" s="3">
        <v>0</v>
      </c>
      <c r="L32" s="3">
        <v>1189.932794907</v>
      </c>
      <c r="M32" s="3">
        <v>0</v>
      </c>
      <c r="N32" s="3">
        <v>247410.71283258501</v>
      </c>
      <c r="O32" s="3">
        <v>152295.578850208</v>
      </c>
      <c r="P32" s="3">
        <v>0</v>
      </c>
      <c r="Q32" s="3">
        <v>599.58012353599997</v>
      </c>
      <c r="R32" s="3">
        <v>0</v>
      </c>
      <c r="S32" s="3">
        <v>1189.932794907</v>
      </c>
      <c r="T32" s="3">
        <v>1189.932794907</v>
      </c>
      <c r="U32" s="3">
        <v>0</v>
      </c>
      <c r="V32" s="3">
        <v>0</v>
      </c>
      <c r="W32" s="3">
        <v>-159.09045943999999</v>
      </c>
      <c r="X32" s="3">
        <v>1030.8423354670001</v>
      </c>
      <c r="Y32" s="3">
        <v>0</v>
      </c>
      <c r="Z32" s="3">
        <v>152295.578850208</v>
      </c>
      <c r="AA32" s="3">
        <v>0</v>
      </c>
      <c r="AB32" s="3">
        <v>4.7110000000000003</v>
      </c>
      <c r="AC32" s="3">
        <v>0</v>
      </c>
      <c r="AD32" s="3">
        <v>0</v>
      </c>
      <c r="AE32" s="3">
        <v>0</v>
      </c>
      <c r="AF32" s="3">
        <v>0</v>
      </c>
      <c r="AG32" s="3">
        <v>0</v>
      </c>
      <c r="AH32" s="3">
        <v>0</v>
      </c>
      <c r="AI32" s="3">
        <v>0</v>
      </c>
      <c r="AJ32" s="3">
        <v>0</v>
      </c>
      <c r="AK32" s="3">
        <v>0</v>
      </c>
    </row>
    <row r="33" spans="1:37" x14ac:dyDescent="0.2">
      <c r="A33" s="5" t="s">
        <v>235</v>
      </c>
      <c r="B33" s="4">
        <v>43210</v>
      </c>
      <c r="C33" s="3">
        <v>1227.1575881819999</v>
      </c>
      <c r="D33" s="3">
        <v>-158.641227969</v>
      </c>
      <c r="E33" s="3">
        <v>1068.5163602130001</v>
      </c>
      <c r="F33" s="3">
        <v>151824.94954996399</v>
      </c>
      <c r="G33" s="3">
        <v>0</v>
      </c>
      <c r="H33" s="3">
        <v>158.641227969</v>
      </c>
      <c r="I33" s="3">
        <v>0</v>
      </c>
      <c r="J33" s="3">
        <v>0</v>
      </c>
      <c r="K33" s="3">
        <v>0</v>
      </c>
      <c r="L33" s="3">
        <v>1227.1575881819999</v>
      </c>
      <c r="M33" s="3">
        <v>0</v>
      </c>
      <c r="N33" s="3">
        <v>245426.99670265301</v>
      </c>
      <c r="O33" s="3">
        <v>151824.94954996399</v>
      </c>
      <c r="P33" s="3">
        <v>0</v>
      </c>
      <c r="Q33" s="3">
        <v>597.88705996900001</v>
      </c>
      <c r="R33" s="3">
        <v>0</v>
      </c>
      <c r="S33" s="3">
        <v>1227.1575881819999</v>
      </c>
      <c r="T33" s="3">
        <v>1227.1575881819999</v>
      </c>
      <c r="U33" s="3">
        <v>0</v>
      </c>
      <c r="V33" s="3">
        <v>0</v>
      </c>
      <c r="W33" s="3">
        <v>-158.641227969</v>
      </c>
      <c r="X33" s="3">
        <v>1068.5163602130001</v>
      </c>
      <c r="Y33" s="3">
        <v>0</v>
      </c>
      <c r="Z33" s="3">
        <v>151824.94954996399</v>
      </c>
      <c r="AA33" s="3">
        <v>0</v>
      </c>
      <c r="AB33" s="3">
        <v>4.7110000000000003</v>
      </c>
      <c r="AC33" s="3">
        <v>0</v>
      </c>
      <c r="AD33" s="3">
        <v>0</v>
      </c>
      <c r="AE33" s="3">
        <v>0</v>
      </c>
      <c r="AF33" s="3">
        <v>0</v>
      </c>
      <c r="AG33" s="3">
        <v>0</v>
      </c>
      <c r="AH33" s="3">
        <v>0</v>
      </c>
      <c r="AI33" s="3">
        <v>0</v>
      </c>
      <c r="AJ33" s="3">
        <v>0</v>
      </c>
      <c r="AK33" s="3">
        <v>0</v>
      </c>
    </row>
    <row r="34" spans="1:37" x14ac:dyDescent="0.2">
      <c r="A34" s="5" t="s">
        <v>234</v>
      </c>
      <c r="B34" s="4">
        <v>43240</v>
      </c>
      <c r="C34" s="3">
        <v>1263.9441489589999</v>
      </c>
      <c r="D34" s="3">
        <v>-158.15098911499999</v>
      </c>
      <c r="E34" s="3">
        <v>1105.793159845</v>
      </c>
      <c r="F34" s="3">
        <v>151315.19583789399</v>
      </c>
      <c r="G34" s="3">
        <v>0</v>
      </c>
      <c r="H34" s="3">
        <v>158.15098911499999</v>
      </c>
      <c r="I34" s="3">
        <v>0</v>
      </c>
      <c r="J34" s="3">
        <v>0</v>
      </c>
      <c r="K34" s="3">
        <v>0</v>
      </c>
      <c r="L34" s="3">
        <v>1263.9441489589999</v>
      </c>
      <c r="M34" s="3">
        <v>0</v>
      </c>
      <c r="N34" s="3">
        <v>243393.91395945699</v>
      </c>
      <c r="O34" s="3">
        <v>151315.19583789399</v>
      </c>
      <c r="P34" s="3">
        <v>0</v>
      </c>
      <c r="Q34" s="3">
        <v>596.03944777499999</v>
      </c>
      <c r="R34" s="3">
        <v>0</v>
      </c>
      <c r="S34" s="3">
        <v>1263.9441489589999</v>
      </c>
      <c r="T34" s="3">
        <v>1263.9441489589999</v>
      </c>
      <c r="U34" s="3">
        <v>0</v>
      </c>
      <c r="V34" s="3">
        <v>0</v>
      </c>
      <c r="W34" s="3">
        <v>-158.15098911499999</v>
      </c>
      <c r="X34" s="3">
        <v>1105.793159845</v>
      </c>
      <c r="Y34" s="3">
        <v>0</v>
      </c>
      <c r="Z34" s="3">
        <v>151315.19583789399</v>
      </c>
      <c r="AA34" s="3">
        <v>0</v>
      </c>
      <c r="AB34" s="3">
        <v>4.7110000000000003</v>
      </c>
      <c r="AC34" s="3">
        <v>0</v>
      </c>
      <c r="AD34" s="3">
        <v>0</v>
      </c>
      <c r="AE34" s="3">
        <v>0</v>
      </c>
      <c r="AF34" s="3">
        <v>0</v>
      </c>
      <c r="AG34" s="3">
        <v>0</v>
      </c>
      <c r="AH34" s="3">
        <v>0</v>
      </c>
      <c r="AI34" s="3">
        <v>0</v>
      </c>
      <c r="AJ34" s="3">
        <v>0</v>
      </c>
      <c r="AK34" s="3">
        <v>0</v>
      </c>
    </row>
    <row r="35" spans="1:37" x14ac:dyDescent="0.2">
      <c r="A35" s="5" t="s">
        <v>233</v>
      </c>
      <c r="B35" s="4">
        <v>43271</v>
      </c>
      <c r="C35" s="3">
        <v>1282.8641332730001</v>
      </c>
      <c r="D35" s="3">
        <v>-157.61999566399999</v>
      </c>
      <c r="E35" s="3">
        <v>1125.2441376090001</v>
      </c>
      <c r="F35" s="3">
        <v>150783.98993994499</v>
      </c>
      <c r="G35" s="3">
        <v>0</v>
      </c>
      <c r="H35" s="3">
        <v>157.61999566399999</v>
      </c>
      <c r="I35" s="3">
        <v>0</v>
      </c>
      <c r="J35" s="3">
        <v>0</v>
      </c>
      <c r="K35" s="3">
        <v>0</v>
      </c>
      <c r="L35" s="3">
        <v>1282.8641332730001</v>
      </c>
      <c r="M35" s="3">
        <v>0</v>
      </c>
      <c r="N35" s="3">
        <v>241340.59784150001</v>
      </c>
      <c r="O35" s="3">
        <v>150783.98993994499</v>
      </c>
      <c r="P35" s="3">
        <v>0</v>
      </c>
      <c r="Q35" s="3">
        <v>594.03823966000004</v>
      </c>
      <c r="R35" s="3">
        <v>0</v>
      </c>
      <c r="S35" s="3">
        <v>1282.8641332730001</v>
      </c>
      <c r="T35" s="3">
        <v>1282.8641332730001</v>
      </c>
      <c r="U35" s="3">
        <v>0</v>
      </c>
      <c r="V35" s="3">
        <v>0</v>
      </c>
      <c r="W35" s="3">
        <v>-157.61999566399999</v>
      </c>
      <c r="X35" s="3">
        <v>1125.2441376090001</v>
      </c>
      <c r="Y35" s="3">
        <v>0</v>
      </c>
      <c r="Z35" s="3">
        <v>150783.98993994499</v>
      </c>
      <c r="AA35" s="3">
        <v>0</v>
      </c>
      <c r="AB35" s="3">
        <v>4.7110000000000003</v>
      </c>
      <c r="AC35" s="3">
        <v>0</v>
      </c>
      <c r="AD35" s="3">
        <v>0</v>
      </c>
      <c r="AE35" s="3">
        <v>0</v>
      </c>
      <c r="AF35" s="3">
        <v>0</v>
      </c>
      <c r="AG35" s="3">
        <v>0</v>
      </c>
      <c r="AH35" s="3">
        <v>0</v>
      </c>
      <c r="AI35" s="3">
        <v>0</v>
      </c>
      <c r="AJ35" s="3">
        <v>0</v>
      </c>
      <c r="AK35" s="3">
        <v>0</v>
      </c>
    </row>
    <row r="36" spans="1:37" x14ac:dyDescent="0.2">
      <c r="A36" s="5" t="s">
        <v>232</v>
      </c>
      <c r="B36" s="4">
        <v>43301</v>
      </c>
      <c r="C36" s="3">
        <v>1301.8921825929999</v>
      </c>
      <c r="D36" s="3">
        <v>-157.06665618700001</v>
      </c>
      <c r="E36" s="3">
        <v>1144.8255264060001</v>
      </c>
      <c r="F36" s="3">
        <v>150278.87956403199</v>
      </c>
      <c r="G36" s="3">
        <v>0</v>
      </c>
      <c r="H36" s="3">
        <v>157.06665618700001</v>
      </c>
      <c r="I36" s="3">
        <v>0</v>
      </c>
      <c r="J36" s="3">
        <v>0</v>
      </c>
      <c r="K36" s="3">
        <v>0</v>
      </c>
      <c r="L36" s="3">
        <v>1301.8921825929999</v>
      </c>
      <c r="M36" s="3">
        <v>0</v>
      </c>
      <c r="N36" s="3">
        <v>239267.77927716699</v>
      </c>
      <c r="O36" s="3">
        <v>150278.87956403199</v>
      </c>
      <c r="P36" s="3">
        <v>0</v>
      </c>
      <c r="Q36" s="3">
        <v>639.71515049300001</v>
      </c>
      <c r="R36" s="3">
        <v>0</v>
      </c>
      <c r="S36" s="3">
        <v>1301.8921825929999</v>
      </c>
      <c r="T36" s="3">
        <v>1301.8921825929999</v>
      </c>
      <c r="U36" s="3">
        <v>0</v>
      </c>
      <c r="V36" s="3">
        <v>0</v>
      </c>
      <c r="W36" s="3">
        <v>-157.06665618700001</v>
      </c>
      <c r="X36" s="3">
        <v>1144.8255264060001</v>
      </c>
      <c r="Y36" s="3">
        <v>0</v>
      </c>
      <c r="Z36" s="3">
        <v>150278.87956403199</v>
      </c>
      <c r="AA36" s="3">
        <v>0</v>
      </c>
      <c r="AB36" s="3">
        <v>5.0911119999999999</v>
      </c>
      <c r="AC36" s="3">
        <v>0</v>
      </c>
      <c r="AD36" s="3">
        <v>0</v>
      </c>
      <c r="AE36" s="3">
        <v>0</v>
      </c>
      <c r="AF36" s="3">
        <v>0</v>
      </c>
      <c r="AG36" s="3">
        <v>0</v>
      </c>
      <c r="AH36" s="3">
        <v>0</v>
      </c>
      <c r="AI36" s="3">
        <v>0</v>
      </c>
      <c r="AJ36" s="3">
        <v>0</v>
      </c>
      <c r="AK36" s="3">
        <v>0</v>
      </c>
    </row>
    <row r="37" spans="1:37" x14ac:dyDescent="0.2">
      <c r="A37" s="5" t="s">
        <v>231</v>
      </c>
      <c r="B37" s="4">
        <v>43332</v>
      </c>
      <c r="C37" s="3">
        <v>1320.62132389</v>
      </c>
      <c r="D37" s="3">
        <v>-156.54049954600001</v>
      </c>
      <c r="E37" s="3">
        <v>1164.0808243450001</v>
      </c>
      <c r="F37" s="3">
        <v>149752.37091226701</v>
      </c>
      <c r="G37" s="3">
        <v>0</v>
      </c>
      <c r="H37" s="3">
        <v>156.54049954600001</v>
      </c>
      <c r="I37" s="3">
        <v>0</v>
      </c>
      <c r="J37" s="3">
        <v>0</v>
      </c>
      <c r="K37" s="3">
        <v>0</v>
      </c>
      <c r="L37" s="3">
        <v>1320.62132389</v>
      </c>
      <c r="M37" s="3">
        <v>0</v>
      </c>
      <c r="N37" s="3">
        <v>237176.19343673199</v>
      </c>
      <c r="O37" s="3">
        <v>149752.37091226701</v>
      </c>
      <c r="P37" s="3">
        <v>0</v>
      </c>
      <c r="Q37" s="3">
        <v>637.57217257900004</v>
      </c>
      <c r="R37" s="3">
        <v>0</v>
      </c>
      <c r="S37" s="3">
        <v>1320.62132389</v>
      </c>
      <c r="T37" s="3">
        <v>1320.62132389</v>
      </c>
      <c r="U37" s="3">
        <v>0</v>
      </c>
      <c r="V37" s="3">
        <v>0</v>
      </c>
      <c r="W37" s="3">
        <v>-156.54049954600001</v>
      </c>
      <c r="X37" s="3">
        <v>1164.0808243450001</v>
      </c>
      <c r="Y37" s="3">
        <v>0</v>
      </c>
      <c r="Z37" s="3">
        <v>149752.37091226701</v>
      </c>
      <c r="AA37" s="3">
        <v>0</v>
      </c>
      <c r="AB37" s="3">
        <v>5.0911119999999999</v>
      </c>
      <c r="AC37" s="3">
        <v>0</v>
      </c>
      <c r="AD37" s="3">
        <v>0</v>
      </c>
      <c r="AE37" s="3">
        <v>0</v>
      </c>
      <c r="AF37" s="3">
        <v>0</v>
      </c>
      <c r="AG37" s="3">
        <v>0</v>
      </c>
      <c r="AH37" s="3">
        <v>0</v>
      </c>
      <c r="AI37" s="3">
        <v>0</v>
      </c>
      <c r="AJ37" s="3">
        <v>0</v>
      </c>
      <c r="AK37" s="3">
        <v>0</v>
      </c>
    </row>
    <row r="38" spans="1:37" x14ac:dyDescent="0.2">
      <c r="A38" s="5" t="s">
        <v>230</v>
      </c>
      <c r="B38" s="4">
        <v>43363</v>
      </c>
      <c r="C38" s="3">
        <v>1339.0430055710001</v>
      </c>
      <c r="D38" s="3">
        <v>-155.99205303400001</v>
      </c>
      <c r="E38" s="3">
        <v>1183.0509525370001</v>
      </c>
      <c r="F38" s="3">
        <v>149204.658370213</v>
      </c>
      <c r="G38" s="3">
        <v>0</v>
      </c>
      <c r="H38" s="3">
        <v>155.99205303400001</v>
      </c>
      <c r="I38" s="3">
        <v>0</v>
      </c>
      <c r="J38" s="3">
        <v>0</v>
      </c>
      <c r="K38" s="3">
        <v>0</v>
      </c>
      <c r="L38" s="3">
        <v>1339.0430055710001</v>
      </c>
      <c r="M38" s="3">
        <v>0</v>
      </c>
      <c r="N38" s="3">
        <v>235066.579284782</v>
      </c>
      <c r="O38" s="3">
        <v>149204.658370213</v>
      </c>
      <c r="P38" s="3">
        <v>0</v>
      </c>
      <c r="Q38" s="3">
        <v>635.33841048299996</v>
      </c>
      <c r="R38" s="3">
        <v>0</v>
      </c>
      <c r="S38" s="3">
        <v>1339.0430055710001</v>
      </c>
      <c r="T38" s="3">
        <v>1339.0430055710001</v>
      </c>
      <c r="U38" s="3">
        <v>0</v>
      </c>
      <c r="V38" s="3">
        <v>0</v>
      </c>
      <c r="W38" s="3">
        <v>-155.99205303400001</v>
      </c>
      <c r="X38" s="3">
        <v>1183.0509525370001</v>
      </c>
      <c r="Y38" s="3">
        <v>0</v>
      </c>
      <c r="Z38" s="3">
        <v>149204.658370213</v>
      </c>
      <c r="AA38" s="3">
        <v>0</v>
      </c>
      <c r="AB38" s="3">
        <v>5.0911119999999999</v>
      </c>
      <c r="AC38" s="3">
        <v>0</v>
      </c>
      <c r="AD38" s="3">
        <v>0</v>
      </c>
      <c r="AE38" s="3">
        <v>0</v>
      </c>
      <c r="AF38" s="3">
        <v>0</v>
      </c>
      <c r="AG38" s="3">
        <v>0</v>
      </c>
      <c r="AH38" s="3">
        <v>0</v>
      </c>
      <c r="AI38" s="3">
        <v>0</v>
      </c>
      <c r="AJ38" s="3">
        <v>0</v>
      </c>
      <c r="AK38" s="3">
        <v>0</v>
      </c>
    </row>
    <row r="39" spans="1:37" x14ac:dyDescent="0.2">
      <c r="A39" s="5" t="s">
        <v>229</v>
      </c>
      <c r="B39" s="4">
        <v>43393</v>
      </c>
      <c r="C39" s="3">
        <v>1357.148841743</v>
      </c>
      <c r="D39" s="3">
        <v>-155.421519136</v>
      </c>
      <c r="E39" s="3">
        <v>1201.7273226069999</v>
      </c>
      <c r="F39" s="3">
        <v>148635.94573651001</v>
      </c>
      <c r="G39" s="3">
        <v>0</v>
      </c>
      <c r="H39" s="3">
        <v>155.421519136</v>
      </c>
      <c r="I39" s="3">
        <v>0</v>
      </c>
      <c r="J39" s="3">
        <v>0</v>
      </c>
      <c r="K39" s="3">
        <v>0</v>
      </c>
      <c r="L39" s="3">
        <v>1357.148841743</v>
      </c>
      <c r="M39" s="3">
        <v>0</v>
      </c>
      <c r="N39" s="3">
        <v>232939.67913177301</v>
      </c>
      <c r="O39" s="3">
        <v>148635.94573651001</v>
      </c>
      <c r="P39" s="3">
        <v>0</v>
      </c>
      <c r="Q39" s="3">
        <v>633.01468890399997</v>
      </c>
      <c r="R39" s="3">
        <v>0</v>
      </c>
      <c r="S39" s="3">
        <v>1357.148841743</v>
      </c>
      <c r="T39" s="3">
        <v>1357.148841743</v>
      </c>
      <c r="U39" s="3">
        <v>0</v>
      </c>
      <c r="V39" s="3">
        <v>0</v>
      </c>
      <c r="W39" s="3">
        <v>-155.421519136</v>
      </c>
      <c r="X39" s="3">
        <v>1201.7273226069999</v>
      </c>
      <c r="Y39" s="3">
        <v>0</v>
      </c>
      <c r="Z39" s="3">
        <v>148635.94573651001</v>
      </c>
      <c r="AA39" s="3">
        <v>0</v>
      </c>
      <c r="AB39" s="3">
        <v>5.0911119999999999</v>
      </c>
      <c r="AC39" s="3">
        <v>0</v>
      </c>
      <c r="AD39" s="3">
        <v>0</v>
      </c>
      <c r="AE39" s="3">
        <v>0</v>
      </c>
      <c r="AF39" s="3">
        <v>0</v>
      </c>
      <c r="AG39" s="3">
        <v>0</v>
      </c>
      <c r="AH39" s="3">
        <v>0</v>
      </c>
      <c r="AI39" s="3">
        <v>0</v>
      </c>
      <c r="AJ39" s="3">
        <v>0</v>
      </c>
      <c r="AK39" s="3">
        <v>0</v>
      </c>
    </row>
    <row r="40" spans="1:37" x14ac:dyDescent="0.2">
      <c r="A40" s="5" t="s">
        <v>228</v>
      </c>
      <c r="B40" s="4">
        <v>43424</v>
      </c>
      <c r="C40" s="3">
        <v>1374.9306187889999</v>
      </c>
      <c r="D40" s="3">
        <v>-154.82911014199999</v>
      </c>
      <c r="E40" s="3">
        <v>1220.1015086469999</v>
      </c>
      <c r="F40" s="3">
        <v>148046.44610033801</v>
      </c>
      <c r="G40" s="3">
        <v>0</v>
      </c>
      <c r="H40" s="3">
        <v>154.82911014199999</v>
      </c>
      <c r="I40" s="3">
        <v>0</v>
      </c>
      <c r="J40" s="3">
        <v>0</v>
      </c>
      <c r="K40" s="3">
        <v>0</v>
      </c>
      <c r="L40" s="3">
        <v>1374.9306187889999</v>
      </c>
      <c r="M40" s="3">
        <v>0</v>
      </c>
      <c r="N40" s="3">
        <v>230796.23818509199</v>
      </c>
      <c r="O40" s="3">
        <v>148046.44610033801</v>
      </c>
      <c r="P40" s="3">
        <v>0</v>
      </c>
      <c r="Q40" s="3">
        <v>630.60187247500005</v>
      </c>
      <c r="R40" s="3">
        <v>0</v>
      </c>
      <c r="S40" s="3">
        <v>1374.9306187889999</v>
      </c>
      <c r="T40" s="3">
        <v>1374.9306187889999</v>
      </c>
      <c r="U40" s="3">
        <v>0</v>
      </c>
      <c r="V40" s="3">
        <v>0</v>
      </c>
      <c r="W40" s="3">
        <v>-154.82911014199999</v>
      </c>
      <c r="X40" s="3">
        <v>1220.1015086469999</v>
      </c>
      <c r="Y40" s="3">
        <v>0</v>
      </c>
      <c r="Z40" s="3">
        <v>148046.44610033801</v>
      </c>
      <c r="AA40" s="3">
        <v>0</v>
      </c>
      <c r="AB40" s="3">
        <v>5.0911119999999999</v>
      </c>
      <c r="AC40" s="3">
        <v>0</v>
      </c>
      <c r="AD40" s="3">
        <v>0</v>
      </c>
      <c r="AE40" s="3">
        <v>0</v>
      </c>
      <c r="AF40" s="3">
        <v>0</v>
      </c>
      <c r="AG40" s="3">
        <v>0</v>
      </c>
      <c r="AH40" s="3">
        <v>0</v>
      </c>
      <c r="AI40" s="3">
        <v>0</v>
      </c>
      <c r="AJ40" s="3">
        <v>0</v>
      </c>
      <c r="AK40" s="3">
        <v>0</v>
      </c>
    </row>
    <row r="41" spans="1:37" x14ac:dyDescent="0.2">
      <c r="A41" s="5" t="s">
        <v>227</v>
      </c>
      <c r="B41" s="4">
        <v>43454</v>
      </c>
      <c r="C41" s="3">
        <v>1392.3803017969999</v>
      </c>
      <c r="D41" s="3">
        <v>-154.215048021</v>
      </c>
      <c r="E41" s="3">
        <v>1238.1652537760001</v>
      </c>
      <c r="F41" s="3">
        <v>147436.38171181199</v>
      </c>
      <c r="G41" s="3">
        <v>0</v>
      </c>
      <c r="H41" s="3">
        <v>154.215048021</v>
      </c>
      <c r="I41" s="3">
        <v>0</v>
      </c>
      <c r="J41" s="3">
        <v>0</v>
      </c>
      <c r="K41" s="3">
        <v>0</v>
      </c>
      <c r="L41" s="3">
        <v>1392.3803017969999</v>
      </c>
      <c r="M41" s="3">
        <v>0</v>
      </c>
      <c r="N41" s="3">
        <v>228637.004100027</v>
      </c>
      <c r="O41" s="3">
        <v>147436.38171181199</v>
      </c>
      <c r="P41" s="3">
        <v>0</v>
      </c>
      <c r="Q41" s="3">
        <v>628.10086524899998</v>
      </c>
      <c r="R41" s="3">
        <v>0</v>
      </c>
      <c r="S41" s="3">
        <v>1392.3803017969999</v>
      </c>
      <c r="T41" s="3">
        <v>1392.3803017969999</v>
      </c>
      <c r="U41" s="3">
        <v>0</v>
      </c>
      <c r="V41" s="3">
        <v>0</v>
      </c>
      <c r="W41" s="3">
        <v>-154.215048021</v>
      </c>
      <c r="X41" s="3">
        <v>1238.1652537760001</v>
      </c>
      <c r="Y41" s="3">
        <v>0</v>
      </c>
      <c r="Z41" s="3">
        <v>147436.38171181199</v>
      </c>
      <c r="AA41" s="3">
        <v>0</v>
      </c>
      <c r="AB41" s="3">
        <v>5.0911119999999999</v>
      </c>
      <c r="AC41" s="3">
        <v>0</v>
      </c>
      <c r="AD41" s="3">
        <v>0</v>
      </c>
      <c r="AE41" s="3">
        <v>0</v>
      </c>
      <c r="AF41" s="3">
        <v>0</v>
      </c>
      <c r="AG41" s="3">
        <v>0</v>
      </c>
      <c r="AH41" s="3">
        <v>0</v>
      </c>
      <c r="AI41" s="3">
        <v>0</v>
      </c>
      <c r="AJ41" s="3">
        <v>0</v>
      </c>
      <c r="AK41" s="3">
        <v>0</v>
      </c>
    </row>
    <row r="42" spans="1:37" x14ac:dyDescent="0.2">
      <c r="A42" s="5" t="s">
        <v>226</v>
      </c>
      <c r="B42" s="4">
        <v>43485</v>
      </c>
      <c r="C42" s="3">
        <v>1409.490040849</v>
      </c>
      <c r="D42" s="3">
        <v>-153.579564283</v>
      </c>
      <c r="E42" s="3">
        <v>1255.9104765659999</v>
      </c>
      <c r="F42" s="3">
        <v>146805.983845387</v>
      </c>
      <c r="G42" s="3">
        <v>0</v>
      </c>
      <c r="H42" s="3">
        <v>153.579564283</v>
      </c>
      <c r="I42" s="3">
        <v>0</v>
      </c>
      <c r="J42" s="3">
        <v>0</v>
      </c>
      <c r="K42" s="3">
        <v>0</v>
      </c>
      <c r="L42" s="3">
        <v>1409.490040849</v>
      </c>
      <c r="M42" s="3">
        <v>0</v>
      </c>
      <c r="N42" s="3">
        <v>226462.72653103399</v>
      </c>
      <c r="O42" s="3">
        <v>146805.983845387</v>
      </c>
      <c r="P42" s="3">
        <v>0</v>
      </c>
      <c r="Q42" s="3">
        <v>625.51261014099998</v>
      </c>
      <c r="R42" s="3">
        <v>0</v>
      </c>
      <c r="S42" s="3">
        <v>1409.490040849</v>
      </c>
      <c r="T42" s="3">
        <v>1409.490040849</v>
      </c>
      <c r="U42" s="3">
        <v>0</v>
      </c>
      <c r="V42" s="3">
        <v>0</v>
      </c>
      <c r="W42" s="3">
        <v>-153.579564283</v>
      </c>
      <c r="X42" s="3">
        <v>1255.9104765659999</v>
      </c>
      <c r="Y42" s="3">
        <v>0</v>
      </c>
      <c r="Z42" s="3">
        <v>146805.983845387</v>
      </c>
      <c r="AA42" s="3">
        <v>0</v>
      </c>
      <c r="AB42" s="3">
        <v>5.0911119999999999</v>
      </c>
      <c r="AC42" s="3">
        <v>0</v>
      </c>
      <c r="AD42" s="3">
        <v>0</v>
      </c>
      <c r="AE42" s="3">
        <v>0</v>
      </c>
      <c r="AF42" s="3">
        <v>0</v>
      </c>
      <c r="AG42" s="3">
        <v>0</v>
      </c>
      <c r="AH42" s="3">
        <v>0</v>
      </c>
      <c r="AI42" s="3">
        <v>0</v>
      </c>
      <c r="AJ42" s="3">
        <v>0</v>
      </c>
      <c r="AK42" s="3">
        <v>0</v>
      </c>
    </row>
    <row r="43" spans="1:37" x14ac:dyDescent="0.2">
      <c r="A43" s="5" t="s">
        <v>225</v>
      </c>
      <c r="B43" s="4">
        <v>43516</v>
      </c>
      <c r="C43" s="3">
        <v>1426.2521771679999</v>
      </c>
      <c r="D43" s="3">
        <v>-152.922899839</v>
      </c>
      <c r="E43" s="3">
        <v>1273.329277329</v>
      </c>
      <c r="F43" s="3">
        <v>146155.49265641399</v>
      </c>
      <c r="G43" s="3">
        <v>0</v>
      </c>
      <c r="H43" s="3">
        <v>152.922899839</v>
      </c>
      <c r="I43" s="3">
        <v>0</v>
      </c>
      <c r="J43" s="3">
        <v>0</v>
      </c>
      <c r="K43" s="3">
        <v>0</v>
      </c>
      <c r="L43" s="3">
        <v>1426.2521771679999</v>
      </c>
      <c r="M43" s="3">
        <v>0</v>
      </c>
      <c r="N43" s="3">
        <v>224274.15668368299</v>
      </c>
      <c r="O43" s="3">
        <v>146155.49265641399</v>
      </c>
      <c r="P43" s="3">
        <v>0</v>
      </c>
      <c r="Q43" s="3">
        <v>622.83808835599996</v>
      </c>
      <c r="R43" s="3">
        <v>0</v>
      </c>
      <c r="S43" s="3">
        <v>1426.2521771679999</v>
      </c>
      <c r="T43" s="3">
        <v>1426.2521771679999</v>
      </c>
      <c r="U43" s="3">
        <v>0</v>
      </c>
      <c r="V43" s="3">
        <v>0</v>
      </c>
      <c r="W43" s="3">
        <v>-152.922899839</v>
      </c>
      <c r="X43" s="3">
        <v>1273.329277329</v>
      </c>
      <c r="Y43" s="3">
        <v>0</v>
      </c>
      <c r="Z43" s="3">
        <v>146155.49265641399</v>
      </c>
      <c r="AA43" s="3">
        <v>0</v>
      </c>
      <c r="AB43" s="3">
        <v>5.0911119999999999</v>
      </c>
      <c r="AC43" s="3">
        <v>0</v>
      </c>
      <c r="AD43" s="3">
        <v>0</v>
      </c>
      <c r="AE43" s="3">
        <v>0</v>
      </c>
      <c r="AF43" s="3">
        <v>0</v>
      </c>
      <c r="AG43" s="3">
        <v>0</v>
      </c>
      <c r="AH43" s="3">
        <v>0</v>
      </c>
      <c r="AI43" s="3">
        <v>0</v>
      </c>
      <c r="AJ43" s="3">
        <v>0</v>
      </c>
      <c r="AK43" s="3">
        <v>0</v>
      </c>
    </row>
    <row r="44" spans="1:37" x14ac:dyDescent="0.2">
      <c r="A44" s="5" t="s">
        <v>224</v>
      </c>
      <c r="B44" s="4">
        <v>43544</v>
      </c>
      <c r="C44" s="3">
        <v>1442.6592490979999</v>
      </c>
      <c r="D44" s="3">
        <v>-152.24530485</v>
      </c>
      <c r="E44" s="3">
        <v>1290.413944248</v>
      </c>
      <c r="F44" s="3">
        <v>145485.15703094099</v>
      </c>
      <c r="G44" s="3">
        <v>0</v>
      </c>
      <c r="H44" s="3">
        <v>152.24530485</v>
      </c>
      <c r="I44" s="3">
        <v>0</v>
      </c>
      <c r="J44" s="3">
        <v>0</v>
      </c>
      <c r="K44" s="3">
        <v>0</v>
      </c>
      <c r="L44" s="3">
        <v>1442.6592490979999</v>
      </c>
      <c r="M44" s="3">
        <v>0</v>
      </c>
      <c r="N44" s="3">
        <v>222072.046867686</v>
      </c>
      <c r="O44" s="3">
        <v>145485.15703094099</v>
      </c>
      <c r="P44" s="3">
        <v>0</v>
      </c>
      <c r="Q44" s="3">
        <v>620.07831877399997</v>
      </c>
      <c r="R44" s="3">
        <v>0</v>
      </c>
      <c r="S44" s="3">
        <v>1442.6592490979999</v>
      </c>
      <c r="T44" s="3">
        <v>1442.6592490979999</v>
      </c>
      <c r="U44" s="3">
        <v>0</v>
      </c>
      <c r="V44" s="3">
        <v>0</v>
      </c>
      <c r="W44" s="3">
        <v>-152.24530485</v>
      </c>
      <c r="X44" s="3">
        <v>1290.413944248</v>
      </c>
      <c r="Y44" s="3">
        <v>0</v>
      </c>
      <c r="Z44" s="3">
        <v>145485.15703094099</v>
      </c>
      <c r="AA44" s="3">
        <v>0</v>
      </c>
      <c r="AB44" s="3">
        <v>5.0911119999999999</v>
      </c>
      <c r="AC44" s="3">
        <v>0</v>
      </c>
      <c r="AD44" s="3">
        <v>0</v>
      </c>
      <c r="AE44" s="3">
        <v>0</v>
      </c>
      <c r="AF44" s="3">
        <v>0</v>
      </c>
      <c r="AG44" s="3">
        <v>0</v>
      </c>
      <c r="AH44" s="3">
        <v>0</v>
      </c>
      <c r="AI44" s="3">
        <v>0</v>
      </c>
      <c r="AJ44" s="3">
        <v>0</v>
      </c>
      <c r="AK44" s="3">
        <v>0</v>
      </c>
    </row>
    <row r="45" spans="1:37" x14ac:dyDescent="0.2">
      <c r="A45" s="5" t="s">
        <v>223</v>
      </c>
      <c r="B45" s="4">
        <v>43575</v>
      </c>
      <c r="C45" s="3">
        <v>1458.703997931</v>
      </c>
      <c r="D45" s="3">
        <v>-151.547038574</v>
      </c>
      <c r="E45" s="3">
        <v>1307.156959358</v>
      </c>
      <c r="F45" s="3">
        <v>144795.23442890201</v>
      </c>
      <c r="G45" s="3">
        <v>0</v>
      </c>
      <c r="H45" s="3">
        <v>151.547038574</v>
      </c>
      <c r="I45" s="3">
        <v>0</v>
      </c>
      <c r="J45" s="3">
        <v>0</v>
      </c>
      <c r="K45" s="3">
        <v>0</v>
      </c>
      <c r="L45" s="3">
        <v>1458.703997931</v>
      </c>
      <c r="M45" s="3">
        <v>0</v>
      </c>
      <c r="N45" s="3">
        <v>219857.150051373</v>
      </c>
      <c r="O45" s="3">
        <v>144795.23442890201</v>
      </c>
      <c r="P45" s="3">
        <v>0</v>
      </c>
      <c r="Q45" s="3">
        <v>617.23435731799998</v>
      </c>
      <c r="R45" s="3">
        <v>0</v>
      </c>
      <c r="S45" s="3">
        <v>1458.703997931</v>
      </c>
      <c r="T45" s="3">
        <v>1458.703997931</v>
      </c>
      <c r="U45" s="3">
        <v>0</v>
      </c>
      <c r="V45" s="3">
        <v>0</v>
      </c>
      <c r="W45" s="3">
        <v>-151.547038574</v>
      </c>
      <c r="X45" s="3">
        <v>1307.156959358</v>
      </c>
      <c r="Y45" s="3">
        <v>0</v>
      </c>
      <c r="Z45" s="3">
        <v>144795.23442890201</v>
      </c>
      <c r="AA45" s="3">
        <v>0</v>
      </c>
      <c r="AB45" s="3">
        <v>5.0911119999999999</v>
      </c>
      <c r="AC45" s="3">
        <v>0</v>
      </c>
      <c r="AD45" s="3">
        <v>0</v>
      </c>
      <c r="AE45" s="3">
        <v>0</v>
      </c>
      <c r="AF45" s="3">
        <v>0</v>
      </c>
      <c r="AG45" s="3">
        <v>0</v>
      </c>
      <c r="AH45" s="3">
        <v>0</v>
      </c>
      <c r="AI45" s="3">
        <v>0</v>
      </c>
      <c r="AJ45" s="3">
        <v>0</v>
      </c>
      <c r="AK45" s="3">
        <v>0</v>
      </c>
    </row>
    <row r="46" spans="1:37" x14ac:dyDescent="0.2">
      <c r="A46" s="5" t="s">
        <v>222</v>
      </c>
      <c r="B46" s="4">
        <v>43605</v>
      </c>
      <c r="C46" s="3">
        <v>1474.379373559</v>
      </c>
      <c r="D46" s="3">
        <v>-150.828369197</v>
      </c>
      <c r="E46" s="3">
        <v>1323.551004362</v>
      </c>
      <c r="F46" s="3">
        <v>144085.990720826</v>
      </c>
      <c r="G46" s="3">
        <v>0</v>
      </c>
      <c r="H46" s="3">
        <v>150.828369197</v>
      </c>
      <c r="I46" s="3">
        <v>0</v>
      </c>
      <c r="J46" s="3">
        <v>0</v>
      </c>
      <c r="K46" s="3">
        <v>0</v>
      </c>
      <c r="L46" s="3">
        <v>1474.379373559</v>
      </c>
      <c r="M46" s="3">
        <v>0</v>
      </c>
      <c r="N46" s="3">
        <v>217630.21941802101</v>
      </c>
      <c r="O46" s="3">
        <v>144085.990720826</v>
      </c>
      <c r="P46" s="3">
        <v>0</v>
      </c>
      <c r="Q46" s="3">
        <v>614.307296286</v>
      </c>
      <c r="R46" s="3">
        <v>0</v>
      </c>
      <c r="S46" s="3">
        <v>1474.379373559</v>
      </c>
      <c r="T46" s="3">
        <v>1474.379373559</v>
      </c>
      <c r="U46" s="3">
        <v>0</v>
      </c>
      <c r="V46" s="3">
        <v>0</v>
      </c>
      <c r="W46" s="3">
        <v>-150.828369197</v>
      </c>
      <c r="X46" s="3">
        <v>1323.551004362</v>
      </c>
      <c r="Y46" s="3">
        <v>0</v>
      </c>
      <c r="Z46" s="3">
        <v>144085.990720826</v>
      </c>
      <c r="AA46" s="3">
        <v>0</v>
      </c>
      <c r="AB46" s="3">
        <v>5.0911119999999999</v>
      </c>
      <c r="AC46" s="3">
        <v>0</v>
      </c>
      <c r="AD46" s="3">
        <v>0</v>
      </c>
      <c r="AE46" s="3">
        <v>0</v>
      </c>
      <c r="AF46" s="3">
        <v>0</v>
      </c>
      <c r="AG46" s="3">
        <v>0</v>
      </c>
      <c r="AH46" s="3">
        <v>0</v>
      </c>
      <c r="AI46" s="3">
        <v>0</v>
      </c>
      <c r="AJ46" s="3">
        <v>0</v>
      </c>
      <c r="AK46" s="3">
        <v>0</v>
      </c>
    </row>
    <row r="47" spans="1:37" x14ac:dyDescent="0.2">
      <c r="A47" s="5" t="s">
        <v>221</v>
      </c>
      <c r="B47" s="4">
        <v>43636</v>
      </c>
      <c r="C47" s="3">
        <v>1489.678539949</v>
      </c>
      <c r="D47" s="3">
        <v>-150.08957366800001</v>
      </c>
      <c r="E47" s="3">
        <v>1339.588966281</v>
      </c>
      <c r="F47" s="3">
        <v>143357.700018203</v>
      </c>
      <c r="G47" s="3">
        <v>0</v>
      </c>
      <c r="H47" s="3">
        <v>150.08957366800001</v>
      </c>
      <c r="I47" s="3">
        <v>0</v>
      </c>
      <c r="J47" s="3">
        <v>0</v>
      </c>
      <c r="K47" s="3">
        <v>0</v>
      </c>
      <c r="L47" s="3">
        <v>1489.678539949</v>
      </c>
      <c r="M47" s="3">
        <v>0</v>
      </c>
      <c r="N47" s="3">
        <v>215392.00792438901</v>
      </c>
      <c r="O47" s="3">
        <v>143357.700018203</v>
      </c>
      <c r="P47" s="3">
        <v>0</v>
      </c>
      <c r="Q47" s="3">
        <v>611.29826365899999</v>
      </c>
      <c r="R47" s="3">
        <v>0</v>
      </c>
      <c r="S47" s="3">
        <v>1489.678539949</v>
      </c>
      <c r="T47" s="3">
        <v>1489.678539949</v>
      </c>
      <c r="U47" s="3">
        <v>0</v>
      </c>
      <c r="V47" s="3">
        <v>0</v>
      </c>
      <c r="W47" s="3">
        <v>-150.08957366800001</v>
      </c>
      <c r="X47" s="3">
        <v>1339.588966281</v>
      </c>
      <c r="Y47" s="3">
        <v>0</v>
      </c>
      <c r="Z47" s="3">
        <v>143357.700018203</v>
      </c>
      <c r="AA47" s="3">
        <v>0</v>
      </c>
      <c r="AB47" s="3">
        <v>5.0911119999999999</v>
      </c>
      <c r="AC47" s="3">
        <v>0</v>
      </c>
      <c r="AD47" s="3">
        <v>0</v>
      </c>
      <c r="AE47" s="3">
        <v>0</v>
      </c>
      <c r="AF47" s="3">
        <v>0</v>
      </c>
      <c r="AG47" s="3">
        <v>0</v>
      </c>
      <c r="AH47" s="3">
        <v>0</v>
      </c>
      <c r="AI47" s="3">
        <v>0</v>
      </c>
      <c r="AJ47" s="3">
        <v>0</v>
      </c>
      <c r="AK47" s="3">
        <v>0</v>
      </c>
    </row>
    <row r="48" spans="1:37" x14ac:dyDescent="0.2">
      <c r="A48" s="5" t="s">
        <v>220</v>
      </c>
      <c r="B48" s="4">
        <v>43666</v>
      </c>
      <c r="C48" s="3">
        <v>1504.603944121</v>
      </c>
      <c r="D48" s="3">
        <v>-149.330937519</v>
      </c>
      <c r="E48" s="3">
        <v>1355.2730066019999</v>
      </c>
      <c r="F48" s="3">
        <v>142611.503584319</v>
      </c>
      <c r="G48" s="3">
        <v>0</v>
      </c>
      <c r="H48" s="3">
        <v>149.330937519</v>
      </c>
      <c r="I48" s="3">
        <v>0</v>
      </c>
      <c r="J48" s="3">
        <v>0</v>
      </c>
      <c r="K48" s="3">
        <v>0</v>
      </c>
      <c r="L48" s="3">
        <v>1504.603944121</v>
      </c>
      <c r="M48" s="3">
        <v>0</v>
      </c>
      <c r="N48" s="3">
        <v>213143.26786185801</v>
      </c>
      <c r="O48" s="3">
        <v>142611.503584319</v>
      </c>
      <c r="P48" s="3">
        <v>0</v>
      </c>
      <c r="Q48" s="3">
        <v>609.07657271799997</v>
      </c>
      <c r="R48" s="3">
        <v>0</v>
      </c>
      <c r="S48" s="3">
        <v>1504.603944121</v>
      </c>
      <c r="T48" s="3">
        <v>1504.603944121</v>
      </c>
      <c r="U48" s="3">
        <v>0</v>
      </c>
      <c r="V48" s="3">
        <v>0</v>
      </c>
      <c r="W48" s="3">
        <v>-149.330937519</v>
      </c>
      <c r="X48" s="3">
        <v>1355.2730066019999</v>
      </c>
      <c r="Y48" s="3">
        <v>0</v>
      </c>
      <c r="Z48" s="3">
        <v>142611.503584319</v>
      </c>
      <c r="AA48" s="3">
        <v>0</v>
      </c>
      <c r="AB48" s="3">
        <v>5.0983790000000004</v>
      </c>
      <c r="AC48" s="3">
        <v>0</v>
      </c>
      <c r="AD48" s="3">
        <v>0</v>
      </c>
      <c r="AE48" s="3">
        <v>0</v>
      </c>
      <c r="AF48" s="3">
        <v>0</v>
      </c>
      <c r="AG48" s="3">
        <v>0</v>
      </c>
      <c r="AH48" s="3">
        <v>0</v>
      </c>
      <c r="AI48" s="3">
        <v>0</v>
      </c>
      <c r="AJ48" s="3">
        <v>0</v>
      </c>
      <c r="AK48" s="3">
        <v>0</v>
      </c>
    </row>
    <row r="49" spans="1:37" x14ac:dyDescent="0.2">
      <c r="A49" s="5" t="s">
        <v>219</v>
      </c>
      <c r="B49" s="4">
        <v>43697</v>
      </c>
      <c r="C49" s="3">
        <v>1519.140305292</v>
      </c>
      <c r="D49" s="3">
        <v>-148.55364956700001</v>
      </c>
      <c r="E49" s="3">
        <v>1370.5866557249999</v>
      </c>
      <c r="F49" s="3">
        <v>141846.82317445401</v>
      </c>
      <c r="G49" s="3">
        <v>0</v>
      </c>
      <c r="H49" s="3">
        <v>148.55364956700001</v>
      </c>
      <c r="I49" s="3">
        <v>0</v>
      </c>
      <c r="J49" s="3">
        <v>0</v>
      </c>
      <c r="K49" s="3">
        <v>0</v>
      </c>
      <c r="L49" s="3">
        <v>1519.140305292</v>
      </c>
      <c r="M49" s="3">
        <v>0</v>
      </c>
      <c r="N49" s="3">
        <v>210884.750420539</v>
      </c>
      <c r="O49" s="3">
        <v>141846.82317445401</v>
      </c>
      <c r="P49" s="3">
        <v>0</v>
      </c>
      <c r="Q49" s="3">
        <v>605.906245861</v>
      </c>
      <c r="R49" s="3">
        <v>0</v>
      </c>
      <c r="S49" s="3">
        <v>1519.140305292</v>
      </c>
      <c r="T49" s="3">
        <v>1519.140305292</v>
      </c>
      <c r="U49" s="3">
        <v>0</v>
      </c>
      <c r="V49" s="3">
        <v>0</v>
      </c>
      <c r="W49" s="3">
        <v>-148.55364956700001</v>
      </c>
      <c r="X49" s="3">
        <v>1370.5866557249999</v>
      </c>
      <c r="Y49" s="3">
        <v>0</v>
      </c>
      <c r="Z49" s="3">
        <v>141846.82317445401</v>
      </c>
      <c r="AA49" s="3">
        <v>0</v>
      </c>
      <c r="AB49" s="3">
        <v>5.0983790000000004</v>
      </c>
      <c r="AC49" s="3">
        <v>0</v>
      </c>
      <c r="AD49" s="3">
        <v>0</v>
      </c>
      <c r="AE49" s="3">
        <v>0</v>
      </c>
      <c r="AF49" s="3">
        <v>0</v>
      </c>
      <c r="AG49" s="3">
        <v>0</v>
      </c>
      <c r="AH49" s="3">
        <v>0</v>
      </c>
      <c r="AI49" s="3">
        <v>0</v>
      </c>
      <c r="AJ49" s="3">
        <v>0</v>
      </c>
      <c r="AK49" s="3">
        <v>0</v>
      </c>
    </row>
    <row r="50" spans="1:37" x14ac:dyDescent="0.2">
      <c r="A50" s="5" t="s">
        <v>218</v>
      </c>
      <c r="B50" s="4">
        <v>43728</v>
      </c>
      <c r="C50" s="3">
        <v>1533.2814535309999</v>
      </c>
      <c r="D50" s="3">
        <v>-147.75710747299999</v>
      </c>
      <c r="E50" s="3">
        <v>1385.524346057</v>
      </c>
      <c r="F50" s="3">
        <v>141063.956215471</v>
      </c>
      <c r="G50" s="3">
        <v>0</v>
      </c>
      <c r="H50" s="3">
        <v>147.75710747299999</v>
      </c>
      <c r="I50" s="3">
        <v>0</v>
      </c>
      <c r="J50" s="3">
        <v>0</v>
      </c>
      <c r="K50" s="3">
        <v>0</v>
      </c>
      <c r="L50" s="3">
        <v>1533.2814535309999</v>
      </c>
      <c r="M50" s="3">
        <v>0</v>
      </c>
      <c r="N50" s="3">
        <v>208617.20525670599</v>
      </c>
      <c r="O50" s="3">
        <v>141063.956215471</v>
      </c>
      <c r="P50" s="3">
        <v>0</v>
      </c>
      <c r="Q50" s="3">
        <v>602.65738707399998</v>
      </c>
      <c r="R50" s="3">
        <v>0</v>
      </c>
      <c r="S50" s="3">
        <v>1533.2814535309999</v>
      </c>
      <c r="T50" s="3">
        <v>1533.2814535309999</v>
      </c>
      <c r="U50" s="3">
        <v>0</v>
      </c>
      <c r="V50" s="3">
        <v>0</v>
      </c>
      <c r="W50" s="3">
        <v>-147.75710747299999</v>
      </c>
      <c r="X50" s="3">
        <v>1385.524346057</v>
      </c>
      <c r="Y50" s="3">
        <v>0</v>
      </c>
      <c r="Z50" s="3">
        <v>141063.956215471</v>
      </c>
      <c r="AA50" s="3">
        <v>0</v>
      </c>
      <c r="AB50" s="3">
        <v>5.0983790000000004</v>
      </c>
      <c r="AC50" s="3">
        <v>0</v>
      </c>
      <c r="AD50" s="3">
        <v>0</v>
      </c>
      <c r="AE50" s="3">
        <v>0</v>
      </c>
      <c r="AF50" s="3">
        <v>0</v>
      </c>
      <c r="AG50" s="3">
        <v>0</v>
      </c>
      <c r="AH50" s="3">
        <v>0</v>
      </c>
      <c r="AI50" s="3">
        <v>0</v>
      </c>
      <c r="AJ50" s="3">
        <v>0</v>
      </c>
      <c r="AK50" s="3">
        <v>0</v>
      </c>
    </row>
    <row r="51" spans="1:37" x14ac:dyDescent="0.2">
      <c r="A51" s="5" t="s">
        <v>217</v>
      </c>
      <c r="B51" s="4">
        <v>43758</v>
      </c>
      <c r="C51" s="3">
        <v>1547.0214528700001</v>
      </c>
      <c r="D51" s="3">
        <v>-146.94162105800001</v>
      </c>
      <c r="E51" s="3">
        <v>1400.0798318120001</v>
      </c>
      <c r="F51" s="3">
        <v>140263.207643681</v>
      </c>
      <c r="G51" s="3">
        <v>0</v>
      </c>
      <c r="H51" s="3">
        <v>146.94162105800001</v>
      </c>
      <c r="I51" s="3">
        <v>0</v>
      </c>
      <c r="J51" s="3">
        <v>0</v>
      </c>
      <c r="K51" s="3">
        <v>0</v>
      </c>
      <c r="L51" s="3">
        <v>1547.0214528700001</v>
      </c>
      <c r="M51" s="3">
        <v>0</v>
      </c>
      <c r="N51" s="3">
        <v>206341.38006394001</v>
      </c>
      <c r="O51" s="3">
        <v>140263.207643681</v>
      </c>
      <c r="P51" s="3">
        <v>0</v>
      </c>
      <c r="Q51" s="3">
        <v>599.33126002200004</v>
      </c>
      <c r="R51" s="3">
        <v>0</v>
      </c>
      <c r="S51" s="3">
        <v>1547.0214528700001</v>
      </c>
      <c r="T51" s="3">
        <v>1547.0214528700001</v>
      </c>
      <c r="U51" s="3">
        <v>0</v>
      </c>
      <c r="V51" s="3">
        <v>0</v>
      </c>
      <c r="W51" s="3">
        <v>-146.94162105800001</v>
      </c>
      <c r="X51" s="3">
        <v>1400.0798318120001</v>
      </c>
      <c r="Y51" s="3">
        <v>0</v>
      </c>
      <c r="Z51" s="3">
        <v>140263.207643681</v>
      </c>
      <c r="AA51" s="3">
        <v>0</v>
      </c>
      <c r="AB51" s="3">
        <v>5.0983790000000004</v>
      </c>
      <c r="AC51" s="3">
        <v>0</v>
      </c>
      <c r="AD51" s="3">
        <v>0</v>
      </c>
      <c r="AE51" s="3">
        <v>0</v>
      </c>
      <c r="AF51" s="3">
        <v>0</v>
      </c>
      <c r="AG51" s="3">
        <v>0</v>
      </c>
      <c r="AH51" s="3">
        <v>0</v>
      </c>
      <c r="AI51" s="3">
        <v>0</v>
      </c>
      <c r="AJ51" s="3">
        <v>0</v>
      </c>
      <c r="AK51" s="3">
        <v>0</v>
      </c>
    </row>
    <row r="52" spans="1:37" x14ac:dyDescent="0.2">
      <c r="A52" s="5" t="s">
        <v>216</v>
      </c>
      <c r="B52" s="4">
        <v>43789</v>
      </c>
      <c r="C52" s="3">
        <v>1560.3546058229999</v>
      </c>
      <c r="D52" s="3">
        <v>-146.107507962</v>
      </c>
      <c r="E52" s="3">
        <v>1414.2470978609999</v>
      </c>
      <c r="F52" s="3">
        <v>139444.88970608899</v>
      </c>
      <c r="G52" s="3">
        <v>0</v>
      </c>
      <c r="H52" s="3">
        <v>146.107507962</v>
      </c>
      <c r="I52" s="3">
        <v>0</v>
      </c>
      <c r="J52" s="3">
        <v>0</v>
      </c>
      <c r="K52" s="3">
        <v>0</v>
      </c>
      <c r="L52" s="3">
        <v>1560.3546058229999</v>
      </c>
      <c r="M52" s="3">
        <v>0</v>
      </c>
      <c r="N52" s="3">
        <v>204058.020148315</v>
      </c>
      <c r="O52" s="3">
        <v>139444.88970608899</v>
      </c>
      <c r="P52" s="3">
        <v>0</v>
      </c>
      <c r="Q52" s="3">
        <v>595.92916026900002</v>
      </c>
      <c r="R52" s="3">
        <v>0</v>
      </c>
      <c r="S52" s="3">
        <v>1560.3546058229999</v>
      </c>
      <c r="T52" s="3">
        <v>1560.3546058229999</v>
      </c>
      <c r="U52" s="3">
        <v>0</v>
      </c>
      <c r="V52" s="3">
        <v>0</v>
      </c>
      <c r="W52" s="3">
        <v>-146.107507962</v>
      </c>
      <c r="X52" s="3">
        <v>1414.2470978609999</v>
      </c>
      <c r="Y52" s="3">
        <v>0</v>
      </c>
      <c r="Z52" s="3">
        <v>139444.88970608899</v>
      </c>
      <c r="AA52" s="3">
        <v>0</v>
      </c>
      <c r="AB52" s="3">
        <v>5.0983790000000004</v>
      </c>
      <c r="AC52" s="3">
        <v>0</v>
      </c>
      <c r="AD52" s="3">
        <v>0</v>
      </c>
      <c r="AE52" s="3">
        <v>0</v>
      </c>
      <c r="AF52" s="3">
        <v>0</v>
      </c>
      <c r="AG52" s="3">
        <v>0</v>
      </c>
      <c r="AH52" s="3">
        <v>0</v>
      </c>
      <c r="AI52" s="3">
        <v>0</v>
      </c>
      <c r="AJ52" s="3">
        <v>0</v>
      </c>
      <c r="AK52" s="3">
        <v>0</v>
      </c>
    </row>
    <row r="53" spans="1:37" x14ac:dyDescent="0.2">
      <c r="A53" s="5" t="s">
        <v>215</v>
      </c>
      <c r="B53" s="4">
        <v>43819</v>
      </c>
      <c r="C53" s="3">
        <v>1573.2754576939999</v>
      </c>
      <c r="D53" s="3">
        <v>-145.25509344400001</v>
      </c>
      <c r="E53" s="3">
        <v>1428.0203642500001</v>
      </c>
      <c r="F53" s="3">
        <v>138609.321756285</v>
      </c>
      <c r="G53" s="3">
        <v>0</v>
      </c>
      <c r="H53" s="3">
        <v>145.25509344400001</v>
      </c>
      <c r="I53" s="3">
        <v>0</v>
      </c>
      <c r="J53" s="3">
        <v>0</v>
      </c>
      <c r="K53" s="3">
        <v>0</v>
      </c>
      <c r="L53" s="3">
        <v>1573.2754576939999</v>
      </c>
      <c r="M53" s="3">
        <v>0</v>
      </c>
      <c r="N53" s="3">
        <v>201767.868007996</v>
      </c>
      <c r="O53" s="3">
        <v>138609.321756285</v>
      </c>
      <c r="P53" s="3">
        <v>0</v>
      </c>
      <c r="Q53" s="3">
        <v>592.45241444600003</v>
      </c>
      <c r="R53" s="3">
        <v>0</v>
      </c>
      <c r="S53" s="3">
        <v>1573.2754576939999</v>
      </c>
      <c r="T53" s="3">
        <v>1573.2754576939999</v>
      </c>
      <c r="U53" s="3">
        <v>0</v>
      </c>
      <c r="V53" s="3">
        <v>0</v>
      </c>
      <c r="W53" s="3">
        <v>-145.25509344400001</v>
      </c>
      <c r="X53" s="3">
        <v>1428.0203642500001</v>
      </c>
      <c r="Y53" s="3">
        <v>0</v>
      </c>
      <c r="Z53" s="3">
        <v>138609.321756285</v>
      </c>
      <c r="AA53" s="3">
        <v>0</v>
      </c>
      <c r="AB53" s="3">
        <v>5.0983790000000004</v>
      </c>
      <c r="AC53" s="3">
        <v>0</v>
      </c>
      <c r="AD53" s="3">
        <v>0</v>
      </c>
      <c r="AE53" s="3">
        <v>0</v>
      </c>
      <c r="AF53" s="3">
        <v>0</v>
      </c>
      <c r="AG53" s="3">
        <v>0</v>
      </c>
      <c r="AH53" s="3">
        <v>0</v>
      </c>
      <c r="AI53" s="3">
        <v>0</v>
      </c>
      <c r="AJ53" s="3">
        <v>0</v>
      </c>
      <c r="AK53" s="3">
        <v>0</v>
      </c>
    </row>
    <row r="54" spans="1:37" x14ac:dyDescent="0.2">
      <c r="A54" s="5" t="s">
        <v>214</v>
      </c>
      <c r="B54" s="4">
        <v>43850</v>
      </c>
      <c r="C54" s="3">
        <v>1585.7788006660001</v>
      </c>
      <c r="D54" s="3">
        <v>-144.38471016299999</v>
      </c>
      <c r="E54" s="3">
        <v>1441.3940905029999</v>
      </c>
      <c r="F54" s="3">
        <v>137756.830045154</v>
      </c>
      <c r="G54" s="3">
        <v>0</v>
      </c>
      <c r="H54" s="3">
        <v>144.38471016299999</v>
      </c>
      <c r="I54" s="3">
        <v>0</v>
      </c>
      <c r="J54" s="3">
        <v>0</v>
      </c>
      <c r="K54" s="3">
        <v>0</v>
      </c>
      <c r="L54" s="3">
        <v>1585.7788006660001</v>
      </c>
      <c r="M54" s="3">
        <v>0</v>
      </c>
      <c r="N54" s="3">
        <v>199471.662917587</v>
      </c>
      <c r="O54" s="3">
        <v>137756.830045154</v>
      </c>
      <c r="P54" s="3">
        <v>0</v>
      </c>
      <c r="Q54" s="3">
        <v>588.90237937200004</v>
      </c>
      <c r="R54" s="3">
        <v>0</v>
      </c>
      <c r="S54" s="3">
        <v>1585.7788006660001</v>
      </c>
      <c r="T54" s="3">
        <v>1585.7788006660001</v>
      </c>
      <c r="U54" s="3">
        <v>0</v>
      </c>
      <c r="V54" s="3">
        <v>0</v>
      </c>
      <c r="W54" s="3">
        <v>-144.38471016299999</v>
      </c>
      <c r="X54" s="3">
        <v>1441.3940905029999</v>
      </c>
      <c r="Y54" s="3">
        <v>0</v>
      </c>
      <c r="Z54" s="3">
        <v>137756.830045154</v>
      </c>
      <c r="AA54" s="3">
        <v>0</v>
      </c>
      <c r="AB54" s="3">
        <v>5.0983790000000004</v>
      </c>
      <c r="AC54" s="3">
        <v>0</v>
      </c>
      <c r="AD54" s="3">
        <v>0</v>
      </c>
      <c r="AE54" s="3">
        <v>0</v>
      </c>
      <c r="AF54" s="3">
        <v>0</v>
      </c>
      <c r="AG54" s="3">
        <v>0</v>
      </c>
      <c r="AH54" s="3">
        <v>0</v>
      </c>
      <c r="AI54" s="3">
        <v>0</v>
      </c>
      <c r="AJ54" s="3">
        <v>0</v>
      </c>
      <c r="AK54" s="3">
        <v>0</v>
      </c>
    </row>
    <row r="55" spans="1:37" x14ac:dyDescent="0.2">
      <c r="A55" s="5" t="s">
        <v>213</v>
      </c>
      <c r="B55" s="4">
        <v>43881</v>
      </c>
      <c r="C55" s="3">
        <v>1597.859677676</v>
      </c>
      <c r="D55" s="3">
        <v>-143.49669796399999</v>
      </c>
      <c r="E55" s="3">
        <v>1454.362979712</v>
      </c>
      <c r="F55" s="3">
        <v>136887.74750661501</v>
      </c>
      <c r="G55" s="3">
        <v>0</v>
      </c>
      <c r="H55" s="3">
        <v>143.49669796399999</v>
      </c>
      <c r="I55" s="3">
        <v>0</v>
      </c>
      <c r="J55" s="3">
        <v>0</v>
      </c>
      <c r="K55" s="3">
        <v>0</v>
      </c>
      <c r="L55" s="3">
        <v>1597.859677676</v>
      </c>
      <c r="M55" s="3">
        <v>0</v>
      </c>
      <c r="N55" s="3">
        <v>197170.14051756699</v>
      </c>
      <c r="O55" s="3">
        <v>136887.74750661501</v>
      </c>
      <c r="P55" s="3">
        <v>0</v>
      </c>
      <c r="Q55" s="3">
        <v>585.28044117399998</v>
      </c>
      <c r="R55" s="3">
        <v>0</v>
      </c>
      <c r="S55" s="3">
        <v>1597.859677676</v>
      </c>
      <c r="T55" s="3">
        <v>1597.859677676</v>
      </c>
      <c r="U55" s="3">
        <v>0</v>
      </c>
      <c r="V55" s="3">
        <v>0</v>
      </c>
      <c r="W55" s="3">
        <v>-143.49669796399999</v>
      </c>
      <c r="X55" s="3">
        <v>1454.362979712</v>
      </c>
      <c r="Y55" s="3">
        <v>0</v>
      </c>
      <c r="Z55" s="3">
        <v>136887.74750661501</v>
      </c>
      <c r="AA55" s="3">
        <v>0</v>
      </c>
      <c r="AB55" s="3">
        <v>5.0983790000000004</v>
      </c>
      <c r="AC55" s="3">
        <v>0</v>
      </c>
      <c r="AD55" s="3">
        <v>0</v>
      </c>
      <c r="AE55" s="3">
        <v>0</v>
      </c>
      <c r="AF55" s="3">
        <v>0</v>
      </c>
      <c r="AG55" s="3">
        <v>0</v>
      </c>
      <c r="AH55" s="3">
        <v>0</v>
      </c>
      <c r="AI55" s="3">
        <v>0</v>
      </c>
      <c r="AJ55" s="3">
        <v>0</v>
      </c>
      <c r="AK55" s="3">
        <v>0</v>
      </c>
    </row>
    <row r="56" spans="1:37" x14ac:dyDescent="0.2">
      <c r="A56" s="5" t="s">
        <v>212</v>
      </c>
      <c r="B56" s="4">
        <v>43910</v>
      </c>
      <c r="C56" s="3">
        <v>1609.513386068</v>
      </c>
      <c r="D56" s="3">
        <v>-142.59140365299999</v>
      </c>
      <c r="E56" s="3">
        <v>1466.921982415</v>
      </c>
      <c r="F56" s="3">
        <v>136002.41353857101</v>
      </c>
      <c r="G56" s="3">
        <v>0</v>
      </c>
      <c r="H56" s="3">
        <v>142.59140365299999</v>
      </c>
      <c r="I56" s="3">
        <v>0</v>
      </c>
      <c r="J56" s="3">
        <v>0</v>
      </c>
      <c r="K56" s="3">
        <v>0</v>
      </c>
      <c r="L56" s="3">
        <v>1609.513386068</v>
      </c>
      <c r="M56" s="3">
        <v>0</v>
      </c>
      <c r="N56" s="3">
        <v>194864.03240915001</v>
      </c>
      <c r="O56" s="3">
        <v>136002.41353857101</v>
      </c>
      <c r="P56" s="3">
        <v>0</v>
      </c>
      <c r="Q56" s="3">
        <v>581.58801437099999</v>
      </c>
      <c r="R56" s="3">
        <v>0</v>
      </c>
      <c r="S56" s="3">
        <v>1609.513386068</v>
      </c>
      <c r="T56" s="3">
        <v>1609.513386068</v>
      </c>
      <c r="U56" s="3">
        <v>0</v>
      </c>
      <c r="V56" s="3">
        <v>0</v>
      </c>
      <c r="W56" s="3">
        <v>-142.59140365299999</v>
      </c>
      <c r="X56" s="3">
        <v>1466.921982415</v>
      </c>
      <c r="Y56" s="3">
        <v>0</v>
      </c>
      <c r="Z56" s="3">
        <v>136002.41353857101</v>
      </c>
      <c r="AA56" s="3">
        <v>0</v>
      </c>
      <c r="AB56" s="3">
        <v>5.0983790000000004</v>
      </c>
      <c r="AC56" s="3">
        <v>0</v>
      </c>
      <c r="AD56" s="3">
        <v>0</v>
      </c>
      <c r="AE56" s="3">
        <v>0</v>
      </c>
      <c r="AF56" s="3">
        <v>0</v>
      </c>
      <c r="AG56" s="3">
        <v>0</v>
      </c>
      <c r="AH56" s="3">
        <v>0</v>
      </c>
      <c r="AI56" s="3">
        <v>0</v>
      </c>
      <c r="AJ56" s="3">
        <v>0</v>
      </c>
      <c r="AK56" s="3">
        <v>0</v>
      </c>
    </row>
    <row r="57" spans="1:37" x14ac:dyDescent="0.2">
      <c r="A57" s="5" t="s">
        <v>211</v>
      </c>
      <c r="B57" s="4">
        <v>43941</v>
      </c>
      <c r="C57" s="3">
        <v>1620.7354810090001</v>
      </c>
      <c r="D57" s="3">
        <v>-141.66918076900001</v>
      </c>
      <c r="E57" s="3">
        <v>1479.0663002399999</v>
      </c>
      <c r="F57" s="3">
        <v>135101.173779276</v>
      </c>
      <c r="G57" s="3">
        <v>0</v>
      </c>
      <c r="H57" s="3">
        <v>141.66918076900001</v>
      </c>
      <c r="I57" s="3">
        <v>0</v>
      </c>
      <c r="J57" s="3">
        <v>0</v>
      </c>
      <c r="K57" s="3">
        <v>0</v>
      </c>
      <c r="L57" s="3">
        <v>1620.7354810090001</v>
      </c>
      <c r="M57" s="3">
        <v>0</v>
      </c>
      <c r="N57" s="3">
        <v>192554.06575489001</v>
      </c>
      <c r="O57" s="3">
        <v>135101.17377927701</v>
      </c>
      <c r="P57" s="3">
        <v>0</v>
      </c>
      <c r="Q57" s="3">
        <v>577.82654094500003</v>
      </c>
      <c r="R57" s="3">
        <v>0</v>
      </c>
      <c r="S57" s="3">
        <v>1620.7354810090001</v>
      </c>
      <c r="T57" s="3">
        <v>1620.7354810090001</v>
      </c>
      <c r="U57" s="3">
        <v>0</v>
      </c>
      <c r="V57" s="3">
        <v>0</v>
      </c>
      <c r="W57" s="3">
        <v>-141.66918076900001</v>
      </c>
      <c r="X57" s="3">
        <v>1479.0663002399999</v>
      </c>
      <c r="Y57" s="3">
        <v>0</v>
      </c>
      <c r="Z57" s="3">
        <v>135101.173779276</v>
      </c>
      <c r="AA57" s="3">
        <v>0</v>
      </c>
      <c r="AB57" s="3">
        <v>5.0983790000000004</v>
      </c>
      <c r="AC57" s="3">
        <v>0</v>
      </c>
      <c r="AD57" s="3">
        <v>0</v>
      </c>
      <c r="AE57" s="3">
        <v>0</v>
      </c>
      <c r="AF57" s="3">
        <v>0</v>
      </c>
      <c r="AG57" s="3">
        <v>0</v>
      </c>
      <c r="AH57" s="3">
        <v>0</v>
      </c>
      <c r="AI57" s="3">
        <v>0</v>
      </c>
      <c r="AJ57" s="3">
        <v>0</v>
      </c>
      <c r="AK57" s="3">
        <v>0</v>
      </c>
    </row>
    <row r="58" spans="1:37" x14ac:dyDescent="0.2">
      <c r="A58" s="5" t="s">
        <v>210</v>
      </c>
      <c r="B58" s="4">
        <v>43971</v>
      </c>
      <c r="C58" s="3">
        <v>1631.521778688</v>
      </c>
      <c r="D58" s="3">
        <v>-140.73038935299999</v>
      </c>
      <c r="E58" s="3">
        <v>1490.7913893340001</v>
      </c>
      <c r="F58" s="3">
        <v>134184.379879335</v>
      </c>
      <c r="G58" s="3">
        <v>0</v>
      </c>
      <c r="H58" s="3">
        <v>140.73038935299999</v>
      </c>
      <c r="I58" s="3">
        <v>0</v>
      </c>
      <c r="J58" s="3">
        <v>0</v>
      </c>
      <c r="K58" s="3">
        <v>0</v>
      </c>
      <c r="L58" s="3">
        <v>1631.521778688</v>
      </c>
      <c r="M58" s="3">
        <v>0</v>
      </c>
      <c r="N58" s="3">
        <v>190240.962885352</v>
      </c>
      <c r="O58" s="3">
        <v>134184.379879335</v>
      </c>
      <c r="P58" s="3">
        <v>0</v>
      </c>
      <c r="Q58" s="3">
        <v>573.99748939300002</v>
      </c>
      <c r="R58" s="3">
        <v>0</v>
      </c>
      <c r="S58" s="3">
        <v>1631.521778688</v>
      </c>
      <c r="T58" s="3">
        <v>1631.521778688</v>
      </c>
      <c r="U58" s="3">
        <v>0</v>
      </c>
      <c r="V58" s="3">
        <v>0</v>
      </c>
      <c r="W58" s="3">
        <v>-140.73038935299999</v>
      </c>
      <c r="X58" s="3">
        <v>1490.7913893340001</v>
      </c>
      <c r="Y58" s="3">
        <v>0</v>
      </c>
      <c r="Z58" s="3">
        <v>134184.379879335</v>
      </c>
      <c r="AA58" s="3">
        <v>0</v>
      </c>
      <c r="AB58" s="3">
        <v>5.0983790000000004</v>
      </c>
      <c r="AC58" s="3">
        <v>0</v>
      </c>
      <c r="AD58" s="3">
        <v>0</v>
      </c>
      <c r="AE58" s="3">
        <v>0</v>
      </c>
      <c r="AF58" s="3">
        <v>0</v>
      </c>
      <c r="AG58" s="3">
        <v>0</v>
      </c>
      <c r="AH58" s="3">
        <v>0</v>
      </c>
      <c r="AI58" s="3">
        <v>0</v>
      </c>
      <c r="AJ58" s="3">
        <v>0</v>
      </c>
      <c r="AK58" s="3">
        <v>0</v>
      </c>
    </row>
    <row r="59" spans="1:37" x14ac:dyDescent="0.2">
      <c r="A59" s="5" t="s">
        <v>209</v>
      </c>
      <c r="B59" s="4">
        <v>44002</v>
      </c>
      <c r="C59" s="3">
        <v>1636.175494117</v>
      </c>
      <c r="D59" s="3">
        <v>-139.77539570799999</v>
      </c>
      <c r="E59" s="3">
        <v>1496.4000984090001</v>
      </c>
      <c r="F59" s="3">
        <v>133258.08213468001</v>
      </c>
      <c r="G59" s="3">
        <v>0</v>
      </c>
      <c r="H59" s="3">
        <v>139.77539570799999</v>
      </c>
      <c r="I59" s="3">
        <v>0</v>
      </c>
      <c r="J59" s="3">
        <v>0</v>
      </c>
      <c r="K59" s="3">
        <v>0</v>
      </c>
      <c r="L59" s="3">
        <v>1636.175494117</v>
      </c>
      <c r="M59" s="3">
        <v>0</v>
      </c>
      <c r="N59" s="3">
        <v>187933.46954262801</v>
      </c>
      <c r="O59" s="3">
        <v>133258.08213468001</v>
      </c>
      <c r="P59" s="3">
        <v>0</v>
      </c>
      <c r="Q59" s="3">
        <v>570.10235375399998</v>
      </c>
      <c r="R59" s="3">
        <v>0</v>
      </c>
      <c r="S59" s="3">
        <v>1636.175494117</v>
      </c>
      <c r="T59" s="3">
        <v>1636.175494117</v>
      </c>
      <c r="U59" s="3">
        <v>0</v>
      </c>
      <c r="V59" s="3">
        <v>0</v>
      </c>
      <c r="W59" s="3">
        <v>-139.77539570799999</v>
      </c>
      <c r="X59" s="3">
        <v>1496.4000984090001</v>
      </c>
      <c r="Y59" s="3">
        <v>0</v>
      </c>
      <c r="Z59" s="3">
        <v>133258.08213468001</v>
      </c>
      <c r="AA59" s="3">
        <v>0</v>
      </c>
      <c r="AB59" s="3">
        <v>5.0983790000000004</v>
      </c>
      <c r="AC59" s="3">
        <v>0</v>
      </c>
      <c r="AD59" s="3">
        <v>0</v>
      </c>
      <c r="AE59" s="3">
        <v>0</v>
      </c>
      <c r="AF59" s="3">
        <v>0</v>
      </c>
      <c r="AG59" s="3">
        <v>0</v>
      </c>
      <c r="AH59" s="3">
        <v>0</v>
      </c>
      <c r="AI59" s="3">
        <v>0</v>
      </c>
      <c r="AJ59" s="3">
        <v>0</v>
      </c>
      <c r="AK59" s="3">
        <v>0</v>
      </c>
    </row>
    <row r="60" spans="1:37" x14ac:dyDescent="0.2">
      <c r="A60" s="5" t="s">
        <v>208</v>
      </c>
      <c r="B60" s="4">
        <v>44032</v>
      </c>
      <c r="C60" s="3">
        <v>1640.6771997400001</v>
      </c>
      <c r="D60" s="3">
        <v>-138.810502224</v>
      </c>
      <c r="E60" s="3">
        <v>1501.8666975169999</v>
      </c>
      <c r="F60" s="3">
        <v>132335.41269624099</v>
      </c>
      <c r="G60" s="3">
        <v>0</v>
      </c>
      <c r="H60" s="3">
        <v>138.810502224</v>
      </c>
      <c r="I60" s="3">
        <v>0</v>
      </c>
      <c r="J60" s="3">
        <v>0</v>
      </c>
      <c r="K60" s="3">
        <v>0</v>
      </c>
      <c r="L60" s="3">
        <v>1640.6771997400001</v>
      </c>
      <c r="M60" s="3">
        <v>0</v>
      </c>
      <c r="N60" s="3">
        <v>185632.02785414399</v>
      </c>
      <c r="O60" s="3">
        <v>132335.41269624099</v>
      </c>
      <c r="P60" s="3">
        <v>0</v>
      </c>
      <c r="Q60" s="3">
        <v>579.197259078</v>
      </c>
      <c r="R60" s="3">
        <v>0</v>
      </c>
      <c r="S60" s="3">
        <v>1640.6771997400001</v>
      </c>
      <c r="T60" s="3">
        <v>1640.6771997400001</v>
      </c>
      <c r="U60" s="3">
        <v>0</v>
      </c>
      <c r="V60" s="3">
        <v>0</v>
      </c>
      <c r="W60" s="3">
        <v>-138.810502224</v>
      </c>
      <c r="X60" s="3">
        <v>1501.8666975169999</v>
      </c>
      <c r="Y60" s="3">
        <v>0</v>
      </c>
      <c r="Z60" s="3">
        <v>132335.41269624099</v>
      </c>
      <c r="AA60" s="3">
        <v>0</v>
      </c>
      <c r="AB60" s="3">
        <v>5.215719</v>
      </c>
      <c r="AC60" s="3">
        <v>0</v>
      </c>
      <c r="AD60" s="3">
        <v>0</v>
      </c>
      <c r="AE60" s="3">
        <v>0</v>
      </c>
      <c r="AF60" s="3">
        <v>0</v>
      </c>
      <c r="AG60" s="3">
        <v>0</v>
      </c>
      <c r="AH60" s="3">
        <v>0</v>
      </c>
      <c r="AI60" s="3">
        <v>0</v>
      </c>
      <c r="AJ60" s="3">
        <v>0</v>
      </c>
      <c r="AK60" s="3">
        <v>0</v>
      </c>
    </row>
    <row r="61" spans="1:37" x14ac:dyDescent="0.2">
      <c r="A61" s="5" t="s">
        <v>207</v>
      </c>
      <c r="B61" s="4">
        <v>44063</v>
      </c>
      <c r="C61" s="3">
        <v>1644.867657514</v>
      </c>
      <c r="D61" s="3">
        <v>-137.84938822500001</v>
      </c>
      <c r="E61" s="3">
        <v>1507.018269289</v>
      </c>
      <c r="F61" s="3">
        <v>131403.58136559601</v>
      </c>
      <c r="G61" s="3">
        <v>0</v>
      </c>
      <c r="H61" s="3">
        <v>137.84938822500001</v>
      </c>
      <c r="I61" s="3">
        <v>0</v>
      </c>
      <c r="J61" s="3">
        <v>0</v>
      </c>
      <c r="K61" s="3">
        <v>0</v>
      </c>
      <c r="L61" s="3">
        <v>1644.867657514</v>
      </c>
      <c r="M61" s="3">
        <v>0</v>
      </c>
      <c r="N61" s="3">
        <v>183337.07348933999</v>
      </c>
      <c r="O61" s="3">
        <v>131403.58136559601</v>
      </c>
      <c r="P61" s="3">
        <v>0</v>
      </c>
      <c r="Q61" s="3">
        <v>575.18693864399995</v>
      </c>
      <c r="R61" s="3">
        <v>0</v>
      </c>
      <c r="S61" s="3">
        <v>1644.867657514</v>
      </c>
      <c r="T61" s="3">
        <v>1644.867657514</v>
      </c>
      <c r="U61" s="3">
        <v>0</v>
      </c>
      <c r="V61" s="3">
        <v>0</v>
      </c>
      <c r="W61" s="3">
        <v>-137.84938822500001</v>
      </c>
      <c r="X61" s="3">
        <v>1507.018269289</v>
      </c>
      <c r="Y61" s="3">
        <v>0</v>
      </c>
      <c r="Z61" s="3">
        <v>131403.58136559601</v>
      </c>
      <c r="AA61" s="3">
        <v>0</v>
      </c>
      <c r="AB61" s="3">
        <v>5.215719</v>
      </c>
      <c r="AC61" s="3">
        <v>0</v>
      </c>
      <c r="AD61" s="3">
        <v>0</v>
      </c>
      <c r="AE61" s="3">
        <v>0</v>
      </c>
      <c r="AF61" s="3">
        <v>0</v>
      </c>
      <c r="AG61" s="3">
        <v>0</v>
      </c>
      <c r="AH61" s="3">
        <v>0</v>
      </c>
      <c r="AI61" s="3">
        <v>0</v>
      </c>
      <c r="AJ61" s="3">
        <v>0</v>
      </c>
      <c r="AK61" s="3">
        <v>0</v>
      </c>
    </row>
    <row r="62" spans="1:37" x14ac:dyDescent="0.2">
      <c r="A62" s="5" t="s">
        <v>206</v>
      </c>
      <c r="B62" s="4">
        <v>44094</v>
      </c>
      <c r="C62" s="3">
        <v>1648.7464460210001</v>
      </c>
      <c r="D62" s="3">
        <v>-136.87873058900001</v>
      </c>
      <c r="E62" s="3">
        <v>1511.8677154310001</v>
      </c>
      <c r="F62" s="3">
        <v>130462.850446829</v>
      </c>
      <c r="G62" s="3">
        <v>0</v>
      </c>
      <c r="H62" s="3">
        <v>136.87873058900001</v>
      </c>
      <c r="I62" s="3">
        <v>0</v>
      </c>
      <c r="J62" s="3">
        <v>0</v>
      </c>
      <c r="K62" s="3">
        <v>0</v>
      </c>
      <c r="L62" s="3">
        <v>1648.7464460210001</v>
      </c>
      <c r="M62" s="3">
        <v>0</v>
      </c>
      <c r="N62" s="3">
        <v>181049.03553166901</v>
      </c>
      <c r="O62" s="3">
        <v>130462.850446829</v>
      </c>
      <c r="P62" s="3">
        <v>0</v>
      </c>
      <c r="Q62" s="3">
        <v>571.13679666400003</v>
      </c>
      <c r="R62" s="3">
        <v>0</v>
      </c>
      <c r="S62" s="3">
        <v>1648.7464460210001</v>
      </c>
      <c r="T62" s="3">
        <v>1648.7464460210001</v>
      </c>
      <c r="U62" s="3">
        <v>0</v>
      </c>
      <c r="V62" s="3">
        <v>0</v>
      </c>
      <c r="W62" s="3">
        <v>-136.87873058900001</v>
      </c>
      <c r="X62" s="3">
        <v>1511.8677154310001</v>
      </c>
      <c r="Y62" s="3">
        <v>0</v>
      </c>
      <c r="Z62" s="3">
        <v>130462.850446829</v>
      </c>
      <c r="AA62" s="3">
        <v>0</v>
      </c>
      <c r="AB62" s="3">
        <v>5.215719</v>
      </c>
      <c r="AC62" s="3">
        <v>0</v>
      </c>
      <c r="AD62" s="3">
        <v>0</v>
      </c>
      <c r="AE62" s="3">
        <v>0</v>
      </c>
      <c r="AF62" s="3">
        <v>0</v>
      </c>
      <c r="AG62" s="3">
        <v>0</v>
      </c>
      <c r="AH62" s="3">
        <v>0</v>
      </c>
      <c r="AI62" s="3">
        <v>0</v>
      </c>
      <c r="AJ62" s="3">
        <v>0</v>
      </c>
      <c r="AK62" s="3">
        <v>0</v>
      </c>
    </row>
    <row r="63" spans="1:37" x14ac:dyDescent="0.2">
      <c r="A63" s="5" t="s">
        <v>205</v>
      </c>
      <c r="B63" s="4">
        <v>44124</v>
      </c>
      <c r="C63" s="3">
        <v>1652.313279731</v>
      </c>
      <c r="D63" s="3">
        <v>-135.89880254900001</v>
      </c>
      <c r="E63" s="3">
        <v>1516.4144771819999</v>
      </c>
      <c r="F63" s="3">
        <v>129513.483942871</v>
      </c>
      <c r="G63" s="3">
        <v>0</v>
      </c>
      <c r="H63" s="3">
        <v>135.89880254900001</v>
      </c>
      <c r="I63" s="3">
        <v>0</v>
      </c>
      <c r="J63" s="3">
        <v>0</v>
      </c>
      <c r="K63" s="3">
        <v>0</v>
      </c>
      <c r="L63" s="3">
        <v>1652.313279731</v>
      </c>
      <c r="M63" s="3">
        <v>0</v>
      </c>
      <c r="N63" s="3">
        <v>178768.336355315</v>
      </c>
      <c r="O63" s="3">
        <v>129513.483942871</v>
      </c>
      <c r="P63" s="3">
        <v>0</v>
      </c>
      <c r="Q63" s="3">
        <v>567.04797322499996</v>
      </c>
      <c r="R63" s="3">
        <v>0</v>
      </c>
      <c r="S63" s="3">
        <v>1652.313279731</v>
      </c>
      <c r="T63" s="3">
        <v>1652.313279731</v>
      </c>
      <c r="U63" s="3">
        <v>0</v>
      </c>
      <c r="V63" s="3">
        <v>0</v>
      </c>
      <c r="W63" s="3">
        <v>-135.89880254900001</v>
      </c>
      <c r="X63" s="3">
        <v>1516.4144771819999</v>
      </c>
      <c r="Y63" s="3">
        <v>0</v>
      </c>
      <c r="Z63" s="3">
        <v>129513.483942871</v>
      </c>
      <c r="AA63" s="3">
        <v>0</v>
      </c>
      <c r="AB63" s="3">
        <v>5.215719</v>
      </c>
      <c r="AC63" s="3">
        <v>0</v>
      </c>
      <c r="AD63" s="3">
        <v>0</v>
      </c>
      <c r="AE63" s="3">
        <v>0</v>
      </c>
      <c r="AF63" s="3">
        <v>0</v>
      </c>
      <c r="AG63" s="3">
        <v>0</v>
      </c>
      <c r="AH63" s="3">
        <v>0</v>
      </c>
      <c r="AI63" s="3">
        <v>0</v>
      </c>
      <c r="AJ63" s="3">
        <v>0</v>
      </c>
      <c r="AK63" s="3">
        <v>0</v>
      </c>
    </row>
    <row r="64" spans="1:37" x14ac:dyDescent="0.2">
      <c r="A64" s="5" t="s">
        <v>204</v>
      </c>
      <c r="B64" s="4">
        <v>44155</v>
      </c>
      <c r="C64" s="3">
        <v>1655.5680088219999</v>
      </c>
      <c r="D64" s="3">
        <v>-134.90987910699999</v>
      </c>
      <c r="E64" s="3">
        <v>1520.6581297150001</v>
      </c>
      <c r="F64" s="3">
        <v>128555.747428954</v>
      </c>
      <c r="G64" s="3">
        <v>0</v>
      </c>
      <c r="H64" s="3">
        <v>134.90987910699999</v>
      </c>
      <c r="I64" s="3">
        <v>0</v>
      </c>
      <c r="J64" s="3">
        <v>0</v>
      </c>
      <c r="K64" s="3">
        <v>0</v>
      </c>
      <c r="L64" s="3">
        <v>1655.5680088219999</v>
      </c>
      <c r="M64" s="3">
        <v>0</v>
      </c>
      <c r="N64" s="3">
        <v>176495.39150666501</v>
      </c>
      <c r="O64" s="3">
        <v>128555.747428954</v>
      </c>
      <c r="P64" s="3">
        <v>0</v>
      </c>
      <c r="Q64" s="3">
        <v>562.92161579799995</v>
      </c>
      <c r="R64" s="3">
        <v>0</v>
      </c>
      <c r="S64" s="3">
        <v>1655.5680088219999</v>
      </c>
      <c r="T64" s="3">
        <v>1655.5680088219999</v>
      </c>
      <c r="U64" s="3">
        <v>0</v>
      </c>
      <c r="V64" s="3">
        <v>0</v>
      </c>
      <c r="W64" s="3">
        <v>-134.90987910699999</v>
      </c>
      <c r="X64" s="3">
        <v>1520.6581297150001</v>
      </c>
      <c r="Y64" s="3">
        <v>0</v>
      </c>
      <c r="Z64" s="3">
        <v>128555.747428954</v>
      </c>
      <c r="AA64" s="3">
        <v>0</v>
      </c>
      <c r="AB64" s="3">
        <v>5.215719</v>
      </c>
      <c r="AC64" s="3">
        <v>0</v>
      </c>
      <c r="AD64" s="3">
        <v>0</v>
      </c>
      <c r="AE64" s="3">
        <v>0</v>
      </c>
      <c r="AF64" s="3">
        <v>0</v>
      </c>
      <c r="AG64" s="3">
        <v>0</v>
      </c>
      <c r="AH64" s="3">
        <v>0</v>
      </c>
      <c r="AI64" s="3">
        <v>0</v>
      </c>
      <c r="AJ64" s="3">
        <v>0</v>
      </c>
      <c r="AK64" s="3">
        <v>0</v>
      </c>
    </row>
    <row r="65" spans="1:37" x14ac:dyDescent="0.2">
      <c r="A65" s="5" t="s">
        <v>203</v>
      </c>
      <c r="B65" s="4">
        <v>44185</v>
      </c>
      <c r="C65" s="3">
        <v>1658.5106189099999</v>
      </c>
      <c r="D65" s="3">
        <v>-133.91223690499999</v>
      </c>
      <c r="E65" s="3">
        <v>1524.5983820050001</v>
      </c>
      <c r="F65" s="3">
        <v>127589.907925636</v>
      </c>
      <c r="G65" s="3">
        <v>0</v>
      </c>
      <c r="H65" s="3">
        <v>133.91223690499999</v>
      </c>
      <c r="I65" s="3">
        <v>0</v>
      </c>
      <c r="J65" s="3">
        <v>0</v>
      </c>
      <c r="K65" s="3">
        <v>0</v>
      </c>
      <c r="L65" s="3">
        <v>1658.5106189099999</v>
      </c>
      <c r="M65" s="3">
        <v>0</v>
      </c>
      <c r="N65" s="3">
        <v>174230.60959057801</v>
      </c>
      <c r="O65" s="3">
        <v>127589.907925636</v>
      </c>
      <c r="P65" s="3">
        <v>0</v>
      </c>
      <c r="Q65" s="3">
        <v>558.75887868699999</v>
      </c>
      <c r="R65" s="3">
        <v>0</v>
      </c>
      <c r="S65" s="3">
        <v>1658.5106189099999</v>
      </c>
      <c r="T65" s="3">
        <v>1658.5106189099999</v>
      </c>
      <c r="U65" s="3">
        <v>0</v>
      </c>
      <c r="V65" s="3">
        <v>0</v>
      </c>
      <c r="W65" s="3">
        <v>-133.91223690499999</v>
      </c>
      <c r="X65" s="3">
        <v>1524.5983820050001</v>
      </c>
      <c r="Y65" s="3">
        <v>0</v>
      </c>
      <c r="Z65" s="3">
        <v>127589.907925636</v>
      </c>
      <c r="AA65" s="3">
        <v>0</v>
      </c>
      <c r="AB65" s="3">
        <v>5.215719</v>
      </c>
      <c r="AC65" s="3">
        <v>0</v>
      </c>
      <c r="AD65" s="3">
        <v>0</v>
      </c>
      <c r="AE65" s="3">
        <v>0</v>
      </c>
      <c r="AF65" s="3">
        <v>0</v>
      </c>
      <c r="AG65" s="3">
        <v>0</v>
      </c>
      <c r="AH65" s="3">
        <v>0</v>
      </c>
      <c r="AI65" s="3">
        <v>0</v>
      </c>
      <c r="AJ65" s="3">
        <v>0</v>
      </c>
      <c r="AK65" s="3">
        <v>0</v>
      </c>
    </row>
    <row r="66" spans="1:37" x14ac:dyDescent="0.2">
      <c r="A66" s="5" t="s">
        <v>202</v>
      </c>
      <c r="B66" s="4">
        <v>44216</v>
      </c>
      <c r="C66" s="3">
        <v>1661.141230688</v>
      </c>
      <c r="D66" s="3">
        <v>-132.90615408900001</v>
      </c>
      <c r="E66" s="3">
        <v>1528.235076599</v>
      </c>
      <c r="F66" s="3">
        <v>126616.233771517</v>
      </c>
      <c r="G66" s="3">
        <v>0</v>
      </c>
      <c r="H66" s="3">
        <v>132.90615408900001</v>
      </c>
      <c r="I66" s="3">
        <v>0</v>
      </c>
      <c r="J66" s="3">
        <v>0</v>
      </c>
      <c r="K66" s="3">
        <v>0</v>
      </c>
      <c r="L66" s="3">
        <v>1661.141230688</v>
      </c>
      <c r="M66" s="3">
        <v>0</v>
      </c>
      <c r="N66" s="3">
        <v>171974.392161481</v>
      </c>
      <c r="O66" s="3">
        <v>126616.233771517</v>
      </c>
      <c r="P66" s="3">
        <v>0</v>
      </c>
      <c r="Q66" s="3">
        <v>554.56092248000004</v>
      </c>
      <c r="R66" s="3">
        <v>0</v>
      </c>
      <c r="S66" s="3">
        <v>1661.141230688</v>
      </c>
      <c r="T66" s="3">
        <v>1661.141230688</v>
      </c>
      <c r="U66" s="3">
        <v>0</v>
      </c>
      <c r="V66" s="3">
        <v>0</v>
      </c>
      <c r="W66" s="3">
        <v>-132.90615408900001</v>
      </c>
      <c r="X66" s="3">
        <v>1528.235076599</v>
      </c>
      <c r="Y66" s="3">
        <v>0</v>
      </c>
      <c r="Z66" s="3">
        <v>126616.233771517</v>
      </c>
      <c r="AA66" s="3">
        <v>0</v>
      </c>
      <c r="AB66" s="3">
        <v>5.215719</v>
      </c>
      <c r="AC66" s="3">
        <v>0</v>
      </c>
      <c r="AD66" s="3">
        <v>0</v>
      </c>
      <c r="AE66" s="3">
        <v>0</v>
      </c>
      <c r="AF66" s="3">
        <v>0</v>
      </c>
      <c r="AG66" s="3">
        <v>0</v>
      </c>
      <c r="AH66" s="3">
        <v>0</v>
      </c>
      <c r="AI66" s="3">
        <v>0</v>
      </c>
      <c r="AJ66" s="3">
        <v>0</v>
      </c>
      <c r="AK66" s="3">
        <v>0</v>
      </c>
    </row>
    <row r="67" spans="1:37" x14ac:dyDescent="0.2">
      <c r="A67" s="5" t="s">
        <v>201</v>
      </c>
      <c r="B67" s="4">
        <v>44247</v>
      </c>
      <c r="C67" s="3">
        <v>1663.460099481</v>
      </c>
      <c r="D67" s="3">
        <v>-131.89191017900001</v>
      </c>
      <c r="E67" s="3">
        <v>1531.5681893030001</v>
      </c>
      <c r="F67" s="3">
        <v>125634.99449570601</v>
      </c>
      <c r="G67" s="3">
        <v>0</v>
      </c>
      <c r="H67" s="3">
        <v>131.89191017900001</v>
      </c>
      <c r="I67" s="3">
        <v>0</v>
      </c>
      <c r="J67" s="3">
        <v>0</v>
      </c>
      <c r="K67" s="3">
        <v>0</v>
      </c>
      <c r="L67" s="3">
        <v>1663.460099481</v>
      </c>
      <c r="M67" s="3">
        <v>0</v>
      </c>
      <c r="N67" s="3">
        <v>169727.13361931799</v>
      </c>
      <c r="O67" s="3">
        <v>125634.99449570601</v>
      </c>
      <c r="P67" s="3">
        <v>0</v>
      </c>
      <c r="Q67" s="3">
        <v>550.32891349199997</v>
      </c>
      <c r="R67" s="3">
        <v>0</v>
      </c>
      <c r="S67" s="3">
        <v>1663.460099481</v>
      </c>
      <c r="T67" s="3">
        <v>1663.460099481</v>
      </c>
      <c r="U67" s="3">
        <v>0</v>
      </c>
      <c r="V67" s="3">
        <v>0</v>
      </c>
      <c r="W67" s="3">
        <v>-131.89191017900001</v>
      </c>
      <c r="X67" s="3">
        <v>1531.5681893030001</v>
      </c>
      <c r="Y67" s="3">
        <v>0</v>
      </c>
      <c r="Z67" s="3">
        <v>125634.99449570601</v>
      </c>
      <c r="AA67" s="3">
        <v>0</v>
      </c>
      <c r="AB67" s="3">
        <v>5.215719</v>
      </c>
      <c r="AC67" s="3">
        <v>0</v>
      </c>
      <c r="AD67" s="3">
        <v>0</v>
      </c>
      <c r="AE67" s="3">
        <v>0</v>
      </c>
      <c r="AF67" s="3">
        <v>0</v>
      </c>
      <c r="AG67" s="3">
        <v>0</v>
      </c>
      <c r="AH67" s="3">
        <v>0</v>
      </c>
      <c r="AI67" s="3">
        <v>0</v>
      </c>
      <c r="AJ67" s="3">
        <v>0</v>
      </c>
      <c r="AK67" s="3">
        <v>0</v>
      </c>
    </row>
    <row r="68" spans="1:37" x14ac:dyDescent="0.2">
      <c r="A68" s="5" t="s">
        <v>200</v>
      </c>
      <c r="B68" s="4">
        <v>44275</v>
      </c>
      <c r="C68" s="3">
        <v>1665.4676147089999</v>
      </c>
      <c r="D68" s="3">
        <v>-130.869785933</v>
      </c>
      <c r="E68" s="3">
        <v>1534.5978287759999</v>
      </c>
      <c r="F68" s="3">
        <v>124646.460690144</v>
      </c>
      <c r="G68" s="3">
        <v>0</v>
      </c>
      <c r="H68" s="3">
        <v>130.869785933</v>
      </c>
      <c r="I68" s="3">
        <v>0</v>
      </c>
      <c r="J68" s="3">
        <v>0</v>
      </c>
      <c r="K68" s="3">
        <v>0</v>
      </c>
      <c r="L68" s="3">
        <v>1665.4676147089999</v>
      </c>
      <c r="M68" s="3">
        <v>0</v>
      </c>
      <c r="N68" s="3">
        <v>167489.22111038899</v>
      </c>
      <c r="O68" s="3">
        <v>124646.460690144</v>
      </c>
      <c r="P68" s="3">
        <v>0</v>
      </c>
      <c r="Q68" s="3">
        <v>546.06402321300004</v>
      </c>
      <c r="R68" s="3">
        <v>0</v>
      </c>
      <c r="S68" s="3">
        <v>1665.4676147089999</v>
      </c>
      <c r="T68" s="3">
        <v>1665.4676147089999</v>
      </c>
      <c r="U68" s="3">
        <v>0</v>
      </c>
      <c r="V68" s="3">
        <v>0</v>
      </c>
      <c r="W68" s="3">
        <v>-130.869785933</v>
      </c>
      <c r="X68" s="3">
        <v>1534.5978287759999</v>
      </c>
      <c r="Y68" s="3">
        <v>0</v>
      </c>
      <c r="Z68" s="3">
        <v>124646.460690144</v>
      </c>
      <c r="AA68" s="3">
        <v>0</v>
      </c>
      <c r="AB68" s="3">
        <v>5.215719</v>
      </c>
      <c r="AC68" s="3">
        <v>0</v>
      </c>
      <c r="AD68" s="3">
        <v>0</v>
      </c>
      <c r="AE68" s="3">
        <v>0</v>
      </c>
      <c r="AF68" s="3">
        <v>0</v>
      </c>
      <c r="AG68" s="3">
        <v>0</v>
      </c>
      <c r="AH68" s="3">
        <v>0</v>
      </c>
      <c r="AI68" s="3">
        <v>0</v>
      </c>
      <c r="AJ68" s="3">
        <v>0</v>
      </c>
      <c r="AK68" s="3">
        <v>0</v>
      </c>
    </row>
    <row r="69" spans="1:37" x14ac:dyDescent="0.2">
      <c r="A69" s="5" t="s">
        <v>199</v>
      </c>
      <c r="B69" s="4">
        <v>44306</v>
      </c>
      <c r="C69" s="3">
        <v>1667.164299261</v>
      </c>
      <c r="D69" s="3">
        <v>-129.840063219</v>
      </c>
      <c r="E69" s="3">
        <v>1537.3242360419999</v>
      </c>
      <c r="F69" s="3">
        <v>123650.90388185599</v>
      </c>
      <c r="G69" s="3">
        <v>0</v>
      </c>
      <c r="H69" s="3">
        <v>129.840063219</v>
      </c>
      <c r="I69" s="3">
        <v>0</v>
      </c>
      <c r="J69" s="3">
        <v>0</v>
      </c>
      <c r="K69" s="3">
        <v>0</v>
      </c>
      <c r="L69" s="3">
        <v>1667.164299261</v>
      </c>
      <c r="M69" s="3">
        <v>0</v>
      </c>
      <c r="N69" s="3">
        <v>165261.034433088</v>
      </c>
      <c r="O69" s="3">
        <v>123650.903881855</v>
      </c>
      <c r="P69" s="3">
        <v>0</v>
      </c>
      <c r="Q69" s="3">
        <v>541.76742775399998</v>
      </c>
      <c r="R69" s="3">
        <v>0</v>
      </c>
      <c r="S69" s="3">
        <v>1667.164299261</v>
      </c>
      <c r="T69" s="3">
        <v>1667.164299261</v>
      </c>
      <c r="U69" s="3">
        <v>0</v>
      </c>
      <c r="V69" s="3">
        <v>0</v>
      </c>
      <c r="W69" s="3">
        <v>-129.840063219</v>
      </c>
      <c r="X69" s="3">
        <v>1537.3242360419999</v>
      </c>
      <c r="Y69" s="3">
        <v>0</v>
      </c>
      <c r="Z69" s="3">
        <v>123650.90388185599</v>
      </c>
      <c r="AA69" s="3">
        <v>0</v>
      </c>
      <c r="AB69" s="3">
        <v>5.215719</v>
      </c>
      <c r="AC69" s="3">
        <v>0</v>
      </c>
      <c r="AD69" s="3">
        <v>0</v>
      </c>
      <c r="AE69" s="3">
        <v>0</v>
      </c>
      <c r="AF69" s="3">
        <v>0</v>
      </c>
      <c r="AG69" s="3">
        <v>0</v>
      </c>
      <c r="AH69" s="3">
        <v>0</v>
      </c>
      <c r="AI69" s="3">
        <v>0</v>
      </c>
      <c r="AJ69" s="3">
        <v>0</v>
      </c>
      <c r="AK69" s="3">
        <v>0</v>
      </c>
    </row>
    <row r="70" spans="1:37" x14ac:dyDescent="0.2">
      <c r="A70" s="5" t="s">
        <v>198</v>
      </c>
      <c r="B70" s="4">
        <v>44336</v>
      </c>
      <c r="C70" s="3">
        <v>1668.5508087870001</v>
      </c>
      <c r="D70" s="3">
        <v>-128.80302487700001</v>
      </c>
      <c r="E70" s="3">
        <v>1539.74778391</v>
      </c>
      <c r="F70" s="3">
        <v>122648.59640523201</v>
      </c>
      <c r="G70" s="3">
        <v>0</v>
      </c>
      <c r="H70" s="3">
        <v>128.80302487700001</v>
      </c>
      <c r="I70" s="3">
        <v>0</v>
      </c>
      <c r="J70" s="3">
        <v>0</v>
      </c>
      <c r="K70" s="3">
        <v>0</v>
      </c>
      <c r="L70" s="3">
        <v>1668.5508087870001</v>
      </c>
      <c r="M70" s="3">
        <v>0</v>
      </c>
      <c r="N70" s="3">
        <v>163042.94594856401</v>
      </c>
      <c r="O70" s="3">
        <v>122648.59640523201</v>
      </c>
      <c r="P70" s="3">
        <v>0</v>
      </c>
      <c r="Q70" s="3">
        <v>537.44030728600001</v>
      </c>
      <c r="R70" s="3">
        <v>0</v>
      </c>
      <c r="S70" s="3">
        <v>1668.5508087870001</v>
      </c>
      <c r="T70" s="3">
        <v>1668.5508087870001</v>
      </c>
      <c r="U70" s="3">
        <v>0</v>
      </c>
      <c r="V70" s="3">
        <v>0</v>
      </c>
      <c r="W70" s="3">
        <v>-128.80302487700001</v>
      </c>
      <c r="X70" s="3">
        <v>1539.74778391</v>
      </c>
      <c r="Y70" s="3">
        <v>0</v>
      </c>
      <c r="Z70" s="3">
        <v>122648.59640523201</v>
      </c>
      <c r="AA70" s="3">
        <v>0</v>
      </c>
      <c r="AB70" s="3">
        <v>5.215719</v>
      </c>
      <c r="AC70" s="3">
        <v>0</v>
      </c>
      <c r="AD70" s="3">
        <v>0</v>
      </c>
      <c r="AE70" s="3">
        <v>0</v>
      </c>
      <c r="AF70" s="3">
        <v>0</v>
      </c>
      <c r="AG70" s="3">
        <v>0</v>
      </c>
      <c r="AH70" s="3">
        <v>0</v>
      </c>
      <c r="AI70" s="3">
        <v>0</v>
      </c>
      <c r="AJ70" s="3">
        <v>0</v>
      </c>
      <c r="AK70" s="3">
        <v>0</v>
      </c>
    </row>
    <row r="71" spans="1:37" x14ac:dyDescent="0.2">
      <c r="A71" s="5" t="s">
        <v>197</v>
      </c>
      <c r="B71" s="4">
        <v>44367</v>
      </c>
      <c r="C71" s="3">
        <v>1669.6279308989999</v>
      </c>
      <c r="D71" s="3">
        <v>-127.758954589</v>
      </c>
      <c r="E71" s="3">
        <v>1541.8689763100001</v>
      </c>
      <c r="F71" s="3">
        <v>121639.81127441701</v>
      </c>
      <c r="G71" s="3">
        <v>0</v>
      </c>
      <c r="H71" s="3">
        <v>127.758954589</v>
      </c>
      <c r="I71" s="3">
        <v>0</v>
      </c>
      <c r="J71" s="3">
        <v>0</v>
      </c>
      <c r="K71" s="3">
        <v>0</v>
      </c>
      <c r="L71" s="3">
        <v>1669.6279308989999</v>
      </c>
      <c r="M71" s="3">
        <v>0</v>
      </c>
      <c r="N71" s="3">
        <v>160835.32049631799</v>
      </c>
      <c r="O71" s="3">
        <v>121639.81127441701</v>
      </c>
      <c r="P71" s="3">
        <v>0</v>
      </c>
      <c r="Q71" s="3">
        <v>533.08384549499999</v>
      </c>
      <c r="R71" s="3">
        <v>0</v>
      </c>
      <c r="S71" s="3">
        <v>1669.6279308989999</v>
      </c>
      <c r="T71" s="3">
        <v>1669.6279308989999</v>
      </c>
      <c r="U71" s="3">
        <v>0</v>
      </c>
      <c r="V71" s="3">
        <v>0</v>
      </c>
      <c r="W71" s="3">
        <v>-127.758954589</v>
      </c>
      <c r="X71" s="3">
        <v>1541.8689763100001</v>
      </c>
      <c r="Y71" s="3">
        <v>0</v>
      </c>
      <c r="Z71" s="3">
        <v>121639.81127441701</v>
      </c>
      <c r="AA71" s="3">
        <v>0</v>
      </c>
      <c r="AB71" s="3">
        <v>5.215719</v>
      </c>
      <c r="AC71" s="3">
        <v>0</v>
      </c>
      <c r="AD71" s="3">
        <v>0</v>
      </c>
      <c r="AE71" s="3">
        <v>0</v>
      </c>
      <c r="AF71" s="3">
        <v>0</v>
      </c>
      <c r="AG71" s="3">
        <v>0</v>
      </c>
      <c r="AH71" s="3">
        <v>0</v>
      </c>
      <c r="AI71" s="3">
        <v>0</v>
      </c>
      <c r="AJ71" s="3">
        <v>0</v>
      </c>
      <c r="AK71" s="3">
        <v>0</v>
      </c>
    </row>
    <row r="72" spans="1:37" x14ac:dyDescent="0.2">
      <c r="A72" s="5" t="s">
        <v>196</v>
      </c>
      <c r="B72" s="4">
        <v>44397</v>
      </c>
      <c r="C72" s="3">
        <v>1670.6965331809999</v>
      </c>
      <c r="D72" s="3">
        <v>-126.708136744</v>
      </c>
      <c r="E72" s="3">
        <v>1543.9883964369999</v>
      </c>
      <c r="F72" s="3">
        <v>120646.48235032499</v>
      </c>
      <c r="G72" s="3">
        <v>0</v>
      </c>
      <c r="H72" s="3">
        <v>126.708136744</v>
      </c>
      <c r="I72" s="3">
        <v>0</v>
      </c>
      <c r="J72" s="3">
        <v>0</v>
      </c>
      <c r="K72" s="3">
        <v>0</v>
      </c>
      <c r="L72" s="3">
        <v>1670.6965331809999</v>
      </c>
      <c r="M72" s="3">
        <v>0</v>
      </c>
      <c r="N72" s="3">
        <v>158638.51531474799</v>
      </c>
      <c r="O72" s="3">
        <v>120646.48235032499</v>
      </c>
      <c r="P72" s="3">
        <v>0</v>
      </c>
      <c r="Q72" s="3">
        <v>550.65947234500004</v>
      </c>
      <c r="R72" s="3">
        <v>0</v>
      </c>
      <c r="S72" s="3">
        <v>1670.6965331809999</v>
      </c>
      <c r="T72" s="3">
        <v>1670.6965331809999</v>
      </c>
      <c r="U72" s="3">
        <v>0</v>
      </c>
      <c r="V72" s="3">
        <v>0</v>
      </c>
      <c r="W72" s="3">
        <v>-126.708136744</v>
      </c>
      <c r="X72" s="3">
        <v>1543.9883964369999</v>
      </c>
      <c r="Y72" s="3">
        <v>0</v>
      </c>
      <c r="Z72" s="3">
        <v>120646.48235032499</v>
      </c>
      <c r="AA72" s="3">
        <v>0</v>
      </c>
      <c r="AB72" s="3">
        <v>5.4323610000000002</v>
      </c>
      <c r="AC72" s="3">
        <v>0</v>
      </c>
      <c r="AD72" s="3">
        <v>0</v>
      </c>
      <c r="AE72" s="3">
        <v>0</v>
      </c>
      <c r="AF72" s="3">
        <v>0</v>
      </c>
      <c r="AG72" s="3">
        <v>0</v>
      </c>
      <c r="AH72" s="3">
        <v>0</v>
      </c>
      <c r="AI72" s="3">
        <v>0</v>
      </c>
      <c r="AJ72" s="3">
        <v>0</v>
      </c>
      <c r="AK72" s="3">
        <v>0</v>
      </c>
    </row>
    <row r="73" spans="1:37" x14ac:dyDescent="0.2">
      <c r="A73" s="5" t="s">
        <v>195</v>
      </c>
      <c r="B73" s="4">
        <v>44428</v>
      </c>
      <c r="C73" s="3">
        <v>1671.4579350629999</v>
      </c>
      <c r="D73" s="3">
        <v>-125.673419115</v>
      </c>
      <c r="E73" s="3">
        <v>1545.784515949</v>
      </c>
      <c r="F73" s="3">
        <v>119646.86053896599</v>
      </c>
      <c r="G73" s="3">
        <v>0</v>
      </c>
      <c r="H73" s="3">
        <v>125.673419115</v>
      </c>
      <c r="I73" s="3">
        <v>0</v>
      </c>
      <c r="J73" s="3">
        <v>0</v>
      </c>
      <c r="K73" s="3">
        <v>0</v>
      </c>
      <c r="L73" s="3">
        <v>1671.4579350629999</v>
      </c>
      <c r="M73" s="3">
        <v>0</v>
      </c>
      <c r="N73" s="3">
        <v>156452.879966643</v>
      </c>
      <c r="O73" s="3">
        <v>119646.86053896599</v>
      </c>
      <c r="P73" s="3">
        <v>0</v>
      </c>
      <c r="Q73" s="3">
        <v>546.16270458899999</v>
      </c>
      <c r="R73" s="3">
        <v>0</v>
      </c>
      <c r="S73" s="3">
        <v>1671.4579350629999</v>
      </c>
      <c r="T73" s="3">
        <v>1671.4579350629999</v>
      </c>
      <c r="U73" s="3">
        <v>0</v>
      </c>
      <c r="V73" s="3">
        <v>0</v>
      </c>
      <c r="W73" s="3">
        <v>-125.673419115</v>
      </c>
      <c r="X73" s="3">
        <v>1545.784515949</v>
      </c>
      <c r="Y73" s="3">
        <v>0</v>
      </c>
      <c r="Z73" s="3">
        <v>119646.86053896599</v>
      </c>
      <c r="AA73" s="3">
        <v>0</v>
      </c>
      <c r="AB73" s="3">
        <v>5.4323610000000002</v>
      </c>
      <c r="AC73" s="3">
        <v>0</v>
      </c>
      <c r="AD73" s="3">
        <v>0</v>
      </c>
      <c r="AE73" s="3">
        <v>0</v>
      </c>
      <c r="AF73" s="3">
        <v>0</v>
      </c>
      <c r="AG73" s="3">
        <v>0</v>
      </c>
      <c r="AH73" s="3">
        <v>0</v>
      </c>
      <c r="AI73" s="3">
        <v>0</v>
      </c>
      <c r="AJ73" s="3">
        <v>0</v>
      </c>
      <c r="AK73" s="3">
        <v>0</v>
      </c>
    </row>
    <row r="74" spans="1:37" x14ac:dyDescent="0.2">
      <c r="A74" s="5" t="s">
        <v>194</v>
      </c>
      <c r="B74" s="4">
        <v>44459</v>
      </c>
      <c r="C74" s="3">
        <v>1671.9131494600001</v>
      </c>
      <c r="D74" s="3">
        <v>-124.63214639500001</v>
      </c>
      <c r="E74" s="3">
        <v>1547.281003066</v>
      </c>
      <c r="F74" s="3">
        <v>118641.216985037</v>
      </c>
      <c r="G74" s="3">
        <v>0</v>
      </c>
      <c r="H74" s="3">
        <v>124.63214639500001</v>
      </c>
      <c r="I74" s="3">
        <v>0</v>
      </c>
      <c r="J74" s="3">
        <v>0</v>
      </c>
      <c r="K74" s="3">
        <v>0</v>
      </c>
      <c r="L74" s="3">
        <v>1671.9131494600001</v>
      </c>
      <c r="M74" s="3">
        <v>0</v>
      </c>
      <c r="N74" s="3">
        <v>154278.75626962999</v>
      </c>
      <c r="O74" s="3">
        <v>118641.216985037</v>
      </c>
      <c r="P74" s="3">
        <v>0</v>
      </c>
      <c r="Q74" s="3">
        <v>541.63744913699998</v>
      </c>
      <c r="R74" s="3">
        <v>0</v>
      </c>
      <c r="S74" s="3">
        <v>1671.9131494600001</v>
      </c>
      <c r="T74" s="3">
        <v>1671.9131494600001</v>
      </c>
      <c r="U74" s="3">
        <v>0</v>
      </c>
      <c r="V74" s="3">
        <v>0</v>
      </c>
      <c r="W74" s="3">
        <v>-124.63214639500001</v>
      </c>
      <c r="X74" s="3">
        <v>1547.281003066</v>
      </c>
      <c r="Y74" s="3">
        <v>0</v>
      </c>
      <c r="Z74" s="3">
        <v>118641.216985037</v>
      </c>
      <c r="AA74" s="3">
        <v>0</v>
      </c>
      <c r="AB74" s="3">
        <v>5.4323610000000002</v>
      </c>
      <c r="AC74" s="3">
        <v>0</v>
      </c>
      <c r="AD74" s="3">
        <v>0</v>
      </c>
      <c r="AE74" s="3">
        <v>0</v>
      </c>
      <c r="AF74" s="3">
        <v>0</v>
      </c>
      <c r="AG74" s="3">
        <v>0</v>
      </c>
      <c r="AH74" s="3">
        <v>0</v>
      </c>
      <c r="AI74" s="3">
        <v>0</v>
      </c>
      <c r="AJ74" s="3">
        <v>0</v>
      </c>
      <c r="AK74" s="3">
        <v>0</v>
      </c>
    </row>
    <row r="75" spans="1:37" x14ac:dyDescent="0.2">
      <c r="A75" s="5" t="s">
        <v>193</v>
      </c>
      <c r="B75" s="4">
        <v>44489</v>
      </c>
      <c r="C75" s="3">
        <v>1672.0633180909999</v>
      </c>
      <c r="D75" s="3">
        <v>-123.584601026</v>
      </c>
      <c r="E75" s="3">
        <v>1548.478717065</v>
      </c>
      <c r="F75" s="3">
        <v>117629.82320142401</v>
      </c>
      <c r="G75" s="3">
        <v>0</v>
      </c>
      <c r="H75" s="3">
        <v>123.584601026</v>
      </c>
      <c r="I75" s="3">
        <v>0</v>
      </c>
      <c r="J75" s="3">
        <v>0</v>
      </c>
      <c r="K75" s="3">
        <v>0</v>
      </c>
      <c r="L75" s="3">
        <v>1672.0633180909999</v>
      </c>
      <c r="M75" s="3">
        <v>0</v>
      </c>
      <c r="N75" s="3">
        <v>152116.47823158</v>
      </c>
      <c r="O75" s="3">
        <v>117629.82320142401</v>
      </c>
      <c r="P75" s="3">
        <v>0</v>
      </c>
      <c r="Q75" s="3">
        <v>537.08493345199997</v>
      </c>
      <c r="R75" s="3">
        <v>0</v>
      </c>
      <c r="S75" s="3">
        <v>1672.0633180909999</v>
      </c>
      <c r="T75" s="3">
        <v>1672.0633180909999</v>
      </c>
      <c r="U75" s="3">
        <v>0</v>
      </c>
      <c r="V75" s="3">
        <v>0</v>
      </c>
      <c r="W75" s="3">
        <v>-123.584601026</v>
      </c>
      <c r="X75" s="3">
        <v>1548.478717065</v>
      </c>
      <c r="Y75" s="3">
        <v>0</v>
      </c>
      <c r="Z75" s="3">
        <v>117629.82320142401</v>
      </c>
      <c r="AA75" s="3">
        <v>0</v>
      </c>
      <c r="AB75" s="3">
        <v>5.4323610000000002</v>
      </c>
      <c r="AC75" s="3">
        <v>0</v>
      </c>
      <c r="AD75" s="3">
        <v>0</v>
      </c>
      <c r="AE75" s="3">
        <v>0</v>
      </c>
      <c r="AF75" s="3">
        <v>0</v>
      </c>
      <c r="AG75" s="3">
        <v>0</v>
      </c>
      <c r="AH75" s="3">
        <v>0</v>
      </c>
      <c r="AI75" s="3">
        <v>0</v>
      </c>
      <c r="AJ75" s="3">
        <v>0</v>
      </c>
      <c r="AK75" s="3">
        <v>0</v>
      </c>
    </row>
    <row r="76" spans="1:37" x14ac:dyDescent="0.2">
      <c r="A76" s="5" t="s">
        <v>192</v>
      </c>
      <c r="B76" s="4">
        <v>44520</v>
      </c>
      <c r="C76" s="3">
        <v>1671.909710378</v>
      </c>
      <c r="D76" s="3">
        <v>-122.53106583500001</v>
      </c>
      <c r="E76" s="3">
        <v>1549.3786445430001</v>
      </c>
      <c r="F76" s="3">
        <v>116612.950943544</v>
      </c>
      <c r="G76" s="3">
        <v>0</v>
      </c>
      <c r="H76" s="3">
        <v>122.53106583500001</v>
      </c>
      <c r="I76" s="3">
        <v>0</v>
      </c>
      <c r="J76" s="3">
        <v>0</v>
      </c>
      <c r="K76" s="3">
        <v>0</v>
      </c>
      <c r="L76" s="3">
        <v>1671.909710378</v>
      </c>
      <c r="M76" s="3">
        <v>0</v>
      </c>
      <c r="N76" s="3">
        <v>149966.37199095101</v>
      </c>
      <c r="O76" s="3">
        <v>116612.950943544</v>
      </c>
      <c r="P76" s="3">
        <v>0</v>
      </c>
      <c r="Q76" s="3">
        <v>532.50638666400005</v>
      </c>
      <c r="R76" s="3">
        <v>0</v>
      </c>
      <c r="S76" s="3">
        <v>1671.909710378</v>
      </c>
      <c r="T76" s="3">
        <v>1671.909710378</v>
      </c>
      <c r="U76" s="3">
        <v>0</v>
      </c>
      <c r="V76" s="3">
        <v>0</v>
      </c>
      <c r="W76" s="3">
        <v>-122.53106583500001</v>
      </c>
      <c r="X76" s="3">
        <v>1549.3786445430001</v>
      </c>
      <c r="Y76" s="3">
        <v>0</v>
      </c>
      <c r="Z76" s="3">
        <v>116612.950943544</v>
      </c>
      <c r="AA76" s="3">
        <v>0</v>
      </c>
      <c r="AB76" s="3">
        <v>5.4323610000000002</v>
      </c>
      <c r="AC76" s="3">
        <v>0</v>
      </c>
      <c r="AD76" s="3">
        <v>0</v>
      </c>
      <c r="AE76" s="3">
        <v>0</v>
      </c>
      <c r="AF76" s="3">
        <v>0</v>
      </c>
      <c r="AG76" s="3">
        <v>0</v>
      </c>
      <c r="AH76" s="3">
        <v>0</v>
      </c>
      <c r="AI76" s="3">
        <v>0</v>
      </c>
      <c r="AJ76" s="3">
        <v>0</v>
      </c>
      <c r="AK76" s="3">
        <v>0</v>
      </c>
    </row>
    <row r="77" spans="1:37" x14ac:dyDescent="0.2">
      <c r="A77" s="5" t="s">
        <v>191</v>
      </c>
      <c r="B77" s="4">
        <v>44550</v>
      </c>
      <c r="C77" s="3">
        <v>1671.4537222649999</v>
      </c>
      <c r="D77" s="3">
        <v>-121.4718239</v>
      </c>
      <c r="E77" s="3">
        <v>1549.981898366</v>
      </c>
      <c r="F77" s="3">
        <v>115590.87208417901</v>
      </c>
      <c r="G77" s="3">
        <v>0</v>
      </c>
      <c r="H77" s="3">
        <v>121.4718239</v>
      </c>
      <c r="I77" s="3">
        <v>0</v>
      </c>
      <c r="J77" s="3">
        <v>0</v>
      </c>
      <c r="K77" s="3">
        <v>0</v>
      </c>
      <c r="L77" s="3">
        <v>1671.4537222649999</v>
      </c>
      <c r="M77" s="3">
        <v>0</v>
      </c>
      <c r="N77" s="3">
        <v>147828.75576208101</v>
      </c>
      <c r="O77" s="3">
        <v>115590.87208417901</v>
      </c>
      <c r="P77" s="3">
        <v>0</v>
      </c>
      <c r="Q77" s="3">
        <v>527.90303900100002</v>
      </c>
      <c r="R77" s="3">
        <v>0</v>
      </c>
      <c r="S77" s="3">
        <v>1671.4537222649999</v>
      </c>
      <c r="T77" s="3">
        <v>1671.4537222649999</v>
      </c>
      <c r="U77" s="3">
        <v>0</v>
      </c>
      <c r="V77" s="3">
        <v>0</v>
      </c>
      <c r="W77" s="3">
        <v>-121.4718239</v>
      </c>
      <c r="X77" s="3">
        <v>1549.981898366</v>
      </c>
      <c r="Y77" s="3">
        <v>0</v>
      </c>
      <c r="Z77" s="3">
        <v>115590.87208417901</v>
      </c>
      <c r="AA77" s="3">
        <v>0</v>
      </c>
      <c r="AB77" s="3">
        <v>5.4323610000000002</v>
      </c>
      <c r="AC77" s="3">
        <v>0</v>
      </c>
      <c r="AD77" s="3">
        <v>0</v>
      </c>
      <c r="AE77" s="3">
        <v>0</v>
      </c>
      <c r="AF77" s="3">
        <v>0</v>
      </c>
      <c r="AG77" s="3">
        <v>0</v>
      </c>
      <c r="AH77" s="3">
        <v>0</v>
      </c>
      <c r="AI77" s="3">
        <v>0</v>
      </c>
      <c r="AJ77" s="3">
        <v>0</v>
      </c>
      <c r="AK77" s="3">
        <v>0</v>
      </c>
    </row>
    <row r="78" spans="1:37" x14ac:dyDescent="0.2">
      <c r="A78" s="5" t="s">
        <v>190</v>
      </c>
      <c r="B78" s="4">
        <v>44581</v>
      </c>
      <c r="C78" s="3">
        <v>1670.6968749519999</v>
      </c>
      <c r="D78" s="3">
        <v>-120.40715842100001</v>
      </c>
      <c r="E78" s="3">
        <v>1550.2897165310001</v>
      </c>
      <c r="F78" s="3">
        <v>114563.85848887</v>
      </c>
      <c r="G78" s="3">
        <v>0</v>
      </c>
      <c r="H78" s="3">
        <v>120.40715842100001</v>
      </c>
      <c r="I78" s="3">
        <v>0</v>
      </c>
      <c r="J78" s="3">
        <v>0</v>
      </c>
      <c r="K78" s="3">
        <v>0</v>
      </c>
      <c r="L78" s="3">
        <v>1670.6968749519999</v>
      </c>
      <c r="M78" s="3">
        <v>0</v>
      </c>
      <c r="N78" s="3">
        <v>145703.93978539799</v>
      </c>
      <c r="O78" s="3">
        <v>114563.85848887</v>
      </c>
      <c r="P78" s="3">
        <v>0</v>
      </c>
      <c r="Q78" s="3">
        <v>523.27612122200003</v>
      </c>
      <c r="R78" s="3">
        <v>0</v>
      </c>
      <c r="S78" s="3">
        <v>1670.6968749519999</v>
      </c>
      <c r="T78" s="3">
        <v>1670.6968749519999</v>
      </c>
      <c r="U78" s="3">
        <v>0</v>
      </c>
      <c r="V78" s="3">
        <v>0</v>
      </c>
      <c r="W78" s="3">
        <v>-120.40715842100001</v>
      </c>
      <c r="X78" s="3">
        <v>1550.2897165310001</v>
      </c>
      <c r="Y78" s="3">
        <v>0</v>
      </c>
      <c r="Z78" s="3">
        <v>114563.85848887</v>
      </c>
      <c r="AA78" s="3">
        <v>0</v>
      </c>
      <c r="AB78" s="3">
        <v>5.4323610000000002</v>
      </c>
      <c r="AC78" s="3">
        <v>0</v>
      </c>
      <c r="AD78" s="3">
        <v>0</v>
      </c>
      <c r="AE78" s="3">
        <v>0</v>
      </c>
      <c r="AF78" s="3">
        <v>0</v>
      </c>
      <c r="AG78" s="3">
        <v>0</v>
      </c>
      <c r="AH78" s="3">
        <v>0</v>
      </c>
      <c r="AI78" s="3">
        <v>0</v>
      </c>
      <c r="AJ78" s="3">
        <v>0</v>
      </c>
      <c r="AK78" s="3">
        <v>0</v>
      </c>
    </row>
    <row r="79" spans="1:37" x14ac:dyDescent="0.2">
      <c r="A79" s="5" t="s">
        <v>189</v>
      </c>
      <c r="B79" s="4">
        <v>44612</v>
      </c>
      <c r="C79" s="3">
        <v>1669.640813553</v>
      </c>
      <c r="D79" s="3">
        <v>-119.33735259300001</v>
      </c>
      <c r="E79" s="3">
        <v>1550.3034609609999</v>
      </c>
      <c r="F79" s="3">
        <v>113532.181891963</v>
      </c>
      <c r="G79" s="3">
        <v>0</v>
      </c>
      <c r="H79" s="3">
        <v>119.33735259300001</v>
      </c>
      <c r="I79" s="3">
        <v>0</v>
      </c>
      <c r="J79" s="3">
        <v>0</v>
      </c>
      <c r="K79" s="3">
        <v>0</v>
      </c>
      <c r="L79" s="3">
        <v>1669.640813553</v>
      </c>
      <c r="M79" s="3">
        <v>0</v>
      </c>
      <c r="N79" s="3">
        <v>143592.22628253899</v>
      </c>
      <c r="O79" s="3">
        <v>113532.181891963</v>
      </c>
      <c r="P79" s="3">
        <v>0</v>
      </c>
      <c r="Q79" s="3">
        <v>518.62686405399995</v>
      </c>
      <c r="R79" s="3">
        <v>0</v>
      </c>
      <c r="S79" s="3">
        <v>1669.640813553</v>
      </c>
      <c r="T79" s="3">
        <v>1669.640813553</v>
      </c>
      <c r="U79" s="3">
        <v>0</v>
      </c>
      <c r="V79" s="3">
        <v>0</v>
      </c>
      <c r="W79" s="3">
        <v>-119.33735259300001</v>
      </c>
      <c r="X79" s="3">
        <v>1550.3034609609999</v>
      </c>
      <c r="Y79" s="3">
        <v>0</v>
      </c>
      <c r="Z79" s="3">
        <v>113532.181891963</v>
      </c>
      <c r="AA79" s="3">
        <v>0</v>
      </c>
      <c r="AB79" s="3">
        <v>5.4323610000000002</v>
      </c>
      <c r="AC79" s="3">
        <v>0</v>
      </c>
      <c r="AD79" s="3">
        <v>0</v>
      </c>
      <c r="AE79" s="3">
        <v>0</v>
      </c>
      <c r="AF79" s="3">
        <v>0</v>
      </c>
      <c r="AG79" s="3">
        <v>0</v>
      </c>
      <c r="AH79" s="3">
        <v>0</v>
      </c>
      <c r="AI79" s="3">
        <v>0</v>
      </c>
      <c r="AJ79" s="3">
        <v>0</v>
      </c>
      <c r="AK79" s="3">
        <v>0</v>
      </c>
    </row>
    <row r="80" spans="1:37" x14ac:dyDescent="0.2">
      <c r="A80" s="5" t="s">
        <v>188</v>
      </c>
      <c r="B80" s="4">
        <v>44640</v>
      </c>
      <c r="C80" s="3">
        <v>1668.287305676</v>
      </c>
      <c r="D80" s="3">
        <v>-118.262689471</v>
      </c>
      <c r="E80" s="3">
        <v>1550.024616205</v>
      </c>
      <c r="F80" s="3">
        <v>112496.113773387</v>
      </c>
      <c r="G80" s="3">
        <v>0</v>
      </c>
      <c r="H80" s="3">
        <v>118.262689471</v>
      </c>
      <c r="I80" s="3">
        <v>0</v>
      </c>
      <c r="J80" s="3">
        <v>0</v>
      </c>
      <c r="K80" s="3">
        <v>0</v>
      </c>
      <c r="L80" s="3">
        <v>1668.287305676</v>
      </c>
      <c r="M80" s="3">
        <v>0</v>
      </c>
      <c r="N80" s="3">
        <v>141493.909416365</v>
      </c>
      <c r="O80" s="3">
        <v>112496.113773387</v>
      </c>
      <c r="P80" s="3">
        <v>0</v>
      </c>
      <c r="Q80" s="3">
        <v>513.95649762899995</v>
      </c>
      <c r="R80" s="3">
        <v>0</v>
      </c>
      <c r="S80" s="3">
        <v>1668.287305676</v>
      </c>
      <c r="T80" s="3">
        <v>1668.287305676</v>
      </c>
      <c r="U80" s="3">
        <v>0</v>
      </c>
      <c r="V80" s="3">
        <v>0</v>
      </c>
      <c r="W80" s="3">
        <v>-118.262689471</v>
      </c>
      <c r="X80" s="3">
        <v>1550.024616205</v>
      </c>
      <c r="Y80" s="3">
        <v>0</v>
      </c>
      <c r="Z80" s="3">
        <v>112496.113773387</v>
      </c>
      <c r="AA80" s="3">
        <v>0</v>
      </c>
      <c r="AB80" s="3">
        <v>5.4323610000000002</v>
      </c>
      <c r="AC80" s="3">
        <v>0</v>
      </c>
      <c r="AD80" s="3">
        <v>0</v>
      </c>
      <c r="AE80" s="3">
        <v>0</v>
      </c>
      <c r="AF80" s="3">
        <v>0</v>
      </c>
      <c r="AG80" s="3">
        <v>0</v>
      </c>
      <c r="AH80" s="3">
        <v>0</v>
      </c>
      <c r="AI80" s="3">
        <v>0</v>
      </c>
      <c r="AJ80" s="3">
        <v>0</v>
      </c>
      <c r="AK80" s="3">
        <v>0</v>
      </c>
    </row>
    <row r="81" spans="1:37" x14ac:dyDescent="0.2">
      <c r="A81" s="5" t="s">
        <v>187</v>
      </c>
      <c r="B81" s="4">
        <v>44671</v>
      </c>
      <c r="C81" s="3">
        <v>1666.6382399219999</v>
      </c>
      <c r="D81" s="3">
        <v>-117.183451847</v>
      </c>
      <c r="E81" s="3">
        <v>1549.4547880749999</v>
      </c>
      <c r="F81" s="3">
        <v>111455.925236241</v>
      </c>
      <c r="G81" s="3">
        <v>0</v>
      </c>
      <c r="H81" s="3">
        <v>117.183451847</v>
      </c>
      <c r="I81" s="3">
        <v>0</v>
      </c>
      <c r="J81" s="3">
        <v>0</v>
      </c>
      <c r="K81" s="3">
        <v>0</v>
      </c>
      <c r="L81" s="3">
        <v>1666.6382399219999</v>
      </c>
      <c r="M81" s="3">
        <v>0</v>
      </c>
      <c r="N81" s="3">
        <v>139409.275255833</v>
      </c>
      <c r="O81" s="3">
        <v>111455.925236241</v>
      </c>
      <c r="P81" s="3">
        <v>0</v>
      </c>
      <c r="Q81" s="3">
        <v>509.26625092799998</v>
      </c>
      <c r="R81" s="3">
        <v>0</v>
      </c>
      <c r="S81" s="3">
        <v>1666.6382399219999</v>
      </c>
      <c r="T81" s="3">
        <v>1666.6382399219999</v>
      </c>
      <c r="U81" s="3">
        <v>0</v>
      </c>
      <c r="V81" s="3">
        <v>0</v>
      </c>
      <c r="W81" s="3">
        <v>-117.183451847</v>
      </c>
      <c r="X81" s="3">
        <v>1549.4547880749999</v>
      </c>
      <c r="Y81" s="3">
        <v>0</v>
      </c>
      <c r="Z81" s="3">
        <v>111455.925236241</v>
      </c>
      <c r="AA81" s="3">
        <v>0</v>
      </c>
      <c r="AB81" s="3">
        <v>5.4323610000000002</v>
      </c>
      <c r="AC81" s="3">
        <v>0</v>
      </c>
      <c r="AD81" s="3">
        <v>0</v>
      </c>
      <c r="AE81" s="3">
        <v>0</v>
      </c>
      <c r="AF81" s="3">
        <v>0</v>
      </c>
      <c r="AG81" s="3">
        <v>0</v>
      </c>
      <c r="AH81" s="3">
        <v>0</v>
      </c>
      <c r="AI81" s="3">
        <v>0</v>
      </c>
      <c r="AJ81" s="3">
        <v>0</v>
      </c>
      <c r="AK81" s="3">
        <v>0</v>
      </c>
    </row>
    <row r="82" spans="1:37" x14ac:dyDescent="0.2">
      <c r="A82" s="5" t="s">
        <v>186</v>
      </c>
      <c r="B82" s="4">
        <v>44701</v>
      </c>
      <c r="C82" s="3">
        <v>1664.695624316</v>
      </c>
      <c r="D82" s="3">
        <v>-116.09992212100001</v>
      </c>
      <c r="E82" s="3">
        <v>1548.5957021950001</v>
      </c>
      <c r="F82" s="3">
        <v>110411.88688527299</v>
      </c>
      <c r="G82" s="3">
        <v>0</v>
      </c>
      <c r="H82" s="3">
        <v>116.09992212100001</v>
      </c>
      <c r="I82" s="3">
        <v>0</v>
      </c>
      <c r="J82" s="3">
        <v>0</v>
      </c>
      <c r="K82" s="3">
        <v>0</v>
      </c>
      <c r="L82" s="3">
        <v>1664.695624316</v>
      </c>
      <c r="M82" s="3">
        <v>0</v>
      </c>
      <c r="N82" s="3">
        <v>137338.60174571199</v>
      </c>
      <c r="O82" s="3">
        <v>110411.88688527299</v>
      </c>
      <c r="P82" s="3">
        <v>0</v>
      </c>
      <c r="Q82" s="3">
        <v>504.55735122700003</v>
      </c>
      <c r="R82" s="3">
        <v>0</v>
      </c>
      <c r="S82" s="3">
        <v>1664.695624316</v>
      </c>
      <c r="T82" s="3">
        <v>1664.695624316</v>
      </c>
      <c r="U82" s="3">
        <v>0</v>
      </c>
      <c r="V82" s="3">
        <v>0</v>
      </c>
      <c r="W82" s="3">
        <v>-116.09992212100001</v>
      </c>
      <c r="X82" s="3">
        <v>1548.5957021950001</v>
      </c>
      <c r="Y82" s="3">
        <v>0</v>
      </c>
      <c r="Z82" s="3">
        <v>110411.88688527299</v>
      </c>
      <c r="AA82" s="3">
        <v>0</v>
      </c>
      <c r="AB82" s="3">
        <v>5.4323610000000002</v>
      </c>
      <c r="AC82" s="3">
        <v>0</v>
      </c>
      <c r="AD82" s="3">
        <v>0</v>
      </c>
      <c r="AE82" s="3">
        <v>0</v>
      </c>
      <c r="AF82" s="3">
        <v>0</v>
      </c>
      <c r="AG82" s="3">
        <v>0</v>
      </c>
      <c r="AH82" s="3">
        <v>0</v>
      </c>
      <c r="AI82" s="3">
        <v>0</v>
      </c>
      <c r="AJ82" s="3">
        <v>0</v>
      </c>
      <c r="AK82" s="3">
        <v>0</v>
      </c>
    </row>
    <row r="83" spans="1:37" x14ac:dyDescent="0.2">
      <c r="A83" s="5" t="s">
        <v>185</v>
      </c>
      <c r="B83" s="4">
        <v>44732</v>
      </c>
      <c r="C83" s="3">
        <v>1662.461584658</v>
      </c>
      <c r="D83" s="3">
        <v>-115.012382172</v>
      </c>
      <c r="E83" s="3">
        <v>1547.4492024860001</v>
      </c>
      <c r="F83" s="3">
        <v>109364.26870633</v>
      </c>
      <c r="G83" s="3">
        <v>0</v>
      </c>
      <c r="H83" s="3">
        <v>115.012382172</v>
      </c>
      <c r="I83" s="3">
        <v>0</v>
      </c>
      <c r="J83" s="3">
        <v>0</v>
      </c>
      <c r="K83" s="3">
        <v>0</v>
      </c>
      <c r="L83" s="3">
        <v>1662.461584658</v>
      </c>
      <c r="M83" s="3">
        <v>0</v>
      </c>
      <c r="N83" s="3">
        <v>135282.15868110501</v>
      </c>
      <c r="O83" s="3">
        <v>109364.26870633</v>
      </c>
      <c r="P83" s="3">
        <v>0</v>
      </c>
      <c r="Q83" s="3">
        <v>499.83102354300001</v>
      </c>
      <c r="R83" s="3">
        <v>0</v>
      </c>
      <c r="S83" s="3">
        <v>1662.461584658</v>
      </c>
      <c r="T83" s="3">
        <v>1662.461584658</v>
      </c>
      <c r="U83" s="3">
        <v>0</v>
      </c>
      <c r="V83" s="3">
        <v>0</v>
      </c>
      <c r="W83" s="3">
        <v>-115.012382172</v>
      </c>
      <c r="X83" s="3">
        <v>1547.4492024860001</v>
      </c>
      <c r="Y83" s="3">
        <v>0</v>
      </c>
      <c r="Z83" s="3">
        <v>109364.26870633</v>
      </c>
      <c r="AA83" s="3">
        <v>0</v>
      </c>
      <c r="AB83" s="3">
        <v>5.4323610000000002</v>
      </c>
      <c r="AC83" s="3">
        <v>0</v>
      </c>
      <c r="AD83" s="3">
        <v>0</v>
      </c>
      <c r="AE83" s="3">
        <v>0</v>
      </c>
      <c r="AF83" s="3">
        <v>0</v>
      </c>
      <c r="AG83" s="3">
        <v>0</v>
      </c>
      <c r="AH83" s="3">
        <v>0</v>
      </c>
      <c r="AI83" s="3">
        <v>0</v>
      </c>
      <c r="AJ83" s="3">
        <v>0</v>
      </c>
      <c r="AK83" s="3">
        <v>0</v>
      </c>
    </row>
    <row r="84" spans="1:37" x14ac:dyDescent="0.2">
      <c r="A84" s="5" t="s">
        <v>184</v>
      </c>
      <c r="B84" s="4">
        <v>44762</v>
      </c>
      <c r="C84" s="3">
        <v>1660.0937076289999</v>
      </c>
      <c r="D84" s="3">
        <v>-113.921113236</v>
      </c>
      <c r="E84" s="3">
        <v>1546.1725943930001</v>
      </c>
      <c r="F84" s="3">
        <v>108323.476417675</v>
      </c>
      <c r="G84" s="3">
        <v>0</v>
      </c>
      <c r="H84" s="3">
        <v>113.921113236</v>
      </c>
      <c r="I84" s="3">
        <v>0</v>
      </c>
      <c r="J84" s="3">
        <v>0</v>
      </c>
      <c r="K84" s="3">
        <v>0</v>
      </c>
      <c r="L84" s="3">
        <v>1660.0937076289999</v>
      </c>
      <c r="M84" s="3">
        <v>0</v>
      </c>
      <c r="N84" s="3">
        <v>133240.20768674201</v>
      </c>
      <c r="O84" s="3">
        <v>108323.476417675</v>
      </c>
      <c r="P84" s="3">
        <v>0</v>
      </c>
      <c r="Q84" s="3">
        <v>505.380305738</v>
      </c>
      <c r="R84" s="3">
        <v>0</v>
      </c>
      <c r="S84" s="3">
        <v>1660.0937076289999</v>
      </c>
      <c r="T84" s="3">
        <v>1660.0937076289999</v>
      </c>
      <c r="U84" s="3">
        <v>0</v>
      </c>
      <c r="V84" s="3">
        <v>0</v>
      </c>
      <c r="W84" s="3">
        <v>-113.921113236</v>
      </c>
      <c r="X84" s="3">
        <v>1546.1725943930001</v>
      </c>
      <c r="Y84" s="3">
        <v>0</v>
      </c>
      <c r="Z84" s="3">
        <v>108323.476417675</v>
      </c>
      <c r="AA84" s="3">
        <v>0</v>
      </c>
      <c r="AB84" s="3">
        <v>5.5452880000000002</v>
      </c>
      <c r="AC84" s="3">
        <v>0</v>
      </c>
      <c r="AD84" s="3">
        <v>0</v>
      </c>
      <c r="AE84" s="3">
        <v>0</v>
      </c>
      <c r="AF84" s="3">
        <v>0</v>
      </c>
      <c r="AG84" s="3">
        <v>0</v>
      </c>
      <c r="AH84" s="3">
        <v>0</v>
      </c>
      <c r="AI84" s="3">
        <v>0</v>
      </c>
      <c r="AJ84" s="3">
        <v>0</v>
      </c>
      <c r="AK84" s="3">
        <v>0</v>
      </c>
    </row>
    <row r="85" spans="1:37" x14ac:dyDescent="0.2">
      <c r="A85" s="5" t="s">
        <v>183</v>
      </c>
      <c r="B85" s="4">
        <v>44793</v>
      </c>
      <c r="C85" s="3">
        <v>1657.4384930839999</v>
      </c>
      <c r="D85" s="3">
        <v>-112.83695460200001</v>
      </c>
      <c r="E85" s="3">
        <v>1544.601538482</v>
      </c>
      <c r="F85" s="3">
        <v>107279.445607441</v>
      </c>
      <c r="G85" s="3">
        <v>0</v>
      </c>
      <c r="H85" s="3">
        <v>112.83695460200001</v>
      </c>
      <c r="I85" s="3">
        <v>0</v>
      </c>
      <c r="J85" s="3">
        <v>0</v>
      </c>
      <c r="K85" s="3">
        <v>0</v>
      </c>
      <c r="L85" s="3">
        <v>1657.4384930839999</v>
      </c>
      <c r="M85" s="3">
        <v>0</v>
      </c>
      <c r="N85" s="3">
        <v>131213.002201016</v>
      </c>
      <c r="O85" s="3">
        <v>107279.445607441</v>
      </c>
      <c r="P85" s="3">
        <v>0</v>
      </c>
      <c r="Q85" s="3">
        <v>500.57072824800002</v>
      </c>
      <c r="R85" s="3">
        <v>0</v>
      </c>
      <c r="S85" s="3">
        <v>1657.4384930839999</v>
      </c>
      <c r="T85" s="3">
        <v>1657.4384930839999</v>
      </c>
      <c r="U85" s="3">
        <v>0</v>
      </c>
      <c r="V85" s="3">
        <v>0</v>
      </c>
      <c r="W85" s="3">
        <v>-112.83695460200001</v>
      </c>
      <c r="X85" s="3">
        <v>1544.601538482</v>
      </c>
      <c r="Y85" s="3">
        <v>0</v>
      </c>
      <c r="Z85" s="3">
        <v>107279.445607441</v>
      </c>
      <c r="AA85" s="3">
        <v>0</v>
      </c>
      <c r="AB85" s="3">
        <v>5.5452880000000002</v>
      </c>
      <c r="AC85" s="3">
        <v>0</v>
      </c>
      <c r="AD85" s="3">
        <v>0</v>
      </c>
      <c r="AE85" s="3">
        <v>0</v>
      </c>
      <c r="AF85" s="3">
        <v>0</v>
      </c>
      <c r="AG85" s="3">
        <v>0</v>
      </c>
      <c r="AH85" s="3">
        <v>0</v>
      </c>
      <c r="AI85" s="3">
        <v>0</v>
      </c>
      <c r="AJ85" s="3">
        <v>0</v>
      </c>
      <c r="AK85" s="3">
        <v>0</v>
      </c>
    </row>
    <row r="86" spans="1:37" x14ac:dyDescent="0.2">
      <c r="A86" s="5" t="s">
        <v>182</v>
      </c>
      <c r="B86" s="4">
        <v>44824</v>
      </c>
      <c r="C86" s="3">
        <v>1654.4983296390001</v>
      </c>
      <c r="D86" s="3">
        <v>-111.74942250799999</v>
      </c>
      <c r="E86" s="3">
        <v>1542.7489071309999</v>
      </c>
      <c r="F86" s="3">
        <v>106232.442885621</v>
      </c>
      <c r="G86" s="3">
        <v>0</v>
      </c>
      <c r="H86" s="3">
        <v>111.74942250799999</v>
      </c>
      <c r="I86" s="3">
        <v>0</v>
      </c>
      <c r="J86" s="3">
        <v>0</v>
      </c>
      <c r="K86" s="3">
        <v>0</v>
      </c>
      <c r="L86" s="3">
        <v>1654.4983296390001</v>
      </c>
      <c r="M86" s="3">
        <v>0</v>
      </c>
      <c r="N86" s="3">
        <v>129200.78746470901</v>
      </c>
      <c r="O86" s="3">
        <v>106232.442885622</v>
      </c>
      <c r="P86" s="3">
        <v>0</v>
      </c>
      <c r="Q86" s="3">
        <v>495.74618531099998</v>
      </c>
      <c r="R86" s="3">
        <v>0</v>
      </c>
      <c r="S86" s="3">
        <v>1654.4983296390001</v>
      </c>
      <c r="T86" s="3">
        <v>1654.4983296390001</v>
      </c>
      <c r="U86" s="3">
        <v>0</v>
      </c>
      <c r="V86" s="3">
        <v>0</v>
      </c>
      <c r="W86" s="3">
        <v>-111.74942250799999</v>
      </c>
      <c r="X86" s="3">
        <v>1542.7489071309999</v>
      </c>
      <c r="Y86" s="3">
        <v>0</v>
      </c>
      <c r="Z86" s="3">
        <v>106232.442885621</v>
      </c>
      <c r="AA86" s="3">
        <v>0</v>
      </c>
      <c r="AB86" s="3">
        <v>5.5452880000000002</v>
      </c>
      <c r="AC86" s="3">
        <v>0</v>
      </c>
      <c r="AD86" s="3">
        <v>0</v>
      </c>
      <c r="AE86" s="3">
        <v>0</v>
      </c>
      <c r="AF86" s="3">
        <v>0</v>
      </c>
      <c r="AG86" s="3">
        <v>0</v>
      </c>
      <c r="AH86" s="3">
        <v>0</v>
      </c>
      <c r="AI86" s="3">
        <v>0</v>
      </c>
      <c r="AJ86" s="3">
        <v>0</v>
      </c>
      <c r="AK86" s="3">
        <v>0</v>
      </c>
    </row>
    <row r="87" spans="1:37" x14ac:dyDescent="0.2">
      <c r="A87" s="5" t="s">
        <v>181</v>
      </c>
      <c r="B87" s="4">
        <v>44854</v>
      </c>
      <c r="C87" s="3">
        <v>1651.275717343</v>
      </c>
      <c r="D87" s="3">
        <v>-110.658794673</v>
      </c>
      <c r="E87" s="3">
        <v>1540.6169226699999</v>
      </c>
      <c r="F87" s="3">
        <v>105182.733871905</v>
      </c>
      <c r="G87" s="3">
        <v>0</v>
      </c>
      <c r="H87" s="3">
        <v>110.658794673</v>
      </c>
      <c r="I87" s="3">
        <v>0</v>
      </c>
      <c r="J87" s="3">
        <v>0</v>
      </c>
      <c r="K87" s="3">
        <v>0</v>
      </c>
      <c r="L87" s="3">
        <v>1651.275717343</v>
      </c>
      <c r="M87" s="3">
        <v>0</v>
      </c>
      <c r="N87" s="3">
        <v>127203.800514371</v>
      </c>
      <c r="O87" s="3">
        <v>105182.733871905</v>
      </c>
      <c r="P87" s="3">
        <v>0</v>
      </c>
      <c r="Q87" s="3">
        <v>490.90790895399999</v>
      </c>
      <c r="R87" s="3">
        <v>0</v>
      </c>
      <c r="S87" s="3">
        <v>1651.275717343</v>
      </c>
      <c r="T87" s="3">
        <v>1651.275717343</v>
      </c>
      <c r="U87" s="3">
        <v>0</v>
      </c>
      <c r="V87" s="3">
        <v>0</v>
      </c>
      <c r="W87" s="3">
        <v>-110.658794673</v>
      </c>
      <c r="X87" s="3">
        <v>1540.6169226699999</v>
      </c>
      <c r="Y87" s="3">
        <v>0</v>
      </c>
      <c r="Z87" s="3">
        <v>105182.733871905</v>
      </c>
      <c r="AA87" s="3">
        <v>0</v>
      </c>
      <c r="AB87" s="3">
        <v>5.5452880000000002</v>
      </c>
      <c r="AC87" s="3">
        <v>0</v>
      </c>
      <c r="AD87" s="3">
        <v>0</v>
      </c>
      <c r="AE87" s="3">
        <v>0</v>
      </c>
      <c r="AF87" s="3">
        <v>0</v>
      </c>
      <c r="AG87" s="3">
        <v>0</v>
      </c>
      <c r="AH87" s="3">
        <v>0</v>
      </c>
      <c r="AI87" s="3">
        <v>0</v>
      </c>
      <c r="AJ87" s="3">
        <v>0</v>
      </c>
      <c r="AK87" s="3">
        <v>0</v>
      </c>
    </row>
    <row r="88" spans="1:37" x14ac:dyDescent="0.2">
      <c r="A88" s="5" t="s">
        <v>180</v>
      </c>
      <c r="B88" s="4">
        <v>44885</v>
      </c>
      <c r="C88" s="3">
        <v>1647.773265735</v>
      </c>
      <c r="D88" s="3">
        <v>-109.56534778300001</v>
      </c>
      <c r="E88" s="3">
        <v>1538.2079179519999</v>
      </c>
      <c r="F88" s="3">
        <v>104130.583080575</v>
      </c>
      <c r="G88" s="3">
        <v>0</v>
      </c>
      <c r="H88" s="3">
        <v>109.56534778300001</v>
      </c>
      <c r="I88" s="3">
        <v>0</v>
      </c>
      <c r="J88" s="3">
        <v>0</v>
      </c>
      <c r="K88" s="3">
        <v>0</v>
      </c>
      <c r="L88" s="3">
        <v>1647.773265735</v>
      </c>
      <c r="M88" s="3">
        <v>0</v>
      </c>
      <c r="N88" s="3">
        <v>125222.270180308</v>
      </c>
      <c r="O88" s="3">
        <v>104130.58308057601</v>
      </c>
      <c r="P88" s="3">
        <v>0</v>
      </c>
      <c r="Q88" s="3">
        <v>486.05712662299999</v>
      </c>
      <c r="R88" s="3">
        <v>0</v>
      </c>
      <c r="S88" s="3">
        <v>1647.773265735</v>
      </c>
      <c r="T88" s="3">
        <v>1647.773265735</v>
      </c>
      <c r="U88" s="3">
        <v>0</v>
      </c>
      <c r="V88" s="3">
        <v>0</v>
      </c>
      <c r="W88" s="3">
        <v>-109.56534778300001</v>
      </c>
      <c r="X88" s="3">
        <v>1538.2079179519999</v>
      </c>
      <c r="Y88" s="3">
        <v>0</v>
      </c>
      <c r="Z88" s="3">
        <v>104130.583080575</v>
      </c>
      <c r="AA88" s="3">
        <v>0</v>
      </c>
      <c r="AB88" s="3">
        <v>5.5452880000000002</v>
      </c>
      <c r="AC88" s="3">
        <v>0</v>
      </c>
      <c r="AD88" s="3">
        <v>0</v>
      </c>
      <c r="AE88" s="3">
        <v>0</v>
      </c>
      <c r="AF88" s="3">
        <v>0</v>
      </c>
      <c r="AG88" s="3">
        <v>0</v>
      </c>
      <c r="AH88" s="3">
        <v>0</v>
      </c>
      <c r="AI88" s="3">
        <v>0</v>
      </c>
      <c r="AJ88" s="3">
        <v>0</v>
      </c>
      <c r="AK88" s="3">
        <v>0</v>
      </c>
    </row>
    <row r="89" spans="1:37" x14ac:dyDescent="0.2">
      <c r="A89" s="5" t="s">
        <v>179</v>
      </c>
      <c r="B89" s="4">
        <v>44915</v>
      </c>
      <c r="C89" s="3">
        <v>1643.9936918440001</v>
      </c>
      <c r="D89" s="3">
        <v>-108.469357376</v>
      </c>
      <c r="E89" s="3">
        <v>1535.524334468</v>
      </c>
      <c r="F89" s="3">
        <v>103076.25380676601</v>
      </c>
      <c r="G89" s="3">
        <v>0</v>
      </c>
      <c r="H89" s="3">
        <v>108.469357376</v>
      </c>
      <c r="I89" s="3">
        <v>0</v>
      </c>
      <c r="J89" s="3">
        <v>0</v>
      </c>
      <c r="K89" s="3">
        <v>0</v>
      </c>
      <c r="L89" s="3">
        <v>1643.9936918440001</v>
      </c>
      <c r="M89" s="3">
        <v>0</v>
      </c>
      <c r="N89" s="3">
        <v>123256.41708912401</v>
      </c>
      <c r="O89" s="3">
        <v>103076.25380676601</v>
      </c>
      <c r="P89" s="3">
        <v>0</v>
      </c>
      <c r="Q89" s="3">
        <v>481.19506065799999</v>
      </c>
      <c r="R89" s="3">
        <v>0</v>
      </c>
      <c r="S89" s="3">
        <v>1643.9936918440001</v>
      </c>
      <c r="T89" s="3">
        <v>1643.9936918440001</v>
      </c>
      <c r="U89" s="3">
        <v>0</v>
      </c>
      <c r="V89" s="3">
        <v>0</v>
      </c>
      <c r="W89" s="3">
        <v>-108.469357376</v>
      </c>
      <c r="X89" s="3">
        <v>1535.524334468</v>
      </c>
      <c r="Y89" s="3">
        <v>0</v>
      </c>
      <c r="Z89" s="3">
        <v>103076.25380676601</v>
      </c>
      <c r="AA89" s="3">
        <v>0</v>
      </c>
      <c r="AB89" s="3">
        <v>5.5452880000000002</v>
      </c>
      <c r="AC89" s="3">
        <v>0</v>
      </c>
      <c r="AD89" s="3">
        <v>0</v>
      </c>
      <c r="AE89" s="3">
        <v>0</v>
      </c>
      <c r="AF89" s="3">
        <v>0</v>
      </c>
      <c r="AG89" s="3">
        <v>0</v>
      </c>
      <c r="AH89" s="3">
        <v>0</v>
      </c>
      <c r="AI89" s="3">
        <v>0</v>
      </c>
      <c r="AJ89" s="3">
        <v>0</v>
      </c>
      <c r="AK89" s="3">
        <v>0</v>
      </c>
    </row>
    <row r="90" spans="1:37" x14ac:dyDescent="0.2">
      <c r="A90" s="5" t="s">
        <v>178</v>
      </c>
      <c r="B90" s="4">
        <v>44946</v>
      </c>
      <c r="C90" s="3">
        <v>1639.939818113</v>
      </c>
      <c r="D90" s="3">
        <v>-107.371097715</v>
      </c>
      <c r="E90" s="3">
        <v>1532.5687203980001</v>
      </c>
      <c r="F90" s="3">
        <v>102020.008014134</v>
      </c>
      <c r="G90" s="3">
        <v>0</v>
      </c>
      <c r="H90" s="3">
        <v>107.371097715</v>
      </c>
      <c r="I90" s="3">
        <v>0</v>
      </c>
      <c r="J90" s="3">
        <v>0</v>
      </c>
      <c r="K90" s="3">
        <v>0</v>
      </c>
      <c r="L90" s="3">
        <v>1639.939818113</v>
      </c>
      <c r="M90" s="3">
        <v>0</v>
      </c>
      <c r="N90" s="3">
        <v>121306.453670759</v>
      </c>
      <c r="O90" s="3">
        <v>102020.008014134</v>
      </c>
      <c r="P90" s="3">
        <v>0</v>
      </c>
      <c r="Q90" s="3">
        <v>476.32292776600002</v>
      </c>
      <c r="R90" s="3">
        <v>0</v>
      </c>
      <c r="S90" s="3">
        <v>1639.939818113</v>
      </c>
      <c r="T90" s="3">
        <v>1639.939818113</v>
      </c>
      <c r="U90" s="3">
        <v>0</v>
      </c>
      <c r="V90" s="3">
        <v>0</v>
      </c>
      <c r="W90" s="3">
        <v>-107.371097715</v>
      </c>
      <c r="X90" s="3">
        <v>1532.5687203980001</v>
      </c>
      <c r="Y90" s="3">
        <v>0</v>
      </c>
      <c r="Z90" s="3">
        <v>102020.008014134</v>
      </c>
      <c r="AA90" s="3">
        <v>0</v>
      </c>
      <c r="AB90" s="3">
        <v>5.5452880000000002</v>
      </c>
      <c r="AC90" s="3">
        <v>0</v>
      </c>
      <c r="AD90" s="3">
        <v>0</v>
      </c>
      <c r="AE90" s="3">
        <v>0</v>
      </c>
      <c r="AF90" s="3">
        <v>0</v>
      </c>
      <c r="AG90" s="3">
        <v>0</v>
      </c>
      <c r="AH90" s="3">
        <v>0</v>
      </c>
      <c r="AI90" s="3">
        <v>0</v>
      </c>
      <c r="AJ90" s="3">
        <v>0</v>
      </c>
      <c r="AK90" s="3">
        <v>0</v>
      </c>
    </row>
    <row r="91" spans="1:37" x14ac:dyDescent="0.2">
      <c r="A91" s="5" t="s">
        <v>177</v>
      </c>
      <c r="B91" s="4">
        <v>44977</v>
      </c>
      <c r="C91" s="3">
        <v>1635.614570279</v>
      </c>
      <c r="D91" s="3">
        <v>-106.27084168099999</v>
      </c>
      <c r="E91" s="3">
        <v>1529.3437285970001</v>
      </c>
      <c r="F91" s="3">
        <v>100962.10622403699</v>
      </c>
      <c r="G91" s="3">
        <v>0</v>
      </c>
      <c r="H91" s="3">
        <v>106.27084168099999</v>
      </c>
      <c r="I91" s="3">
        <v>0</v>
      </c>
      <c r="J91" s="3">
        <v>0</v>
      </c>
      <c r="K91" s="3">
        <v>0</v>
      </c>
      <c r="L91" s="3">
        <v>1635.614570279</v>
      </c>
      <c r="M91" s="3">
        <v>0</v>
      </c>
      <c r="N91" s="3">
        <v>119372.584169989</v>
      </c>
      <c r="O91" s="3">
        <v>100962.106224038</v>
      </c>
      <c r="P91" s="3">
        <v>0</v>
      </c>
      <c r="Q91" s="3">
        <v>471.44193850099998</v>
      </c>
      <c r="R91" s="3">
        <v>0</v>
      </c>
      <c r="S91" s="3">
        <v>1635.614570279</v>
      </c>
      <c r="T91" s="3">
        <v>1635.614570279</v>
      </c>
      <c r="U91" s="3">
        <v>0</v>
      </c>
      <c r="V91" s="3">
        <v>0</v>
      </c>
      <c r="W91" s="3">
        <v>-106.27084168099999</v>
      </c>
      <c r="X91" s="3">
        <v>1529.3437285970001</v>
      </c>
      <c r="Y91" s="3">
        <v>0</v>
      </c>
      <c r="Z91" s="3">
        <v>100962.10622403699</v>
      </c>
      <c r="AA91" s="3">
        <v>0</v>
      </c>
      <c r="AB91" s="3">
        <v>5.5452880000000002</v>
      </c>
      <c r="AC91" s="3">
        <v>0</v>
      </c>
      <c r="AD91" s="3">
        <v>0</v>
      </c>
      <c r="AE91" s="3">
        <v>0</v>
      </c>
      <c r="AF91" s="3">
        <v>0</v>
      </c>
      <c r="AG91" s="3">
        <v>0</v>
      </c>
      <c r="AH91" s="3">
        <v>0</v>
      </c>
      <c r="AI91" s="3">
        <v>0</v>
      </c>
      <c r="AJ91" s="3">
        <v>0</v>
      </c>
      <c r="AK91" s="3">
        <v>0</v>
      </c>
    </row>
    <row r="92" spans="1:37" x14ac:dyDescent="0.2">
      <c r="A92" s="5" t="s">
        <v>176</v>
      </c>
      <c r="B92" s="4">
        <v>45005</v>
      </c>
      <c r="C92" s="3">
        <v>1631.0209751760001</v>
      </c>
      <c r="D92" s="3">
        <v>-105.16886065</v>
      </c>
      <c r="E92" s="3">
        <v>1525.8521145259999</v>
      </c>
      <c r="F92" s="3">
        <v>99902.807406260006</v>
      </c>
      <c r="G92" s="3">
        <v>0</v>
      </c>
      <c r="H92" s="3">
        <v>105.16886065</v>
      </c>
      <c r="I92" s="3">
        <v>0</v>
      </c>
      <c r="J92" s="3">
        <v>0</v>
      </c>
      <c r="K92" s="3">
        <v>0</v>
      </c>
      <c r="L92" s="3">
        <v>1631.0209751760001</v>
      </c>
      <c r="M92" s="3">
        <v>0</v>
      </c>
      <c r="N92" s="3">
        <v>117455.00466229201</v>
      </c>
      <c r="O92" s="3">
        <v>99902.807406260006</v>
      </c>
      <c r="P92" s="3">
        <v>0</v>
      </c>
      <c r="Q92" s="3">
        <v>466.55329674900003</v>
      </c>
      <c r="R92" s="3">
        <v>0</v>
      </c>
      <c r="S92" s="3">
        <v>1631.0209751760001</v>
      </c>
      <c r="T92" s="3">
        <v>1631.0209751760001</v>
      </c>
      <c r="U92" s="3">
        <v>0</v>
      </c>
      <c r="V92" s="3">
        <v>0</v>
      </c>
      <c r="W92" s="3">
        <v>-105.16886065</v>
      </c>
      <c r="X92" s="3">
        <v>1525.8521145259999</v>
      </c>
      <c r="Y92" s="3">
        <v>0</v>
      </c>
      <c r="Z92" s="3">
        <v>99902.807406260006</v>
      </c>
      <c r="AA92" s="3">
        <v>0</v>
      </c>
      <c r="AB92" s="3">
        <v>5.5452880000000002</v>
      </c>
      <c r="AC92" s="3">
        <v>0</v>
      </c>
      <c r="AD92" s="3">
        <v>0</v>
      </c>
      <c r="AE92" s="3">
        <v>0</v>
      </c>
      <c r="AF92" s="3">
        <v>0</v>
      </c>
      <c r="AG92" s="3">
        <v>0</v>
      </c>
      <c r="AH92" s="3">
        <v>0</v>
      </c>
      <c r="AI92" s="3">
        <v>0</v>
      </c>
      <c r="AJ92" s="3">
        <v>0</v>
      </c>
      <c r="AK92" s="3">
        <v>0</v>
      </c>
    </row>
    <row r="93" spans="1:37" x14ac:dyDescent="0.2">
      <c r="A93" s="5" t="s">
        <v>175</v>
      </c>
      <c r="B93" s="4">
        <v>45036</v>
      </c>
      <c r="C93" s="3">
        <v>1626.1621584970001</v>
      </c>
      <c r="D93" s="3">
        <v>-104.065424382</v>
      </c>
      <c r="E93" s="3">
        <v>1522.0967341149999</v>
      </c>
      <c r="F93" s="3">
        <v>98842.368871375002</v>
      </c>
      <c r="G93" s="3">
        <v>0</v>
      </c>
      <c r="H93" s="3">
        <v>104.065424382</v>
      </c>
      <c r="I93" s="3">
        <v>0</v>
      </c>
      <c r="J93" s="3">
        <v>0</v>
      </c>
      <c r="K93" s="3">
        <v>0</v>
      </c>
      <c r="L93" s="3">
        <v>1626.1621584970001</v>
      </c>
      <c r="M93" s="3">
        <v>0</v>
      </c>
      <c r="N93" s="3">
        <v>115553.903074063</v>
      </c>
      <c r="O93" s="3">
        <v>98842.368871375002</v>
      </c>
      <c r="P93" s="3">
        <v>0</v>
      </c>
      <c r="Q93" s="3">
        <v>461.65819922999998</v>
      </c>
      <c r="R93" s="3">
        <v>0</v>
      </c>
      <c r="S93" s="3">
        <v>1626.1621584970001</v>
      </c>
      <c r="T93" s="3">
        <v>1626.1621584970001</v>
      </c>
      <c r="U93" s="3">
        <v>0</v>
      </c>
      <c r="V93" s="3">
        <v>0</v>
      </c>
      <c r="W93" s="3">
        <v>-104.065424382</v>
      </c>
      <c r="X93" s="3">
        <v>1522.0967341149999</v>
      </c>
      <c r="Y93" s="3">
        <v>0</v>
      </c>
      <c r="Z93" s="3">
        <v>98842.368871375002</v>
      </c>
      <c r="AA93" s="3">
        <v>0</v>
      </c>
      <c r="AB93" s="3">
        <v>5.5452880000000002</v>
      </c>
      <c r="AC93" s="3">
        <v>0</v>
      </c>
      <c r="AD93" s="3">
        <v>0</v>
      </c>
      <c r="AE93" s="3">
        <v>0</v>
      </c>
      <c r="AF93" s="3">
        <v>0</v>
      </c>
      <c r="AG93" s="3">
        <v>0</v>
      </c>
      <c r="AH93" s="3">
        <v>0</v>
      </c>
      <c r="AI93" s="3">
        <v>0</v>
      </c>
      <c r="AJ93" s="3">
        <v>0</v>
      </c>
      <c r="AK93" s="3">
        <v>0</v>
      </c>
    </row>
    <row r="94" spans="1:37" x14ac:dyDescent="0.2">
      <c r="A94" s="5" t="s">
        <v>174</v>
      </c>
      <c r="B94" s="4">
        <v>45066</v>
      </c>
      <c r="C94" s="3">
        <v>1621.0413424870001</v>
      </c>
      <c r="D94" s="3">
        <v>-102.960800908</v>
      </c>
      <c r="E94" s="3">
        <v>1518.0805415790001</v>
      </c>
      <c r="F94" s="3">
        <v>97781.046164790998</v>
      </c>
      <c r="G94" s="3">
        <v>0</v>
      </c>
      <c r="H94" s="3">
        <v>102.960800908</v>
      </c>
      <c r="I94" s="3">
        <v>0</v>
      </c>
      <c r="J94" s="3">
        <v>0</v>
      </c>
      <c r="K94" s="3">
        <v>0</v>
      </c>
      <c r="L94" s="3">
        <v>1621.0413424870001</v>
      </c>
      <c r="M94" s="3">
        <v>0</v>
      </c>
      <c r="N94" s="3">
        <v>113669.459207077</v>
      </c>
      <c r="O94" s="3">
        <v>97781.046164792002</v>
      </c>
      <c r="P94" s="3">
        <v>0</v>
      </c>
      <c r="Q94" s="3">
        <v>456.757834995</v>
      </c>
      <c r="R94" s="3">
        <v>0</v>
      </c>
      <c r="S94" s="3">
        <v>1621.0413424870001</v>
      </c>
      <c r="T94" s="3">
        <v>1621.0413424870001</v>
      </c>
      <c r="U94" s="3">
        <v>0</v>
      </c>
      <c r="V94" s="3">
        <v>0</v>
      </c>
      <c r="W94" s="3">
        <v>-102.960800908</v>
      </c>
      <c r="X94" s="3">
        <v>1518.0805415790001</v>
      </c>
      <c r="Y94" s="3">
        <v>0</v>
      </c>
      <c r="Z94" s="3">
        <v>97781.046164790998</v>
      </c>
      <c r="AA94" s="3">
        <v>0</v>
      </c>
      <c r="AB94" s="3">
        <v>5.5452880000000002</v>
      </c>
      <c r="AC94" s="3">
        <v>0</v>
      </c>
      <c r="AD94" s="3">
        <v>0</v>
      </c>
      <c r="AE94" s="3">
        <v>0</v>
      </c>
      <c r="AF94" s="3">
        <v>0</v>
      </c>
      <c r="AG94" s="3">
        <v>0</v>
      </c>
      <c r="AH94" s="3">
        <v>0</v>
      </c>
      <c r="AI94" s="3">
        <v>0</v>
      </c>
      <c r="AJ94" s="3">
        <v>0</v>
      </c>
      <c r="AK94" s="3">
        <v>0</v>
      </c>
    </row>
    <row r="95" spans="1:37" x14ac:dyDescent="0.2">
      <c r="A95" s="5" t="s">
        <v>173</v>
      </c>
      <c r="B95" s="4">
        <v>45097</v>
      </c>
      <c r="C95" s="3">
        <v>1615.661843593</v>
      </c>
      <c r="D95" s="3">
        <v>-101.855256422</v>
      </c>
      <c r="E95" s="3">
        <v>1513.806587171</v>
      </c>
      <c r="F95" s="3">
        <v>96719.092962558003</v>
      </c>
      <c r="G95" s="3">
        <v>0</v>
      </c>
      <c r="H95" s="3">
        <v>101.855256422</v>
      </c>
      <c r="I95" s="3">
        <v>0</v>
      </c>
      <c r="J95" s="3">
        <v>0</v>
      </c>
      <c r="K95" s="3">
        <v>0</v>
      </c>
      <c r="L95" s="3">
        <v>1615.661843593</v>
      </c>
      <c r="M95" s="3">
        <v>0</v>
      </c>
      <c r="N95" s="3">
        <v>111801.84476715</v>
      </c>
      <c r="O95" s="3">
        <v>96719.092962558003</v>
      </c>
      <c r="P95" s="3">
        <v>0</v>
      </c>
      <c r="Q95" s="3">
        <v>451.85338493799998</v>
      </c>
      <c r="R95" s="3">
        <v>0</v>
      </c>
      <c r="S95" s="3">
        <v>1615.661843593</v>
      </c>
      <c r="T95" s="3">
        <v>1615.661843593</v>
      </c>
      <c r="U95" s="3">
        <v>0</v>
      </c>
      <c r="V95" s="3">
        <v>0</v>
      </c>
      <c r="W95" s="3">
        <v>-101.855256422</v>
      </c>
      <c r="X95" s="3">
        <v>1513.806587171</v>
      </c>
      <c r="Y95" s="3">
        <v>0</v>
      </c>
      <c r="Z95" s="3">
        <v>96719.092962558003</v>
      </c>
      <c r="AA95" s="3">
        <v>0</v>
      </c>
      <c r="AB95" s="3">
        <v>5.5452880000000002</v>
      </c>
      <c r="AC95" s="3">
        <v>0</v>
      </c>
      <c r="AD95" s="3">
        <v>0</v>
      </c>
      <c r="AE95" s="3">
        <v>0</v>
      </c>
      <c r="AF95" s="3">
        <v>0</v>
      </c>
      <c r="AG95" s="3">
        <v>0</v>
      </c>
      <c r="AH95" s="3">
        <v>0</v>
      </c>
      <c r="AI95" s="3">
        <v>0</v>
      </c>
      <c r="AJ95" s="3">
        <v>0</v>
      </c>
      <c r="AK95" s="3">
        <v>0</v>
      </c>
    </row>
    <row r="96" spans="1:37" x14ac:dyDescent="0.2">
      <c r="A96" s="5" t="s">
        <v>172</v>
      </c>
      <c r="B96" s="4">
        <v>45127</v>
      </c>
      <c r="C96" s="3">
        <v>1610.113553985</v>
      </c>
      <c r="D96" s="3">
        <v>-100.749055169</v>
      </c>
      <c r="E96" s="3">
        <v>1509.3644988159999</v>
      </c>
      <c r="F96" s="3">
        <v>95661.899250457995</v>
      </c>
      <c r="G96" s="3">
        <v>0</v>
      </c>
      <c r="H96" s="3">
        <v>100.749055169</v>
      </c>
      <c r="I96" s="3">
        <v>0</v>
      </c>
      <c r="J96" s="3">
        <v>0</v>
      </c>
      <c r="K96" s="3">
        <v>0</v>
      </c>
      <c r="L96" s="3">
        <v>1610.113553985</v>
      </c>
      <c r="M96" s="3">
        <v>0</v>
      </c>
      <c r="N96" s="3">
        <v>109951.223396931</v>
      </c>
      <c r="O96" s="3">
        <v>95661.899250457995</v>
      </c>
      <c r="P96" s="3">
        <v>0</v>
      </c>
      <c r="Q96" s="3">
        <v>452.17078671500002</v>
      </c>
      <c r="R96" s="3">
        <v>0</v>
      </c>
      <c r="S96" s="3">
        <v>1610.113553985</v>
      </c>
      <c r="T96" s="3">
        <v>1610.113553985</v>
      </c>
      <c r="U96" s="3">
        <v>0</v>
      </c>
      <c r="V96" s="3">
        <v>0</v>
      </c>
      <c r="W96" s="3">
        <v>-100.749055169</v>
      </c>
      <c r="X96" s="3">
        <v>1509.3644988159999</v>
      </c>
      <c r="Y96" s="3">
        <v>0</v>
      </c>
      <c r="Z96" s="3">
        <v>95661.899250457995</v>
      </c>
      <c r="AA96" s="3">
        <v>0</v>
      </c>
      <c r="AB96" s="3">
        <v>5.610112</v>
      </c>
      <c r="AC96" s="3">
        <v>0</v>
      </c>
      <c r="AD96" s="3">
        <v>0</v>
      </c>
      <c r="AE96" s="3">
        <v>0</v>
      </c>
      <c r="AF96" s="3">
        <v>0</v>
      </c>
      <c r="AG96" s="3">
        <v>0</v>
      </c>
      <c r="AH96" s="3">
        <v>0</v>
      </c>
      <c r="AI96" s="3">
        <v>0</v>
      </c>
      <c r="AJ96" s="3">
        <v>0</v>
      </c>
      <c r="AK96" s="3">
        <v>0</v>
      </c>
    </row>
    <row r="97" spans="1:37" x14ac:dyDescent="0.2">
      <c r="A97" s="5" t="s">
        <v>171</v>
      </c>
      <c r="B97" s="4">
        <v>45158</v>
      </c>
      <c r="C97" s="3">
        <v>1604.312859551</v>
      </c>
      <c r="D97" s="3">
        <v>-99.647811719000003</v>
      </c>
      <c r="E97" s="3">
        <v>1504.665047832</v>
      </c>
      <c r="F97" s="3">
        <v>94604.462510065001</v>
      </c>
      <c r="G97" s="3">
        <v>0</v>
      </c>
      <c r="H97" s="3">
        <v>99.647811719000003</v>
      </c>
      <c r="I97" s="3">
        <v>0</v>
      </c>
      <c r="J97" s="3">
        <v>0</v>
      </c>
      <c r="K97" s="3">
        <v>0</v>
      </c>
      <c r="L97" s="3">
        <v>1604.312859551</v>
      </c>
      <c r="M97" s="3">
        <v>0</v>
      </c>
      <c r="N97" s="3">
        <v>108117.75071274499</v>
      </c>
      <c r="O97" s="3">
        <v>94604.462510066005</v>
      </c>
      <c r="P97" s="3">
        <v>0</v>
      </c>
      <c r="Q97" s="3">
        <v>447.22830743999998</v>
      </c>
      <c r="R97" s="3">
        <v>0</v>
      </c>
      <c r="S97" s="3">
        <v>1604.312859551</v>
      </c>
      <c r="T97" s="3">
        <v>1604.312859551</v>
      </c>
      <c r="U97" s="3">
        <v>0</v>
      </c>
      <c r="V97" s="3">
        <v>0</v>
      </c>
      <c r="W97" s="3">
        <v>-99.647811719000003</v>
      </c>
      <c r="X97" s="3">
        <v>1504.665047832</v>
      </c>
      <c r="Y97" s="3">
        <v>0</v>
      </c>
      <c r="Z97" s="3">
        <v>94604.462510065001</v>
      </c>
      <c r="AA97" s="3">
        <v>0</v>
      </c>
      <c r="AB97" s="3">
        <v>5.610112</v>
      </c>
      <c r="AC97" s="3">
        <v>0</v>
      </c>
      <c r="AD97" s="3">
        <v>0</v>
      </c>
      <c r="AE97" s="3">
        <v>0</v>
      </c>
      <c r="AF97" s="3">
        <v>0</v>
      </c>
      <c r="AG97" s="3">
        <v>0</v>
      </c>
      <c r="AH97" s="3">
        <v>0</v>
      </c>
      <c r="AI97" s="3">
        <v>0</v>
      </c>
      <c r="AJ97" s="3">
        <v>0</v>
      </c>
      <c r="AK97" s="3">
        <v>0</v>
      </c>
    </row>
    <row r="98" spans="1:37" x14ac:dyDescent="0.2">
      <c r="A98" s="5" t="s">
        <v>170</v>
      </c>
      <c r="B98" s="4">
        <v>45189</v>
      </c>
      <c r="C98" s="3">
        <v>1598.263304674</v>
      </c>
      <c r="D98" s="3">
        <v>-98.546315114999999</v>
      </c>
      <c r="E98" s="3">
        <v>1499.716989559</v>
      </c>
      <c r="F98" s="3">
        <v>93547.030212490994</v>
      </c>
      <c r="G98" s="3">
        <v>0</v>
      </c>
      <c r="H98" s="3">
        <v>98.546315114999999</v>
      </c>
      <c r="I98" s="3">
        <v>0</v>
      </c>
      <c r="J98" s="3">
        <v>0</v>
      </c>
      <c r="K98" s="3">
        <v>0</v>
      </c>
      <c r="L98" s="3">
        <v>1598.263304674</v>
      </c>
      <c r="M98" s="3">
        <v>0</v>
      </c>
      <c r="N98" s="3">
        <v>106301.574345421</v>
      </c>
      <c r="O98" s="3">
        <v>93547.030212490994</v>
      </c>
      <c r="P98" s="3">
        <v>0</v>
      </c>
      <c r="Q98" s="3">
        <v>442.28469198400001</v>
      </c>
      <c r="R98" s="3">
        <v>0</v>
      </c>
      <c r="S98" s="3">
        <v>1598.263304674</v>
      </c>
      <c r="T98" s="3">
        <v>1598.263304674</v>
      </c>
      <c r="U98" s="3">
        <v>0</v>
      </c>
      <c r="V98" s="3">
        <v>0</v>
      </c>
      <c r="W98" s="3">
        <v>-98.546315114999999</v>
      </c>
      <c r="X98" s="3">
        <v>1499.716989559</v>
      </c>
      <c r="Y98" s="3">
        <v>0</v>
      </c>
      <c r="Z98" s="3">
        <v>93547.030212490994</v>
      </c>
      <c r="AA98" s="3">
        <v>0</v>
      </c>
      <c r="AB98" s="3">
        <v>5.610112</v>
      </c>
      <c r="AC98" s="3">
        <v>0</v>
      </c>
      <c r="AD98" s="3">
        <v>0</v>
      </c>
      <c r="AE98" s="3">
        <v>0</v>
      </c>
      <c r="AF98" s="3">
        <v>0</v>
      </c>
      <c r="AG98" s="3">
        <v>0</v>
      </c>
      <c r="AH98" s="3">
        <v>0</v>
      </c>
      <c r="AI98" s="3">
        <v>0</v>
      </c>
      <c r="AJ98" s="3">
        <v>0</v>
      </c>
      <c r="AK98" s="3">
        <v>0</v>
      </c>
    </row>
    <row r="99" spans="1:37" x14ac:dyDescent="0.2">
      <c r="A99" s="5" t="s">
        <v>169</v>
      </c>
      <c r="B99" s="4">
        <v>45219</v>
      </c>
      <c r="C99" s="3">
        <v>1591.9685188169999</v>
      </c>
      <c r="D99" s="3">
        <v>-97.444823138000004</v>
      </c>
      <c r="E99" s="3">
        <v>1494.523695679</v>
      </c>
      <c r="F99" s="3">
        <v>92489.847614111</v>
      </c>
      <c r="G99" s="3">
        <v>0</v>
      </c>
      <c r="H99" s="3">
        <v>97.444823138000004</v>
      </c>
      <c r="I99" s="3">
        <v>0</v>
      </c>
      <c r="J99" s="3">
        <v>0</v>
      </c>
      <c r="K99" s="3">
        <v>0</v>
      </c>
      <c r="L99" s="3">
        <v>1591.9685188169999</v>
      </c>
      <c r="M99" s="3">
        <v>0</v>
      </c>
      <c r="N99" s="3">
        <v>104502.83398501499</v>
      </c>
      <c r="O99" s="3">
        <v>92489.847614112005</v>
      </c>
      <c r="P99" s="3">
        <v>0</v>
      </c>
      <c r="Q99" s="3">
        <v>437.3410973</v>
      </c>
      <c r="R99" s="3">
        <v>0</v>
      </c>
      <c r="S99" s="3">
        <v>1591.9685188169999</v>
      </c>
      <c r="T99" s="3">
        <v>1591.9685188169999</v>
      </c>
      <c r="U99" s="3">
        <v>0</v>
      </c>
      <c r="V99" s="3">
        <v>0</v>
      </c>
      <c r="W99" s="3">
        <v>-97.444823138000004</v>
      </c>
      <c r="X99" s="3">
        <v>1494.523695679</v>
      </c>
      <c r="Y99" s="3">
        <v>0</v>
      </c>
      <c r="Z99" s="3">
        <v>92489.847614111</v>
      </c>
      <c r="AA99" s="3">
        <v>0</v>
      </c>
      <c r="AB99" s="3">
        <v>5.610112</v>
      </c>
      <c r="AC99" s="3">
        <v>0</v>
      </c>
      <c r="AD99" s="3">
        <v>0</v>
      </c>
      <c r="AE99" s="3">
        <v>0</v>
      </c>
      <c r="AF99" s="3">
        <v>0</v>
      </c>
      <c r="AG99" s="3">
        <v>0</v>
      </c>
      <c r="AH99" s="3">
        <v>0</v>
      </c>
      <c r="AI99" s="3">
        <v>0</v>
      </c>
      <c r="AJ99" s="3">
        <v>0</v>
      </c>
      <c r="AK99" s="3">
        <v>0</v>
      </c>
    </row>
    <row r="100" spans="1:37" x14ac:dyDescent="0.2">
      <c r="A100" s="5" t="s">
        <v>168</v>
      </c>
      <c r="B100" s="4">
        <v>45250</v>
      </c>
      <c r="C100" s="3">
        <v>1585.4322139650001</v>
      </c>
      <c r="D100" s="3">
        <v>-96.343591265000001</v>
      </c>
      <c r="E100" s="3">
        <v>1489.0886227000001</v>
      </c>
      <c r="F100" s="3">
        <v>91433.157661392994</v>
      </c>
      <c r="G100" s="3">
        <v>0</v>
      </c>
      <c r="H100" s="3">
        <v>96.343591265000001</v>
      </c>
      <c r="I100" s="3">
        <v>0</v>
      </c>
      <c r="J100" s="3">
        <v>0</v>
      </c>
      <c r="K100" s="3">
        <v>0</v>
      </c>
      <c r="L100" s="3">
        <v>1585.4322139650001</v>
      </c>
      <c r="M100" s="3">
        <v>0</v>
      </c>
      <c r="N100" s="3">
        <v>102721.661429374</v>
      </c>
      <c r="O100" s="3">
        <v>91433.157661393998</v>
      </c>
      <c r="P100" s="3">
        <v>0</v>
      </c>
      <c r="Q100" s="3">
        <v>432.398669982</v>
      </c>
      <c r="R100" s="3">
        <v>0</v>
      </c>
      <c r="S100" s="3">
        <v>1585.4322139650001</v>
      </c>
      <c r="T100" s="3">
        <v>1585.4322139650001</v>
      </c>
      <c r="U100" s="3">
        <v>0</v>
      </c>
      <c r="V100" s="3">
        <v>0</v>
      </c>
      <c r="W100" s="3">
        <v>-96.343591265000001</v>
      </c>
      <c r="X100" s="3">
        <v>1489.0886227000001</v>
      </c>
      <c r="Y100" s="3">
        <v>0</v>
      </c>
      <c r="Z100" s="3">
        <v>91433.157661392994</v>
      </c>
      <c r="AA100" s="3">
        <v>0</v>
      </c>
      <c r="AB100" s="3">
        <v>5.610112</v>
      </c>
      <c r="AC100" s="3">
        <v>0</v>
      </c>
      <c r="AD100" s="3">
        <v>0</v>
      </c>
      <c r="AE100" s="3">
        <v>0</v>
      </c>
      <c r="AF100" s="3">
        <v>0</v>
      </c>
      <c r="AG100" s="3">
        <v>0</v>
      </c>
      <c r="AH100" s="3">
        <v>0</v>
      </c>
      <c r="AI100" s="3">
        <v>0</v>
      </c>
      <c r="AJ100" s="3">
        <v>0</v>
      </c>
      <c r="AK100" s="3">
        <v>0</v>
      </c>
    </row>
    <row r="101" spans="1:37" x14ac:dyDescent="0.2">
      <c r="A101" s="5" t="s">
        <v>167</v>
      </c>
      <c r="B101" s="4">
        <v>45280</v>
      </c>
      <c r="C101" s="3">
        <v>1578.658182014</v>
      </c>
      <c r="D101" s="3">
        <v>-95.242872563999995</v>
      </c>
      <c r="E101" s="3">
        <v>1483.41530945</v>
      </c>
      <c r="F101" s="3">
        <v>90377.200897771996</v>
      </c>
      <c r="G101" s="3">
        <v>0</v>
      </c>
      <c r="H101" s="3">
        <v>95.242872563999995</v>
      </c>
      <c r="I101" s="3">
        <v>0</v>
      </c>
      <c r="J101" s="3">
        <v>0</v>
      </c>
      <c r="K101" s="3">
        <v>0</v>
      </c>
      <c r="L101" s="3">
        <v>1578.658182014</v>
      </c>
      <c r="M101" s="3">
        <v>0</v>
      </c>
      <c r="N101" s="3">
        <v>100958.180636433</v>
      </c>
      <c r="O101" s="3">
        <v>90377.200897771996</v>
      </c>
      <c r="P101" s="3">
        <v>0</v>
      </c>
      <c r="Q101" s="3">
        <v>427.45854582800001</v>
      </c>
      <c r="R101" s="3">
        <v>0</v>
      </c>
      <c r="S101" s="3">
        <v>1578.658182014</v>
      </c>
      <c r="T101" s="3">
        <v>1578.658182014</v>
      </c>
      <c r="U101" s="3">
        <v>0</v>
      </c>
      <c r="V101" s="3">
        <v>0</v>
      </c>
      <c r="W101" s="3">
        <v>-95.242872563999995</v>
      </c>
      <c r="X101" s="3">
        <v>1483.41530945</v>
      </c>
      <c r="Y101" s="3">
        <v>0</v>
      </c>
      <c r="Z101" s="3">
        <v>90377.200897771996</v>
      </c>
      <c r="AA101" s="3">
        <v>0</v>
      </c>
      <c r="AB101" s="3">
        <v>5.610112</v>
      </c>
      <c r="AC101" s="3">
        <v>0</v>
      </c>
      <c r="AD101" s="3">
        <v>0</v>
      </c>
      <c r="AE101" s="3">
        <v>0</v>
      </c>
      <c r="AF101" s="3">
        <v>0</v>
      </c>
      <c r="AG101" s="3">
        <v>0</v>
      </c>
      <c r="AH101" s="3">
        <v>0</v>
      </c>
      <c r="AI101" s="3">
        <v>0</v>
      </c>
      <c r="AJ101" s="3">
        <v>0</v>
      </c>
      <c r="AK101" s="3">
        <v>0</v>
      </c>
    </row>
    <row r="102" spans="1:37" x14ac:dyDescent="0.2">
      <c r="A102" s="5" t="s">
        <v>166</v>
      </c>
      <c r="B102" s="4">
        <v>45311</v>
      </c>
      <c r="C102" s="3">
        <v>1571.650292132</v>
      </c>
      <c r="D102" s="3">
        <v>-94.142917601999997</v>
      </c>
      <c r="E102" s="3">
        <v>1477.5073745300001</v>
      </c>
      <c r="F102" s="3">
        <v>89322.215372644001</v>
      </c>
      <c r="G102" s="3">
        <v>0</v>
      </c>
      <c r="H102" s="3">
        <v>94.142917601999997</v>
      </c>
      <c r="I102" s="3">
        <v>0</v>
      </c>
      <c r="J102" s="3">
        <v>0</v>
      </c>
      <c r="K102" s="3">
        <v>0</v>
      </c>
      <c r="L102" s="3">
        <v>1571.650292132</v>
      </c>
      <c r="M102" s="3">
        <v>0</v>
      </c>
      <c r="N102" s="3">
        <v>99212.507780186002</v>
      </c>
      <c r="O102" s="3">
        <v>89322.215372644001</v>
      </c>
      <c r="P102" s="3">
        <v>0</v>
      </c>
      <c r="Q102" s="3">
        <v>422.52184940299998</v>
      </c>
      <c r="R102" s="3">
        <v>0</v>
      </c>
      <c r="S102" s="3">
        <v>1571.650292132</v>
      </c>
      <c r="T102" s="3">
        <v>1571.650292132</v>
      </c>
      <c r="U102" s="3">
        <v>0</v>
      </c>
      <c r="V102" s="3">
        <v>0</v>
      </c>
      <c r="W102" s="3">
        <v>-94.142917601999997</v>
      </c>
      <c r="X102" s="3">
        <v>1477.5073745300001</v>
      </c>
      <c r="Y102" s="3">
        <v>0</v>
      </c>
      <c r="Z102" s="3">
        <v>89322.215372644001</v>
      </c>
      <c r="AA102" s="3">
        <v>0</v>
      </c>
      <c r="AB102" s="3">
        <v>5.610112</v>
      </c>
      <c r="AC102" s="3">
        <v>0</v>
      </c>
      <c r="AD102" s="3">
        <v>0</v>
      </c>
      <c r="AE102" s="3">
        <v>0</v>
      </c>
      <c r="AF102" s="3">
        <v>0</v>
      </c>
      <c r="AG102" s="3">
        <v>0</v>
      </c>
      <c r="AH102" s="3">
        <v>0</v>
      </c>
      <c r="AI102" s="3">
        <v>0</v>
      </c>
      <c r="AJ102" s="3">
        <v>0</v>
      </c>
      <c r="AK102" s="3">
        <v>0</v>
      </c>
    </row>
    <row r="103" spans="1:37" x14ac:dyDescent="0.2">
      <c r="A103" s="5" t="s">
        <v>165</v>
      </c>
      <c r="B103" s="4">
        <v>45342</v>
      </c>
      <c r="C103" s="3">
        <v>1564.412488077</v>
      </c>
      <c r="D103" s="3">
        <v>-93.043974347000002</v>
      </c>
      <c r="E103" s="3">
        <v>1471.3685137309999</v>
      </c>
      <c r="F103" s="3">
        <v>88268.436552521001</v>
      </c>
      <c r="G103" s="3">
        <v>0</v>
      </c>
      <c r="H103" s="3">
        <v>93.043974347000002</v>
      </c>
      <c r="I103" s="3">
        <v>0</v>
      </c>
      <c r="J103" s="3">
        <v>0</v>
      </c>
      <c r="K103" s="3">
        <v>0</v>
      </c>
      <c r="L103" s="3">
        <v>1564.412488077</v>
      </c>
      <c r="M103" s="3">
        <v>0</v>
      </c>
      <c r="N103" s="3">
        <v>97484.751310227002</v>
      </c>
      <c r="O103" s="3">
        <v>88268.436552521001</v>
      </c>
      <c r="P103" s="3">
        <v>0</v>
      </c>
      <c r="Q103" s="3">
        <v>417.58969360700002</v>
      </c>
      <c r="R103" s="3">
        <v>0</v>
      </c>
      <c r="S103" s="3">
        <v>1564.412488077</v>
      </c>
      <c r="T103" s="3">
        <v>1564.412488077</v>
      </c>
      <c r="U103" s="3">
        <v>0</v>
      </c>
      <c r="V103" s="3">
        <v>0</v>
      </c>
      <c r="W103" s="3">
        <v>-93.043974347000002</v>
      </c>
      <c r="X103" s="3">
        <v>1471.3685137309999</v>
      </c>
      <c r="Y103" s="3">
        <v>0</v>
      </c>
      <c r="Z103" s="3">
        <v>88268.436552521001</v>
      </c>
      <c r="AA103" s="3">
        <v>0</v>
      </c>
      <c r="AB103" s="3">
        <v>5.610112</v>
      </c>
      <c r="AC103" s="3">
        <v>0</v>
      </c>
      <c r="AD103" s="3">
        <v>0</v>
      </c>
      <c r="AE103" s="3">
        <v>0</v>
      </c>
      <c r="AF103" s="3">
        <v>0</v>
      </c>
      <c r="AG103" s="3">
        <v>0</v>
      </c>
      <c r="AH103" s="3">
        <v>0</v>
      </c>
      <c r="AI103" s="3">
        <v>0</v>
      </c>
      <c r="AJ103" s="3">
        <v>0</v>
      </c>
      <c r="AK103" s="3">
        <v>0</v>
      </c>
    </row>
    <row r="104" spans="1:37" x14ac:dyDescent="0.2">
      <c r="A104" s="5" t="s">
        <v>164</v>
      </c>
      <c r="B104" s="4">
        <v>45371</v>
      </c>
      <c r="C104" s="3">
        <v>1556.9487854839999</v>
      </c>
      <c r="D104" s="3">
        <v>-91.946288076000002</v>
      </c>
      <c r="E104" s="3">
        <v>1465.0024974089999</v>
      </c>
      <c r="F104" s="3">
        <v>87216.097234382003</v>
      </c>
      <c r="G104" s="3">
        <v>0</v>
      </c>
      <c r="H104" s="3">
        <v>91.946288076000002</v>
      </c>
      <c r="I104" s="3">
        <v>0</v>
      </c>
      <c r="J104" s="3">
        <v>0</v>
      </c>
      <c r="K104" s="3">
        <v>0</v>
      </c>
      <c r="L104" s="3">
        <v>1556.9487854839999</v>
      </c>
      <c r="M104" s="3">
        <v>0</v>
      </c>
      <c r="N104" s="3">
        <v>95775.012014791006</v>
      </c>
      <c r="O104" s="3">
        <v>87216.097234383007</v>
      </c>
      <c r="P104" s="3">
        <v>0</v>
      </c>
      <c r="Q104" s="3">
        <v>412.66317927</v>
      </c>
      <c r="R104" s="3">
        <v>0</v>
      </c>
      <c r="S104" s="3">
        <v>1556.9487854839999</v>
      </c>
      <c r="T104" s="3">
        <v>1556.9487854839999</v>
      </c>
      <c r="U104" s="3">
        <v>0</v>
      </c>
      <c r="V104" s="3">
        <v>0</v>
      </c>
      <c r="W104" s="3">
        <v>-91.946288076000002</v>
      </c>
      <c r="X104" s="3">
        <v>1465.0024974089999</v>
      </c>
      <c r="Y104" s="3">
        <v>0</v>
      </c>
      <c r="Z104" s="3">
        <v>87216.097234382003</v>
      </c>
      <c r="AA104" s="3">
        <v>0</v>
      </c>
      <c r="AB104" s="3">
        <v>5.610112</v>
      </c>
      <c r="AC104" s="3">
        <v>0</v>
      </c>
      <c r="AD104" s="3">
        <v>0</v>
      </c>
      <c r="AE104" s="3">
        <v>0</v>
      </c>
      <c r="AF104" s="3">
        <v>0</v>
      </c>
      <c r="AG104" s="3">
        <v>0</v>
      </c>
      <c r="AH104" s="3">
        <v>0</v>
      </c>
      <c r="AI104" s="3">
        <v>0</v>
      </c>
      <c r="AJ104" s="3">
        <v>0</v>
      </c>
      <c r="AK104" s="3">
        <v>0</v>
      </c>
    </row>
    <row r="105" spans="1:37" x14ac:dyDescent="0.2">
      <c r="A105" s="5" t="s">
        <v>163</v>
      </c>
      <c r="B105" s="4">
        <v>45402</v>
      </c>
      <c r="C105" s="3">
        <v>1549.2632691199999</v>
      </c>
      <c r="D105" s="3">
        <v>-90.850101285999997</v>
      </c>
      <c r="E105" s="3">
        <v>1458.413167834</v>
      </c>
      <c r="F105" s="3">
        <v>86165.427461287996</v>
      </c>
      <c r="G105" s="3">
        <v>0</v>
      </c>
      <c r="H105" s="3">
        <v>90.850101285999997</v>
      </c>
      <c r="I105" s="3">
        <v>0</v>
      </c>
      <c r="J105" s="3">
        <v>0</v>
      </c>
      <c r="K105" s="3">
        <v>0</v>
      </c>
      <c r="L105" s="3">
        <v>1549.2632691199999</v>
      </c>
      <c r="M105" s="3">
        <v>0</v>
      </c>
      <c r="N105" s="3">
        <v>94083.383087202004</v>
      </c>
      <c r="O105" s="3">
        <v>86165.427461287996</v>
      </c>
      <c r="P105" s="3">
        <v>0</v>
      </c>
      <c r="Q105" s="3">
        <v>407.74339473999999</v>
      </c>
      <c r="R105" s="3">
        <v>0</v>
      </c>
      <c r="S105" s="3">
        <v>1549.2632691199999</v>
      </c>
      <c r="T105" s="3">
        <v>1549.2632691199999</v>
      </c>
      <c r="U105" s="3">
        <v>0</v>
      </c>
      <c r="V105" s="3">
        <v>0</v>
      </c>
      <c r="W105" s="3">
        <v>-90.850101285999997</v>
      </c>
      <c r="X105" s="3">
        <v>1458.413167834</v>
      </c>
      <c r="Y105" s="3">
        <v>0</v>
      </c>
      <c r="Z105" s="3">
        <v>86165.427461287996</v>
      </c>
      <c r="AA105" s="3">
        <v>0</v>
      </c>
      <c r="AB105" s="3">
        <v>5.610112</v>
      </c>
      <c r="AC105" s="3">
        <v>0</v>
      </c>
      <c r="AD105" s="3">
        <v>0</v>
      </c>
      <c r="AE105" s="3">
        <v>0</v>
      </c>
      <c r="AF105" s="3">
        <v>0</v>
      </c>
      <c r="AG105" s="3">
        <v>0</v>
      </c>
      <c r="AH105" s="3">
        <v>0</v>
      </c>
      <c r="AI105" s="3">
        <v>0</v>
      </c>
      <c r="AJ105" s="3">
        <v>0</v>
      </c>
      <c r="AK105" s="3">
        <v>0</v>
      </c>
    </row>
    <row r="106" spans="1:37" x14ac:dyDescent="0.2">
      <c r="A106" s="5" t="s">
        <v>162</v>
      </c>
      <c r="B106" s="4">
        <v>45432</v>
      </c>
      <c r="C106" s="3">
        <v>1541.3600901110001</v>
      </c>
      <c r="D106" s="3">
        <v>-89.755653605999996</v>
      </c>
      <c r="E106" s="3">
        <v>1451.604436505</v>
      </c>
      <c r="F106" s="3">
        <v>85116.654440270999</v>
      </c>
      <c r="G106" s="3">
        <v>0</v>
      </c>
      <c r="H106" s="3">
        <v>89.755653605999996</v>
      </c>
      <c r="I106" s="3">
        <v>0</v>
      </c>
      <c r="J106" s="3">
        <v>0</v>
      </c>
      <c r="K106" s="3">
        <v>0</v>
      </c>
      <c r="L106" s="3">
        <v>1541.3600901110001</v>
      </c>
      <c r="M106" s="3">
        <v>0</v>
      </c>
      <c r="N106" s="3">
        <v>92409.950195633995</v>
      </c>
      <c r="O106" s="3">
        <v>85116.654440270999</v>
      </c>
      <c r="P106" s="3">
        <v>0</v>
      </c>
      <c r="Q106" s="3">
        <v>402.831415488</v>
      </c>
      <c r="R106" s="3">
        <v>0</v>
      </c>
      <c r="S106" s="3">
        <v>1541.3600901110001</v>
      </c>
      <c r="T106" s="3">
        <v>1541.3600901110001</v>
      </c>
      <c r="U106" s="3">
        <v>0</v>
      </c>
      <c r="V106" s="3">
        <v>0</v>
      </c>
      <c r="W106" s="3">
        <v>-89.755653605999996</v>
      </c>
      <c r="X106" s="3">
        <v>1451.604436505</v>
      </c>
      <c r="Y106" s="3">
        <v>0</v>
      </c>
      <c r="Z106" s="3">
        <v>85116.654440270999</v>
      </c>
      <c r="AA106" s="3">
        <v>0</v>
      </c>
      <c r="AB106" s="3">
        <v>5.610112</v>
      </c>
      <c r="AC106" s="3">
        <v>0</v>
      </c>
      <c r="AD106" s="3">
        <v>0</v>
      </c>
      <c r="AE106" s="3">
        <v>0</v>
      </c>
      <c r="AF106" s="3">
        <v>0</v>
      </c>
      <c r="AG106" s="3">
        <v>0</v>
      </c>
      <c r="AH106" s="3">
        <v>0</v>
      </c>
      <c r="AI106" s="3">
        <v>0</v>
      </c>
      <c r="AJ106" s="3">
        <v>0</v>
      </c>
      <c r="AK106" s="3">
        <v>0</v>
      </c>
    </row>
    <row r="107" spans="1:37" x14ac:dyDescent="0.2">
      <c r="A107" s="5" t="s">
        <v>161</v>
      </c>
      <c r="B107" s="4">
        <v>45463</v>
      </c>
      <c r="C107" s="3">
        <v>1533.2434631399999</v>
      </c>
      <c r="D107" s="3">
        <v>-88.663181709</v>
      </c>
      <c r="E107" s="3">
        <v>1444.580281431</v>
      </c>
      <c r="F107" s="3">
        <v>84070.002462568998</v>
      </c>
      <c r="G107" s="3">
        <v>0</v>
      </c>
      <c r="H107" s="3">
        <v>88.663181709</v>
      </c>
      <c r="I107" s="3">
        <v>0</v>
      </c>
      <c r="J107" s="3">
        <v>0</v>
      </c>
      <c r="K107" s="3">
        <v>0</v>
      </c>
      <c r="L107" s="3">
        <v>1533.2434631399999</v>
      </c>
      <c r="M107" s="3">
        <v>0</v>
      </c>
      <c r="N107" s="3">
        <v>90754.791556095006</v>
      </c>
      <c r="O107" s="3">
        <v>84070.002462570003</v>
      </c>
      <c r="P107" s="3">
        <v>0</v>
      </c>
      <c r="Q107" s="3">
        <v>397.92830372899999</v>
      </c>
      <c r="R107" s="3">
        <v>0</v>
      </c>
      <c r="S107" s="3">
        <v>1533.2434631399999</v>
      </c>
      <c r="T107" s="3">
        <v>1533.2434631399999</v>
      </c>
      <c r="U107" s="3">
        <v>0</v>
      </c>
      <c r="V107" s="3">
        <v>0</v>
      </c>
      <c r="W107" s="3">
        <v>-88.663181709</v>
      </c>
      <c r="X107" s="3">
        <v>1444.580281431</v>
      </c>
      <c r="Y107" s="3">
        <v>0</v>
      </c>
      <c r="Z107" s="3">
        <v>84070.002462568998</v>
      </c>
      <c r="AA107" s="3">
        <v>0</v>
      </c>
      <c r="AB107" s="3">
        <v>5.610112</v>
      </c>
      <c r="AC107" s="3">
        <v>0</v>
      </c>
      <c r="AD107" s="3">
        <v>0</v>
      </c>
      <c r="AE107" s="3">
        <v>0</v>
      </c>
      <c r="AF107" s="3">
        <v>0</v>
      </c>
      <c r="AG107" s="3">
        <v>0</v>
      </c>
      <c r="AH107" s="3">
        <v>0</v>
      </c>
      <c r="AI107" s="3">
        <v>0</v>
      </c>
      <c r="AJ107" s="3">
        <v>0</v>
      </c>
      <c r="AK107" s="3">
        <v>0</v>
      </c>
    </row>
    <row r="108" spans="1:37" x14ac:dyDescent="0.2">
      <c r="A108" s="5" t="s">
        <v>160</v>
      </c>
      <c r="B108" s="4">
        <v>45493</v>
      </c>
      <c r="C108" s="3">
        <v>1525.017656497</v>
      </c>
      <c r="D108" s="3">
        <v>-87.572919232000004</v>
      </c>
      <c r="E108" s="3">
        <v>1437.444737265</v>
      </c>
      <c r="F108" s="3">
        <v>83031.137039837995</v>
      </c>
      <c r="G108" s="3">
        <v>0</v>
      </c>
      <c r="H108" s="3">
        <v>87.572919232000004</v>
      </c>
      <c r="I108" s="3">
        <v>0</v>
      </c>
      <c r="J108" s="3">
        <v>0</v>
      </c>
      <c r="K108" s="3">
        <v>0</v>
      </c>
      <c r="L108" s="3">
        <v>1525.017656497</v>
      </c>
      <c r="M108" s="3">
        <v>0</v>
      </c>
      <c r="N108" s="3">
        <v>89117.978008556005</v>
      </c>
      <c r="O108" s="3">
        <v>83031.137039837995</v>
      </c>
      <c r="P108" s="3">
        <v>0</v>
      </c>
      <c r="Q108" s="3">
        <v>398.579314533</v>
      </c>
      <c r="R108" s="3">
        <v>0</v>
      </c>
      <c r="S108" s="3">
        <v>1525.017656497</v>
      </c>
      <c r="T108" s="3">
        <v>1525.017656497</v>
      </c>
      <c r="U108" s="3">
        <v>0</v>
      </c>
      <c r="V108" s="3">
        <v>0</v>
      </c>
      <c r="W108" s="3">
        <v>-87.572919232000004</v>
      </c>
      <c r="X108" s="3">
        <v>1437.444737265</v>
      </c>
      <c r="Y108" s="3">
        <v>0</v>
      </c>
      <c r="Z108" s="3">
        <v>83031.137039837995</v>
      </c>
      <c r="AA108" s="3">
        <v>0</v>
      </c>
      <c r="AB108" s="3">
        <v>5.6892490000000002</v>
      </c>
      <c r="AC108" s="3">
        <v>0</v>
      </c>
      <c r="AD108" s="3">
        <v>0</v>
      </c>
      <c r="AE108" s="3">
        <v>0</v>
      </c>
      <c r="AF108" s="3">
        <v>0</v>
      </c>
      <c r="AG108" s="3">
        <v>0</v>
      </c>
      <c r="AH108" s="3">
        <v>0</v>
      </c>
      <c r="AI108" s="3">
        <v>0</v>
      </c>
      <c r="AJ108" s="3">
        <v>0</v>
      </c>
      <c r="AK108" s="3">
        <v>0</v>
      </c>
    </row>
    <row r="109" spans="1:37" x14ac:dyDescent="0.2">
      <c r="A109" s="5" t="s">
        <v>159</v>
      </c>
      <c r="B109" s="4">
        <v>45524</v>
      </c>
      <c r="C109" s="3">
        <v>1516.5858983789999</v>
      </c>
      <c r="D109" s="3">
        <v>-86.490767750000003</v>
      </c>
      <c r="E109" s="3">
        <v>1430.0951306300001</v>
      </c>
      <c r="F109" s="3">
        <v>81994.695920351995</v>
      </c>
      <c r="G109" s="3">
        <v>0</v>
      </c>
      <c r="H109" s="3">
        <v>86.490767750000003</v>
      </c>
      <c r="I109" s="3">
        <v>0</v>
      </c>
      <c r="J109" s="3">
        <v>0</v>
      </c>
      <c r="K109" s="3">
        <v>0</v>
      </c>
      <c r="L109" s="3">
        <v>1516.5858983789999</v>
      </c>
      <c r="M109" s="3">
        <v>0</v>
      </c>
      <c r="N109" s="3">
        <v>87499.573096113003</v>
      </c>
      <c r="O109" s="3">
        <v>81994.695920352999</v>
      </c>
      <c r="P109" s="3">
        <v>0</v>
      </c>
      <c r="Q109" s="3">
        <v>393.65401114399998</v>
      </c>
      <c r="R109" s="3">
        <v>0</v>
      </c>
      <c r="S109" s="3">
        <v>1516.5858983789999</v>
      </c>
      <c r="T109" s="3">
        <v>1516.5858983789999</v>
      </c>
      <c r="U109" s="3">
        <v>0</v>
      </c>
      <c r="V109" s="3">
        <v>0</v>
      </c>
      <c r="W109" s="3">
        <v>-86.490767750000003</v>
      </c>
      <c r="X109" s="3">
        <v>1430.0951306300001</v>
      </c>
      <c r="Y109" s="3">
        <v>0</v>
      </c>
      <c r="Z109" s="3">
        <v>81994.695920351995</v>
      </c>
      <c r="AA109" s="3">
        <v>0</v>
      </c>
      <c r="AB109" s="3">
        <v>5.6892490000000002</v>
      </c>
      <c r="AC109" s="3">
        <v>0</v>
      </c>
      <c r="AD109" s="3">
        <v>0</v>
      </c>
      <c r="AE109" s="3">
        <v>0</v>
      </c>
      <c r="AF109" s="3">
        <v>0</v>
      </c>
      <c r="AG109" s="3">
        <v>0</v>
      </c>
      <c r="AH109" s="3">
        <v>0</v>
      </c>
      <c r="AI109" s="3">
        <v>0</v>
      </c>
      <c r="AJ109" s="3">
        <v>0</v>
      </c>
      <c r="AK109" s="3">
        <v>0</v>
      </c>
    </row>
    <row r="110" spans="1:37" x14ac:dyDescent="0.2">
      <c r="A110" s="5" t="s">
        <v>158</v>
      </c>
      <c r="B110" s="4">
        <v>45555</v>
      </c>
      <c r="C110" s="3">
        <v>1507.952537568</v>
      </c>
      <c r="D110" s="3">
        <v>-85.411141584000006</v>
      </c>
      <c r="E110" s="3">
        <v>1422.541395984</v>
      </c>
      <c r="F110" s="3">
        <v>80960.894725844002</v>
      </c>
      <c r="G110" s="3">
        <v>0</v>
      </c>
      <c r="H110" s="3">
        <v>85.411141584000006</v>
      </c>
      <c r="I110" s="3">
        <v>0</v>
      </c>
      <c r="J110" s="3">
        <v>0</v>
      </c>
      <c r="K110" s="3">
        <v>0</v>
      </c>
      <c r="L110" s="3">
        <v>1507.952537568</v>
      </c>
      <c r="M110" s="3">
        <v>0</v>
      </c>
      <c r="N110" s="3">
        <v>85899.633147093002</v>
      </c>
      <c r="O110" s="3">
        <v>80960.894725844002</v>
      </c>
      <c r="P110" s="3">
        <v>0</v>
      </c>
      <c r="Q110" s="3">
        <v>388.74020147499999</v>
      </c>
      <c r="R110" s="3">
        <v>0</v>
      </c>
      <c r="S110" s="3">
        <v>1507.952537568</v>
      </c>
      <c r="T110" s="3">
        <v>1507.952537568</v>
      </c>
      <c r="U110" s="3">
        <v>0</v>
      </c>
      <c r="V110" s="3">
        <v>0</v>
      </c>
      <c r="W110" s="3">
        <v>-85.411141584000006</v>
      </c>
      <c r="X110" s="3">
        <v>1422.541395984</v>
      </c>
      <c r="Y110" s="3">
        <v>0</v>
      </c>
      <c r="Z110" s="3">
        <v>80960.894725844002</v>
      </c>
      <c r="AA110" s="3">
        <v>0</v>
      </c>
      <c r="AB110" s="3">
        <v>5.6892490000000002</v>
      </c>
      <c r="AC110" s="3">
        <v>0</v>
      </c>
      <c r="AD110" s="3">
        <v>0</v>
      </c>
      <c r="AE110" s="3">
        <v>0</v>
      </c>
      <c r="AF110" s="3">
        <v>0</v>
      </c>
      <c r="AG110" s="3">
        <v>0</v>
      </c>
      <c r="AH110" s="3">
        <v>0</v>
      </c>
      <c r="AI110" s="3">
        <v>0</v>
      </c>
      <c r="AJ110" s="3">
        <v>0</v>
      </c>
      <c r="AK110" s="3">
        <v>0</v>
      </c>
    </row>
    <row r="111" spans="1:37" x14ac:dyDescent="0.2">
      <c r="A111" s="5" t="s">
        <v>157</v>
      </c>
      <c r="B111" s="4">
        <v>45585</v>
      </c>
      <c r="C111" s="3">
        <v>1499.121976137</v>
      </c>
      <c r="D111" s="3">
        <v>-84.334265338999998</v>
      </c>
      <c r="E111" s="3">
        <v>1414.787710798</v>
      </c>
      <c r="F111" s="3">
        <v>79929.945922843996</v>
      </c>
      <c r="G111" s="3">
        <v>0</v>
      </c>
      <c r="H111" s="3">
        <v>84.334265338999998</v>
      </c>
      <c r="I111" s="3">
        <v>0</v>
      </c>
      <c r="J111" s="3">
        <v>0</v>
      </c>
      <c r="K111" s="3">
        <v>0</v>
      </c>
      <c r="L111" s="3">
        <v>1499.121976137</v>
      </c>
      <c r="M111" s="3">
        <v>0</v>
      </c>
      <c r="N111" s="3">
        <v>84318.207360018001</v>
      </c>
      <c r="O111" s="3">
        <v>79929.945922845</v>
      </c>
      <c r="P111" s="3">
        <v>0</v>
      </c>
      <c r="Q111" s="3">
        <v>383.83890779799998</v>
      </c>
      <c r="R111" s="3">
        <v>0</v>
      </c>
      <c r="S111" s="3">
        <v>1499.121976137</v>
      </c>
      <c r="T111" s="3">
        <v>1499.121976137</v>
      </c>
      <c r="U111" s="3">
        <v>0</v>
      </c>
      <c r="V111" s="3">
        <v>0</v>
      </c>
      <c r="W111" s="3">
        <v>-84.334265338999998</v>
      </c>
      <c r="X111" s="3">
        <v>1414.787710798</v>
      </c>
      <c r="Y111" s="3">
        <v>0</v>
      </c>
      <c r="Z111" s="3">
        <v>79929.945922843996</v>
      </c>
      <c r="AA111" s="3">
        <v>0</v>
      </c>
      <c r="AB111" s="3">
        <v>5.6892490000000002</v>
      </c>
      <c r="AC111" s="3">
        <v>0</v>
      </c>
      <c r="AD111" s="3">
        <v>0</v>
      </c>
      <c r="AE111" s="3">
        <v>0</v>
      </c>
      <c r="AF111" s="3">
        <v>0</v>
      </c>
      <c r="AG111" s="3">
        <v>0</v>
      </c>
      <c r="AH111" s="3">
        <v>0</v>
      </c>
      <c r="AI111" s="3">
        <v>0</v>
      </c>
      <c r="AJ111" s="3">
        <v>0</v>
      </c>
      <c r="AK111" s="3">
        <v>0</v>
      </c>
    </row>
    <row r="112" spans="1:37" x14ac:dyDescent="0.2">
      <c r="A112" s="5" t="s">
        <v>156</v>
      </c>
      <c r="B112" s="4">
        <v>45616</v>
      </c>
      <c r="C112" s="3">
        <v>1490.0986665790001</v>
      </c>
      <c r="D112" s="3">
        <v>-83.260360336000005</v>
      </c>
      <c r="E112" s="3">
        <v>1406.838306243</v>
      </c>
      <c r="F112" s="3">
        <v>78902.058754027996</v>
      </c>
      <c r="G112" s="3">
        <v>0</v>
      </c>
      <c r="H112" s="3">
        <v>83.260360336000005</v>
      </c>
      <c r="I112" s="3">
        <v>0</v>
      </c>
      <c r="J112" s="3">
        <v>0</v>
      </c>
      <c r="K112" s="3">
        <v>0</v>
      </c>
      <c r="L112" s="3">
        <v>1490.0986665790001</v>
      </c>
      <c r="M112" s="3">
        <v>0</v>
      </c>
      <c r="N112" s="3">
        <v>82755.337891318995</v>
      </c>
      <c r="O112" s="3">
        <v>78902.058754027996</v>
      </c>
      <c r="P112" s="3">
        <v>0</v>
      </c>
      <c r="Q112" s="3">
        <v>378.951137426</v>
      </c>
      <c r="R112" s="3">
        <v>0</v>
      </c>
      <c r="S112" s="3">
        <v>1490.0986665790001</v>
      </c>
      <c r="T112" s="3">
        <v>1490.0986665790001</v>
      </c>
      <c r="U112" s="3">
        <v>0</v>
      </c>
      <c r="V112" s="3">
        <v>0</v>
      </c>
      <c r="W112" s="3">
        <v>-83.260360336000005</v>
      </c>
      <c r="X112" s="3">
        <v>1406.838306243</v>
      </c>
      <c r="Y112" s="3">
        <v>0</v>
      </c>
      <c r="Z112" s="3">
        <v>78902.058754027996</v>
      </c>
      <c r="AA112" s="3">
        <v>0</v>
      </c>
      <c r="AB112" s="3">
        <v>5.6892490000000002</v>
      </c>
      <c r="AC112" s="3">
        <v>0</v>
      </c>
      <c r="AD112" s="3">
        <v>0</v>
      </c>
      <c r="AE112" s="3">
        <v>0</v>
      </c>
      <c r="AF112" s="3">
        <v>0</v>
      </c>
      <c r="AG112" s="3">
        <v>0</v>
      </c>
      <c r="AH112" s="3">
        <v>0</v>
      </c>
      <c r="AI112" s="3">
        <v>0</v>
      </c>
      <c r="AJ112" s="3">
        <v>0</v>
      </c>
      <c r="AK112" s="3">
        <v>0</v>
      </c>
    </row>
    <row r="113" spans="1:37" x14ac:dyDescent="0.2">
      <c r="A113" s="5" t="s">
        <v>155</v>
      </c>
      <c r="B113" s="4">
        <v>45646</v>
      </c>
      <c r="C113" s="3">
        <v>1480.8871089050001</v>
      </c>
      <c r="D113" s="3">
        <v>-82.189644534999999</v>
      </c>
      <c r="E113" s="3">
        <v>1398.69746437</v>
      </c>
      <c r="F113" s="3">
        <v>77877.439172044993</v>
      </c>
      <c r="G113" s="3">
        <v>0</v>
      </c>
      <c r="H113" s="3">
        <v>82.189644534999999</v>
      </c>
      <c r="I113" s="3">
        <v>0</v>
      </c>
      <c r="J113" s="3">
        <v>0</v>
      </c>
      <c r="K113" s="3">
        <v>0</v>
      </c>
      <c r="L113" s="3">
        <v>1480.8871089050001</v>
      </c>
      <c r="M113" s="3">
        <v>0</v>
      </c>
      <c r="N113" s="3">
        <v>81211.059945707006</v>
      </c>
      <c r="O113" s="3">
        <v>77877.439172044993</v>
      </c>
      <c r="P113" s="3">
        <v>0</v>
      </c>
      <c r="Q113" s="3">
        <v>374.07788238699999</v>
      </c>
      <c r="R113" s="3">
        <v>0</v>
      </c>
      <c r="S113" s="3">
        <v>1480.8871089050001</v>
      </c>
      <c r="T113" s="3">
        <v>1480.8871089050001</v>
      </c>
      <c r="U113" s="3">
        <v>0</v>
      </c>
      <c r="V113" s="3">
        <v>0</v>
      </c>
      <c r="W113" s="3">
        <v>-82.189644534999999</v>
      </c>
      <c r="X113" s="3">
        <v>1398.69746437</v>
      </c>
      <c r="Y113" s="3">
        <v>0</v>
      </c>
      <c r="Z113" s="3">
        <v>77877.439172044993</v>
      </c>
      <c r="AA113" s="3">
        <v>0</v>
      </c>
      <c r="AB113" s="3">
        <v>5.6892490000000002</v>
      </c>
      <c r="AC113" s="3">
        <v>0</v>
      </c>
      <c r="AD113" s="3">
        <v>0</v>
      </c>
      <c r="AE113" s="3">
        <v>0</v>
      </c>
      <c r="AF113" s="3">
        <v>0</v>
      </c>
      <c r="AG113" s="3">
        <v>0</v>
      </c>
      <c r="AH113" s="3">
        <v>0</v>
      </c>
      <c r="AI113" s="3">
        <v>0</v>
      </c>
      <c r="AJ113" s="3">
        <v>0</v>
      </c>
      <c r="AK113" s="3">
        <v>0</v>
      </c>
    </row>
    <row r="114" spans="1:37" x14ac:dyDescent="0.2">
      <c r="A114" s="5" t="s">
        <v>154</v>
      </c>
      <c r="B114" s="4">
        <v>45677</v>
      </c>
      <c r="C114" s="3">
        <v>1471.4918477409999</v>
      </c>
      <c r="D114" s="3">
        <v>-81.122332470999993</v>
      </c>
      <c r="E114" s="3">
        <v>1390.36951527</v>
      </c>
      <c r="F114" s="3">
        <v>76856.289775885001</v>
      </c>
      <c r="G114" s="3">
        <v>0</v>
      </c>
      <c r="H114" s="3">
        <v>81.122332470999993</v>
      </c>
      <c r="I114" s="3">
        <v>0</v>
      </c>
      <c r="J114" s="3">
        <v>0</v>
      </c>
      <c r="K114" s="3">
        <v>0</v>
      </c>
      <c r="L114" s="3">
        <v>1471.4918477409999</v>
      </c>
      <c r="M114" s="3">
        <v>0</v>
      </c>
      <c r="N114" s="3">
        <v>79685.401869103996</v>
      </c>
      <c r="O114" s="3">
        <v>76856.289775885001</v>
      </c>
      <c r="P114" s="3">
        <v>0</v>
      </c>
      <c r="Q114" s="3">
        <v>369.22011910999998</v>
      </c>
      <c r="R114" s="3">
        <v>0</v>
      </c>
      <c r="S114" s="3">
        <v>1471.4918477409999</v>
      </c>
      <c r="T114" s="3">
        <v>1471.4918477409999</v>
      </c>
      <c r="U114" s="3">
        <v>0</v>
      </c>
      <c r="V114" s="3">
        <v>0</v>
      </c>
      <c r="W114" s="3">
        <v>-81.122332470999993</v>
      </c>
      <c r="X114" s="3">
        <v>1390.36951527</v>
      </c>
      <c r="Y114" s="3">
        <v>0</v>
      </c>
      <c r="Z114" s="3">
        <v>76856.289775885001</v>
      </c>
      <c r="AA114" s="3">
        <v>0</v>
      </c>
      <c r="AB114" s="3">
        <v>5.6892490000000002</v>
      </c>
      <c r="AC114" s="3">
        <v>0</v>
      </c>
      <c r="AD114" s="3">
        <v>0</v>
      </c>
      <c r="AE114" s="3">
        <v>0</v>
      </c>
      <c r="AF114" s="3">
        <v>0</v>
      </c>
      <c r="AG114" s="3">
        <v>0</v>
      </c>
      <c r="AH114" s="3">
        <v>0</v>
      </c>
      <c r="AI114" s="3">
        <v>0</v>
      </c>
      <c r="AJ114" s="3">
        <v>0</v>
      </c>
      <c r="AK114" s="3">
        <v>0</v>
      </c>
    </row>
    <row r="115" spans="1:37" x14ac:dyDescent="0.2">
      <c r="A115" s="5" t="s">
        <v>153</v>
      </c>
      <c r="B115" s="4">
        <v>45708</v>
      </c>
      <c r="C115" s="3">
        <v>1461.9174694119999</v>
      </c>
      <c r="D115" s="3">
        <v>-80.058635183000007</v>
      </c>
      <c r="E115" s="3">
        <v>1381.858834229</v>
      </c>
      <c r="F115" s="3">
        <v>75838.809749781998</v>
      </c>
      <c r="G115" s="3">
        <v>0</v>
      </c>
      <c r="H115" s="3">
        <v>80.058635183000007</v>
      </c>
      <c r="I115" s="3">
        <v>0</v>
      </c>
      <c r="J115" s="3">
        <v>0</v>
      </c>
      <c r="K115" s="3">
        <v>0</v>
      </c>
      <c r="L115" s="3">
        <v>1461.9174694119999</v>
      </c>
      <c r="M115" s="3">
        <v>0</v>
      </c>
      <c r="N115" s="3">
        <v>78178.385244031</v>
      </c>
      <c r="O115" s="3">
        <v>75838.809749781998</v>
      </c>
      <c r="P115" s="3">
        <v>0</v>
      </c>
      <c r="Q115" s="3">
        <v>364.37880812600002</v>
      </c>
      <c r="R115" s="3">
        <v>0</v>
      </c>
      <c r="S115" s="3">
        <v>1461.9174694119999</v>
      </c>
      <c r="T115" s="3">
        <v>1461.9174694119999</v>
      </c>
      <c r="U115" s="3">
        <v>0</v>
      </c>
      <c r="V115" s="3">
        <v>0</v>
      </c>
      <c r="W115" s="3">
        <v>-80.058635183000007</v>
      </c>
      <c r="X115" s="3">
        <v>1381.858834229</v>
      </c>
      <c r="Y115" s="3">
        <v>0</v>
      </c>
      <c r="Z115" s="3">
        <v>75838.809749781998</v>
      </c>
      <c r="AA115" s="3">
        <v>0</v>
      </c>
      <c r="AB115" s="3">
        <v>5.6892490000000002</v>
      </c>
      <c r="AC115" s="3">
        <v>0</v>
      </c>
      <c r="AD115" s="3">
        <v>0</v>
      </c>
      <c r="AE115" s="3">
        <v>0</v>
      </c>
      <c r="AF115" s="3">
        <v>0</v>
      </c>
      <c r="AG115" s="3">
        <v>0</v>
      </c>
      <c r="AH115" s="3">
        <v>0</v>
      </c>
      <c r="AI115" s="3">
        <v>0</v>
      </c>
      <c r="AJ115" s="3">
        <v>0</v>
      </c>
      <c r="AK115" s="3">
        <v>0</v>
      </c>
    </row>
    <row r="116" spans="1:37" x14ac:dyDescent="0.2">
      <c r="A116" s="5" t="s">
        <v>152</v>
      </c>
      <c r="B116" s="4">
        <v>45736</v>
      </c>
      <c r="C116" s="3">
        <v>1452.1685990240001</v>
      </c>
      <c r="D116" s="3">
        <v>-78.998760156000003</v>
      </c>
      <c r="E116" s="3">
        <v>1373.1698388679999</v>
      </c>
      <c r="F116" s="3">
        <v>74825.194804689003</v>
      </c>
      <c r="G116" s="3">
        <v>0</v>
      </c>
      <c r="H116" s="3">
        <v>78.998760156000003</v>
      </c>
      <c r="I116" s="3">
        <v>0</v>
      </c>
      <c r="J116" s="3">
        <v>0</v>
      </c>
      <c r="K116" s="3">
        <v>0</v>
      </c>
      <c r="L116" s="3">
        <v>1452.1685990240001</v>
      </c>
      <c r="M116" s="3">
        <v>0</v>
      </c>
      <c r="N116" s="3">
        <v>76690.024987358993</v>
      </c>
      <c r="O116" s="3">
        <v>74825.194804689003</v>
      </c>
      <c r="P116" s="3">
        <v>0</v>
      </c>
      <c r="Q116" s="3">
        <v>359.55489377499998</v>
      </c>
      <c r="R116" s="3">
        <v>0</v>
      </c>
      <c r="S116" s="3">
        <v>1452.1685990240001</v>
      </c>
      <c r="T116" s="3">
        <v>1452.1685990240001</v>
      </c>
      <c r="U116" s="3">
        <v>0</v>
      </c>
      <c r="V116" s="3">
        <v>0</v>
      </c>
      <c r="W116" s="3">
        <v>-78.998760156000003</v>
      </c>
      <c r="X116" s="3">
        <v>1373.1698388679999</v>
      </c>
      <c r="Y116" s="3">
        <v>0</v>
      </c>
      <c r="Z116" s="3">
        <v>74825.194804689003</v>
      </c>
      <c r="AA116" s="3">
        <v>0</v>
      </c>
      <c r="AB116" s="3">
        <v>5.6892490000000002</v>
      </c>
      <c r="AC116" s="3">
        <v>0</v>
      </c>
      <c r="AD116" s="3">
        <v>0</v>
      </c>
      <c r="AE116" s="3">
        <v>0</v>
      </c>
      <c r="AF116" s="3">
        <v>0</v>
      </c>
      <c r="AG116" s="3">
        <v>0</v>
      </c>
      <c r="AH116" s="3">
        <v>0</v>
      </c>
      <c r="AI116" s="3">
        <v>0</v>
      </c>
      <c r="AJ116" s="3">
        <v>0</v>
      </c>
      <c r="AK116" s="3">
        <v>0</v>
      </c>
    </row>
    <row r="117" spans="1:37" x14ac:dyDescent="0.2">
      <c r="A117" s="5" t="s">
        <v>151</v>
      </c>
      <c r="B117" s="4">
        <v>45767</v>
      </c>
      <c r="C117" s="3">
        <v>75257.887019874994</v>
      </c>
      <c r="D117" s="3">
        <v>-77.942911254999999</v>
      </c>
      <c r="E117" s="3">
        <v>75179.944108619995</v>
      </c>
      <c r="F117" s="3">
        <v>0</v>
      </c>
      <c r="G117" s="3">
        <v>0</v>
      </c>
      <c r="H117" s="3">
        <v>77.942911254999999</v>
      </c>
      <c r="I117" s="3">
        <v>0</v>
      </c>
      <c r="J117" s="3">
        <v>0</v>
      </c>
      <c r="K117" s="3">
        <v>0</v>
      </c>
      <c r="L117" s="3">
        <v>0</v>
      </c>
      <c r="M117" s="3">
        <v>75257.887019874994</v>
      </c>
      <c r="N117" s="3">
        <v>0</v>
      </c>
      <c r="O117" s="3">
        <v>0</v>
      </c>
      <c r="P117" s="3">
        <v>0</v>
      </c>
      <c r="Q117" s="3">
        <v>354.74930393099999</v>
      </c>
      <c r="R117" s="3">
        <v>0</v>
      </c>
      <c r="S117" s="3">
        <v>75257.887019874994</v>
      </c>
      <c r="T117" s="3">
        <v>75257.887019874994</v>
      </c>
      <c r="U117" s="3">
        <v>0</v>
      </c>
      <c r="V117" s="3">
        <v>0</v>
      </c>
      <c r="W117" s="3">
        <v>-77.942911254999999</v>
      </c>
      <c r="X117" s="3">
        <v>75179.944108619995</v>
      </c>
      <c r="Y117" s="3">
        <v>0</v>
      </c>
      <c r="Z117" s="3">
        <v>0</v>
      </c>
      <c r="AA117" s="3">
        <v>0</v>
      </c>
      <c r="AB117" s="3">
        <v>5.6892490000000002</v>
      </c>
      <c r="AC117" s="3">
        <v>0</v>
      </c>
      <c r="AD117" s="3">
        <v>0</v>
      </c>
      <c r="AE117" s="3">
        <v>0</v>
      </c>
      <c r="AF117" s="3">
        <v>0</v>
      </c>
      <c r="AG117" s="3">
        <v>0</v>
      </c>
      <c r="AH117" s="3">
        <v>0</v>
      </c>
      <c r="AI117" s="3">
        <v>0</v>
      </c>
      <c r="AJ117" s="3">
        <v>0</v>
      </c>
      <c r="AK117" s="3">
        <v>0</v>
      </c>
    </row>
    <row r="119" spans="1:37" x14ac:dyDescent="0.2">
      <c r="A119" s="2" t="s">
        <v>12</v>
      </c>
      <c r="D119" s="2" t="s">
        <v>11</v>
      </c>
    </row>
    <row r="120" spans="1:37" outlineLevel="1" x14ac:dyDescent="0.2">
      <c r="A120" s="1" t="s">
        <v>10</v>
      </c>
      <c r="D120" s="1" t="s">
        <v>6</v>
      </c>
    </row>
    <row r="121" spans="1:37" outlineLevel="1" x14ac:dyDescent="0.2">
      <c r="A121" s="1" t="s">
        <v>9</v>
      </c>
      <c r="D121" s="1" t="s">
        <v>8</v>
      </c>
    </row>
    <row r="122" spans="1:37" outlineLevel="1" x14ac:dyDescent="0.2">
      <c r="A122" s="1" t="s">
        <v>7</v>
      </c>
      <c r="D122" s="1" t="s">
        <v>6</v>
      </c>
    </row>
    <row r="123" spans="1:37" outlineLevel="1" x14ac:dyDescent="0.2">
      <c r="A123" s="1" t="s">
        <v>5</v>
      </c>
      <c r="D123" s="1" t="s">
        <v>4</v>
      </c>
    </row>
    <row r="124" spans="1:37" outlineLevel="1" x14ac:dyDescent="0.2">
      <c r="A124" s="1" t="s">
        <v>3</v>
      </c>
      <c r="D124" s="1" t="s">
        <v>2</v>
      </c>
    </row>
    <row r="125" spans="1:37" outlineLevel="1" x14ac:dyDescent="0.2">
      <c r="A125" s="1" t="s">
        <v>1</v>
      </c>
      <c r="D125" s="1" t="s">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outlinePr summaryBelow="0"/>
  </sheetPr>
  <dimension ref="A1:AK193"/>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332</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278278.36029425298</v>
      </c>
      <c r="D9" s="10">
        <v>-21810.656785501</v>
      </c>
      <c r="E9" s="10">
        <v>256467.70350875199</v>
      </c>
      <c r="F9" s="10" t="s">
        <v>258</v>
      </c>
      <c r="G9" s="10">
        <v>0</v>
      </c>
      <c r="H9" s="10">
        <v>21810.656785501</v>
      </c>
      <c r="I9" s="10">
        <v>0</v>
      </c>
      <c r="J9" s="10">
        <v>0</v>
      </c>
      <c r="K9" s="10">
        <v>36162.638155950001</v>
      </c>
      <c r="L9" s="10">
        <v>285339.93829816801</v>
      </c>
      <c r="M9" s="10">
        <v>29101.060152033999</v>
      </c>
      <c r="N9" s="10" t="s">
        <v>258</v>
      </c>
      <c r="O9" s="10" t="s">
        <v>258</v>
      </c>
      <c r="P9" s="10" t="s">
        <v>258</v>
      </c>
      <c r="Q9" s="10">
        <v>86019.703508752005</v>
      </c>
      <c r="R9" s="10">
        <v>-36162.638155950001</v>
      </c>
      <c r="S9" s="10">
        <v>314440.99845020298</v>
      </c>
      <c r="T9" s="10">
        <v>314440.99845020298</v>
      </c>
      <c r="U9" s="10">
        <v>0</v>
      </c>
      <c r="V9" s="10">
        <v>0</v>
      </c>
      <c r="W9" s="10">
        <v>-21810.656785501</v>
      </c>
      <c r="X9" s="10">
        <v>256467.70350875199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170448</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170448</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78.017726221000004</v>
      </c>
      <c r="D12" s="3">
        <v>-177.55</v>
      </c>
      <c r="E12" s="3">
        <v>-99.532273778999993</v>
      </c>
      <c r="F12" s="3">
        <v>171131.45871377899</v>
      </c>
      <c r="G12" s="3">
        <v>0</v>
      </c>
      <c r="H12" s="3">
        <v>177.55</v>
      </c>
      <c r="I12" s="3">
        <v>0</v>
      </c>
      <c r="J12" s="3">
        <v>0</v>
      </c>
      <c r="K12" s="3">
        <v>0</v>
      </c>
      <c r="L12" s="3">
        <v>78.017726221000004</v>
      </c>
      <c r="M12" s="3">
        <v>0</v>
      </c>
      <c r="N12" s="3">
        <v>529758.48652915098</v>
      </c>
      <c r="O12" s="3">
        <v>285219.09785629797</v>
      </c>
      <c r="P12" s="3">
        <v>114087.63914251899</v>
      </c>
      <c r="Q12" s="3">
        <v>583.92643999999996</v>
      </c>
      <c r="R12" s="3">
        <v>0</v>
      </c>
      <c r="S12" s="3">
        <v>78.017726221000004</v>
      </c>
      <c r="T12" s="3">
        <v>78.017726221000004</v>
      </c>
      <c r="U12" s="3">
        <v>0</v>
      </c>
      <c r="V12" s="3">
        <v>0</v>
      </c>
      <c r="W12" s="3">
        <v>-177.55</v>
      </c>
      <c r="X12" s="3">
        <v>-99.532273778999993</v>
      </c>
      <c r="Y12" s="3">
        <v>0</v>
      </c>
      <c r="Z12" s="3">
        <v>171131.45871377899</v>
      </c>
      <c r="AA12" s="3">
        <v>0</v>
      </c>
      <c r="AB12" s="3">
        <v>4.1109999999999998</v>
      </c>
      <c r="AC12" s="3">
        <v>0</v>
      </c>
      <c r="AD12" s="3">
        <v>0</v>
      </c>
      <c r="AE12" s="3">
        <v>0</v>
      </c>
      <c r="AF12" s="3">
        <v>0</v>
      </c>
      <c r="AG12" s="3">
        <v>0</v>
      </c>
      <c r="AH12" s="3">
        <v>0</v>
      </c>
      <c r="AI12" s="3">
        <v>0</v>
      </c>
      <c r="AJ12" s="3">
        <v>0</v>
      </c>
      <c r="AK12" s="3">
        <v>0</v>
      </c>
    </row>
    <row r="13" spans="1:37" x14ac:dyDescent="0.2">
      <c r="A13" s="5" t="s">
        <v>255</v>
      </c>
      <c r="B13" s="4">
        <v>42602</v>
      </c>
      <c r="C13" s="3">
        <v>157.05591529500001</v>
      </c>
      <c r="D13" s="3">
        <v>-178.26193616</v>
      </c>
      <c r="E13" s="3">
        <v>-21.206020865999999</v>
      </c>
      <c r="F13" s="3">
        <v>171738.93259028799</v>
      </c>
      <c r="G13" s="3">
        <v>0</v>
      </c>
      <c r="H13" s="3">
        <v>178.26193616</v>
      </c>
      <c r="I13" s="3">
        <v>0</v>
      </c>
      <c r="J13" s="3">
        <v>0</v>
      </c>
      <c r="K13" s="3">
        <v>0</v>
      </c>
      <c r="L13" s="3">
        <v>157.05591529500001</v>
      </c>
      <c r="M13" s="3">
        <v>0</v>
      </c>
      <c r="N13" s="3">
        <v>529274.46299427899</v>
      </c>
      <c r="O13" s="3">
        <v>286231.55431714701</v>
      </c>
      <c r="P13" s="3">
        <v>114492.621726859</v>
      </c>
      <c r="Q13" s="3">
        <v>586.26785564399995</v>
      </c>
      <c r="R13" s="3">
        <v>0</v>
      </c>
      <c r="S13" s="3">
        <v>157.05591529500001</v>
      </c>
      <c r="T13" s="3">
        <v>157.05591529500001</v>
      </c>
      <c r="U13" s="3">
        <v>0</v>
      </c>
      <c r="V13" s="3">
        <v>0</v>
      </c>
      <c r="W13" s="3">
        <v>-178.26193616</v>
      </c>
      <c r="X13" s="3">
        <v>-21.206020865999999</v>
      </c>
      <c r="Y13" s="3">
        <v>0</v>
      </c>
      <c r="Z13" s="3">
        <v>171738.93259028799</v>
      </c>
      <c r="AA13" s="3">
        <v>0</v>
      </c>
      <c r="AB13" s="3">
        <v>4.1109999999999998</v>
      </c>
      <c r="AC13" s="3">
        <v>0</v>
      </c>
      <c r="AD13" s="3">
        <v>0</v>
      </c>
      <c r="AE13" s="3">
        <v>0</v>
      </c>
      <c r="AF13" s="3">
        <v>0</v>
      </c>
      <c r="AG13" s="3">
        <v>0</v>
      </c>
      <c r="AH13" s="3">
        <v>0</v>
      </c>
      <c r="AI13" s="3">
        <v>0</v>
      </c>
      <c r="AJ13" s="3">
        <v>0</v>
      </c>
      <c r="AK13" s="3">
        <v>0</v>
      </c>
    </row>
    <row r="14" spans="1:37" x14ac:dyDescent="0.2">
      <c r="A14" s="5" t="s">
        <v>254</v>
      </c>
      <c r="B14" s="4">
        <v>42633</v>
      </c>
      <c r="C14" s="3">
        <v>237.01863018200001</v>
      </c>
      <c r="D14" s="3">
        <v>-178.89472144800001</v>
      </c>
      <c r="E14" s="3">
        <v>58.123908733999997</v>
      </c>
      <c r="F14" s="3">
        <v>172269.157641453</v>
      </c>
      <c r="G14" s="3">
        <v>0</v>
      </c>
      <c r="H14" s="3">
        <v>178.89472144800001</v>
      </c>
      <c r="I14" s="3">
        <v>0</v>
      </c>
      <c r="J14" s="3">
        <v>0</v>
      </c>
      <c r="K14" s="3">
        <v>0</v>
      </c>
      <c r="L14" s="3">
        <v>237.01863018200001</v>
      </c>
      <c r="M14" s="3">
        <v>0</v>
      </c>
      <c r="N14" s="3">
        <v>528547.25478109799</v>
      </c>
      <c r="O14" s="3">
        <v>287115.262735756</v>
      </c>
      <c r="P14" s="3">
        <v>114846.10509430199</v>
      </c>
      <c r="Q14" s="3">
        <v>588.34895989899996</v>
      </c>
      <c r="R14" s="3">
        <v>0</v>
      </c>
      <c r="S14" s="3">
        <v>237.01863018200001</v>
      </c>
      <c r="T14" s="3">
        <v>237.01863018200001</v>
      </c>
      <c r="U14" s="3">
        <v>0</v>
      </c>
      <c r="V14" s="3">
        <v>0</v>
      </c>
      <c r="W14" s="3">
        <v>-178.89472144800001</v>
      </c>
      <c r="X14" s="3">
        <v>58.123908733999997</v>
      </c>
      <c r="Y14" s="3">
        <v>0</v>
      </c>
      <c r="Z14" s="3">
        <v>172269.157641453</v>
      </c>
      <c r="AA14" s="3">
        <v>0</v>
      </c>
      <c r="AB14" s="3">
        <v>4.1109999999999998</v>
      </c>
      <c r="AC14" s="3">
        <v>0</v>
      </c>
      <c r="AD14" s="3">
        <v>0</v>
      </c>
      <c r="AE14" s="3">
        <v>0</v>
      </c>
      <c r="AF14" s="3">
        <v>0</v>
      </c>
      <c r="AG14" s="3">
        <v>0</v>
      </c>
      <c r="AH14" s="3">
        <v>0</v>
      </c>
      <c r="AI14" s="3">
        <v>0</v>
      </c>
      <c r="AJ14" s="3">
        <v>0</v>
      </c>
      <c r="AK14" s="3">
        <v>0</v>
      </c>
    </row>
    <row r="15" spans="1:37" x14ac:dyDescent="0.2">
      <c r="A15" s="5" t="s">
        <v>253</v>
      </c>
      <c r="B15" s="4">
        <v>42663</v>
      </c>
      <c r="C15" s="3">
        <v>317.80667049800002</v>
      </c>
      <c r="D15" s="3">
        <v>-179.44703921000001</v>
      </c>
      <c r="E15" s="3">
        <v>138.359631288</v>
      </c>
      <c r="F15" s="3">
        <v>172720.96343271801</v>
      </c>
      <c r="G15" s="3">
        <v>0</v>
      </c>
      <c r="H15" s="3">
        <v>179.44703921000001</v>
      </c>
      <c r="I15" s="3">
        <v>0</v>
      </c>
      <c r="J15" s="3">
        <v>0</v>
      </c>
      <c r="K15" s="3">
        <v>0</v>
      </c>
      <c r="L15" s="3">
        <v>317.80667049800002</v>
      </c>
      <c r="M15" s="3">
        <v>0</v>
      </c>
      <c r="N15" s="3">
        <v>527576.51369721896</v>
      </c>
      <c r="O15" s="3">
        <v>287868.27238786401</v>
      </c>
      <c r="P15" s="3">
        <v>115147.308955145</v>
      </c>
      <c r="Q15" s="3">
        <v>590.16542255299998</v>
      </c>
      <c r="R15" s="3">
        <v>0</v>
      </c>
      <c r="S15" s="3">
        <v>317.80667049800002</v>
      </c>
      <c r="T15" s="3">
        <v>317.80667049800002</v>
      </c>
      <c r="U15" s="3">
        <v>0</v>
      </c>
      <c r="V15" s="3">
        <v>0</v>
      </c>
      <c r="W15" s="3">
        <v>-179.44703921000001</v>
      </c>
      <c r="X15" s="3">
        <v>138.359631288</v>
      </c>
      <c r="Y15" s="3">
        <v>0</v>
      </c>
      <c r="Z15" s="3">
        <v>172720.96343271801</v>
      </c>
      <c r="AA15" s="3">
        <v>0</v>
      </c>
      <c r="AB15" s="3">
        <v>4.1109999999999998</v>
      </c>
      <c r="AC15" s="3">
        <v>0</v>
      </c>
      <c r="AD15" s="3">
        <v>0</v>
      </c>
      <c r="AE15" s="3">
        <v>0</v>
      </c>
      <c r="AF15" s="3">
        <v>0</v>
      </c>
      <c r="AG15" s="3">
        <v>0</v>
      </c>
      <c r="AH15" s="3">
        <v>0</v>
      </c>
      <c r="AI15" s="3">
        <v>0</v>
      </c>
      <c r="AJ15" s="3">
        <v>0</v>
      </c>
      <c r="AK15" s="3">
        <v>0</v>
      </c>
    </row>
    <row r="16" spans="1:37" x14ac:dyDescent="0.2">
      <c r="A16" s="5" t="s">
        <v>252</v>
      </c>
      <c r="B16" s="4">
        <v>42694</v>
      </c>
      <c r="C16" s="3">
        <v>399.31774284099998</v>
      </c>
      <c r="D16" s="3">
        <v>-179.91767024200001</v>
      </c>
      <c r="E16" s="3">
        <v>219.400072599</v>
      </c>
      <c r="F16" s="3">
        <v>173093.276594013</v>
      </c>
      <c r="G16" s="3">
        <v>0</v>
      </c>
      <c r="H16" s="3">
        <v>179.91767024200001</v>
      </c>
      <c r="I16" s="3">
        <v>0</v>
      </c>
      <c r="J16" s="3">
        <v>0</v>
      </c>
      <c r="K16" s="3">
        <v>0</v>
      </c>
      <c r="L16" s="3">
        <v>399.31774284099998</v>
      </c>
      <c r="M16" s="3">
        <v>0</v>
      </c>
      <c r="N16" s="3">
        <v>526362.22173605103</v>
      </c>
      <c r="O16" s="3">
        <v>288488.79432335502</v>
      </c>
      <c r="P16" s="3">
        <v>115395.517729342</v>
      </c>
      <c r="Q16" s="3">
        <v>591.71323389300005</v>
      </c>
      <c r="R16" s="3">
        <v>0</v>
      </c>
      <c r="S16" s="3">
        <v>399.31774284099998</v>
      </c>
      <c r="T16" s="3">
        <v>399.31774284099998</v>
      </c>
      <c r="U16" s="3">
        <v>0</v>
      </c>
      <c r="V16" s="3">
        <v>0</v>
      </c>
      <c r="W16" s="3">
        <v>-179.91767024200001</v>
      </c>
      <c r="X16" s="3">
        <v>219.400072599</v>
      </c>
      <c r="Y16" s="3">
        <v>0</v>
      </c>
      <c r="Z16" s="3">
        <v>173093.276594013</v>
      </c>
      <c r="AA16" s="3">
        <v>0</v>
      </c>
      <c r="AB16" s="3">
        <v>4.1109999999999998</v>
      </c>
      <c r="AC16" s="3">
        <v>0</v>
      </c>
      <c r="AD16" s="3">
        <v>0</v>
      </c>
      <c r="AE16" s="3">
        <v>0</v>
      </c>
      <c r="AF16" s="3">
        <v>0</v>
      </c>
      <c r="AG16" s="3">
        <v>0</v>
      </c>
      <c r="AH16" s="3">
        <v>0</v>
      </c>
      <c r="AI16" s="3">
        <v>0</v>
      </c>
      <c r="AJ16" s="3">
        <v>0</v>
      </c>
      <c r="AK16" s="3">
        <v>0</v>
      </c>
    </row>
    <row r="17" spans="1:37" x14ac:dyDescent="0.2">
      <c r="A17" s="5" t="s">
        <v>251</v>
      </c>
      <c r="B17" s="4">
        <v>42724</v>
      </c>
      <c r="C17" s="3">
        <v>481.44664318399998</v>
      </c>
      <c r="D17" s="3">
        <v>-180.305496452</v>
      </c>
      <c r="E17" s="3">
        <v>301.14114673199998</v>
      </c>
      <c r="F17" s="3">
        <v>173385.124164012</v>
      </c>
      <c r="G17" s="3">
        <v>0</v>
      </c>
      <c r="H17" s="3">
        <v>180.305496452</v>
      </c>
      <c r="I17" s="3">
        <v>0</v>
      </c>
      <c r="J17" s="3">
        <v>0</v>
      </c>
      <c r="K17" s="3">
        <v>0</v>
      </c>
      <c r="L17" s="3">
        <v>481.44664318399998</v>
      </c>
      <c r="M17" s="3">
        <v>0</v>
      </c>
      <c r="N17" s="3">
        <v>524904.69414131297</v>
      </c>
      <c r="O17" s="3">
        <v>288975.20694002003</v>
      </c>
      <c r="P17" s="3">
        <v>115590.082776008</v>
      </c>
      <c r="Q17" s="3">
        <v>592.98871673199994</v>
      </c>
      <c r="R17" s="3">
        <v>0</v>
      </c>
      <c r="S17" s="3">
        <v>481.44664318399998</v>
      </c>
      <c r="T17" s="3">
        <v>481.44664318399998</v>
      </c>
      <c r="U17" s="3">
        <v>0</v>
      </c>
      <c r="V17" s="3">
        <v>0</v>
      </c>
      <c r="W17" s="3">
        <v>-180.305496452</v>
      </c>
      <c r="X17" s="3">
        <v>301.14114673199998</v>
      </c>
      <c r="Y17" s="3">
        <v>0</v>
      </c>
      <c r="Z17" s="3">
        <v>173385.124164012</v>
      </c>
      <c r="AA17" s="3">
        <v>0</v>
      </c>
      <c r="AB17" s="3">
        <v>4.1109999999999998</v>
      </c>
      <c r="AC17" s="3">
        <v>0</v>
      </c>
      <c r="AD17" s="3">
        <v>0</v>
      </c>
      <c r="AE17" s="3">
        <v>0</v>
      </c>
      <c r="AF17" s="3">
        <v>0</v>
      </c>
      <c r="AG17" s="3">
        <v>0</v>
      </c>
      <c r="AH17" s="3">
        <v>0</v>
      </c>
      <c r="AI17" s="3">
        <v>0</v>
      </c>
      <c r="AJ17" s="3">
        <v>0</v>
      </c>
      <c r="AK17" s="3">
        <v>0</v>
      </c>
    </row>
    <row r="18" spans="1:37" x14ac:dyDescent="0.2">
      <c r="A18" s="5" t="s">
        <v>250</v>
      </c>
      <c r="B18" s="4">
        <v>42755</v>
      </c>
      <c r="C18" s="3">
        <v>564.08545102599999</v>
      </c>
      <c r="D18" s="3">
        <v>-180.60950433799999</v>
      </c>
      <c r="E18" s="3">
        <v>383.47594668800002</v>
      </c>
      <c r="F18" s="3">
        <v>173595.63675518901</v>
      </c>
      <c r="G18" s="3">
        <v>0</v>
      </c>
      <c r="H18" s="3">
        <v>180.60950433799999</v>
      </c>
      <c r="I18" s="3">
        <v>0</v>
      </c>
      <c r="J18" s="3">
        <v>0</v>
      </c>
      <c r="K18" s="3">
        <v>0</v>
      </c>
      <c r="L18" s="3">
        <v>564.08545102599999</v>
      </c>
      <c r="M18" s="3">
        <v>0</v>
      </c>
      <c r="N18" s="3">
        <v>523204.58175373299</v>
      </c>
      <c r="O18" s="3">
        <v>289326.06125864899</v>
      </c>
      <c r="P18" s="3">
        <v>115730.424503459</v>
      </c>
      <c r="Q18" s="3">
        <v>593.98853786500001</v>
      </c>
      <c r="R18" s="3">
        <v>0</v>
      </c>
      <c r="S18" s="3">
        <v>564.08545102599999</v>
      </c>
      <c r="T18" s="3">
        <v>564.08545102599999</v>
      </c>
      <c r="U18" s="3">
        <v>0</v>
      </c>
      <c r="V18" s="3">
        <v>0</v>
      </c>
      <c r="W18" s="3">
        <v>-180.60950433799999</v>
      </c>
      <c r="X18" s="3">
        <v>383.47594668800002</v>
      </c>
      <c r="Y18" s="3">
        <v>0</v>
      </c>
      <c r="Z18" s="3">
        <v>173595.63675518901</v>
      </c>
      <c r="AA18" s="3">
        <v>0</v>
      </c>
      <c r="AB18" s="3">
        <v>4.1109999999999998</v>
      </c>
      <c r="AC18" s="3">
        <v>0</v>
      </c>
      <c r="AD18" s="3">
        <v>0</v>
      </c>
      <c r="AE18" s="3">
        <v>0</v>
      </c>
      <c r="AF18" s="3">
        <v>0</v>
      </c>
      <c r="AG18" s="3">
        <v>0</v>
      </c>
      <c r="AH18" s="3">
        <v>0</v>
      </c>
      <c r="AI18" s="3">
        <v>0</v>
      </c>
      <c r="AJ18" s="3">
        <v>0</v>
      </c>
      <c r="AK18" s="3">
        <v>0</v>
      </c>
    </row>
    <row r="19" spans="1:37" x14ac:dyDescent="0.2">
      <c r="A19" s="5" t="s">
        <v>249</v>
      </c>
      <c r="B19" s="4">
        <v>42786</v>
      </c>
      <c r="C19" s="3">
        <v>647.12373492100005</v>
      </c>
      <c r="D19" s="3">
        <v>-180.82878828700001</v>
      </c>
      <c r="E19" s="3">
        <v>466.29494663499997</v>
      </c>
      <c r="F19" s="3">
        <v>173724.05152747099</v>
      </c>
      <c r="G19" s="3">
        <v>0</v>
      </c>
      <c r="H19" s="3">
        <v>180.82878828700001</v>
      </c>
      <c r="I19" s="3">
        <v>0</v>
      </c>
      <c r="J19" s="3">
        <v>0</v>
      </c>
      <c r="K19" s="3">
        <v>0</v>
      </c>
      <c r="L19" s="3">
        <v>647.12373492100005</v>
      </c>
      <c r="M19" s="3">
        <v>0</v>
      </c>
      <c r="N19" s="3">
        <v>521262.87262340798</v>
      </c>
      <c r="O19" s="3">
        <v>289540.085879119</v>
      </c>
      <c r="P19" s="3">
        <v>115816.03435164801</v>
      </c>
      <c r="Q19" s="3">
        <v>594.70971891700003</v>
      </c>
      <c r="R19" s="3">
        <v>0</v>
      </c>
      <c r="S19" s="3">
        <v>647.12373492100005</v>
      </c>
      <c r="T19" s="3">
        <v>647.12373492100005</v>
      </c>
      <c r="U19" s="3">
        <v>0</v>
      </c>
      <c r="V19" s="3">
        <v>0</v>
      </c>
      <c r="W19" s="3">
        <v>-180.82878828700001</v>
      </c>
      <c r="X19" s="3">
        <v>466.29494663499997</v>
      </c>
      <c r="Y19" s="3">
        <v>0</v>
      </c>
      <c r="Z19" s="3">
        <v>173724.05152747099</v>
      </c>
      <c r="AA19" s="3">
        <v>0</v>
      </c>
      <c r="AB19" s="3">
        <v>4.1109999999999998</v>
      </c>
      <c r="AC19" s="3">
        <v>0</v>
      </c>
      <c r="AD19" s="3">
        <v>0</v>
      </c>
      <c r="AE19" s="3">
        <v>0</v>
      </c>
      <c r="AF19" s="3">
        <v>0</v>
      </c>
      <c r="AG19" s="3">
        <v>0</v>
      </c>
      <c r="AH19" s="3">
        <v>0</v>
      </c>
      <c r="AI19" s="3">
        <v>0</v>
      </c>
      <c r="AJ19" s="3">
        <v>0</v>
      </c>
      <c r="AK19" s="3">
        <v>0</v>
      </c>
    </row>
    <row r="20" spans="1:37" x14ac:dyDescent="0.2">
      <c r="A20" s="5" t="s">
        <v>248</v>
      </c>
      <c r="B20" s="4">
        <v>42814</v>
      </c>
      <c r="C20" s="3">
        <v>730.44876899400003</v>
      </c>
      <c r="D20" s="3">
        <v>-180.96255367399999</v>
      </c>
      <c r="E20" s="3">
        <v>549.48621532000004</v>
      </c>
      <c r="F20" s="3">
        <v>173769.71495867599</v>
      </c>
      <c r="G20" s="3">
        <v>0</v>
      </c>
      <c r="H20" s="3">
        <v>180.96255367399999</v>
      </c>
      <c r="I20" s="3">
        <v>0</v>
      </c>
      <c r="J20" s="3">
        <v>0</v>
      </c>
      <c r="K20" s="3">
        <v>0</v>
      </c>
      <c r="L20" s="3">
        <v>730.44876899400003</v>
      </c>
      <c r="M20" s="3">
        <v>0</v>
      </c>
      <c r="N20" s="3">
        <v>519080.89287338097</v>
      </c>
      <c r="O20" s="3">
        <v>289616.19159779401</v>
      </c>
      <c r="P20" s="3">
        <v>115846.476639117</v>
      </c>
      <c r="Q20" s="3">
        <v>595.14964652499998</v>
      </c>
      <c r="R20" s="3">
        <v>0</v>
      </c>
      <c r="S20" s="3">
        <v>730.44876899400003</v>
      </c>
      <c r="T20" s="3">
        <v>730.44876899400003</v>
      </c>
      <c r="U20" s="3">
        <v>0</v>
      </c>
      <c r="V20" s="3">
        <v>0</v>
      </c>
      <c r="W20" s="3">
        <v>-180.96255367399999</v>
      </c>
      <c r="X20" s="3">
        <v>549.48621532000004</v>
      </c>
      <c r="Y20" s="3">
        <v>0</v>
      </c>
      <c r="Z20" s="3">
        <v>173769.71495867599</v>
      </c>
      <c r="AA20" s="3">
        <v>0</v>
      </c>
      <c r="AB20" s="3">
        <v>4.1109999999999998</v>
      </c>
      <c r="AC20" s="3">
        <v>0</v>
      </c>
      <c r="AD20" s="3">
        <v>0</v>
      </c>
      <c r="AE20" s="3">
        <v>0</v>
      </c>
      <c r="AF20" s="3">
        <v>0</v>
      </c>
      <c r="AG20" s="3">
        <v>0</v>
      </c>
      <c r="AH20" s="3">
        <v>0</v>
      </c>
      <c r="AI20" s="3">
        <v>0</v>
      </c>
      <c r="AJ20" s="3">
        <v>0</v>
      </c>
      <c r="AK20" s="3">
        <v>0</v>
      </c>
    </row>
    <row r="21" spans="1:37" x14ac:dyDescent="0.2">
      <c r="A21" s="5" t="s">
        <v>247</v>
      </c>
      <c r="B21" s="4">
        <v>42845</v>
      </c>
      <c r="C21" s="3">
        <v>813.94575995399998</v>
      </c>
      <c r="D21" s="3">
        <v>-181.01011974900001</v>
      </c>
      <c r="E21" s="3">
        <v>632.93564020500003</v>
      </c>
      <c r="F21" s="3">
        <v>173732.08540030001</v>
      </c>
      <c r="G21" s="3">
        <v>0</v>
      </c>
      <c r="H21" s="3">
        <v>181.01011974900001</v>
      </c>
      <c r="I21" s="3">
        <v>0</v>
      </c>
      <c r="J21" s="3">
        <v>0</v>
      </c>
      <c r="K21" s="3">
        <v>0</v>
      </c>
      <c r="L21" s="3">
        <v>813.94575995399998</v>
      </c>
      <c r="M21" s="3">
        <v>0</v>
      </c>
      <c r="N21" s="3">
        <v>516660.30680207902</v>
      </c>
      <c r="O21" s="3">
        <v>289553.47566716699</v>
      </c>
      <c r="P21" s="3">
        <v>115821.39026686701</v>
      </c>
      <c r="Q21" s="3">
        <v>595.30608182900005</v>
      </c>
      <c r="R21" s="3">
        <v>0</v>
      </c>
      <c r="S21" s="3">
        <v>813.94575995399998</v>
      </c>
      <c r="T21" s="3">
        <v>813.94575995399998</v>
      </c>
      <c r="U21" s="3">
        <v>0</v>
      </c>
      <c r="V21" s="3">
        <v>0</v>
      </c>
      <c r="W21" s="3">
        <v>-181.01011974900001</v>
      </c>
      <c r="X21" s="3">
        <v>632.93564020500003</v>
      </c>
      <c r="Y21" s="3">
        <v>0</v>
      </c>
      <c r="Z21" s="3">
        <v>173732.08540030001</v>
      </c>
      <c r="AA21" s="3">
        <v>0</v>
      </c>
      <c r="AB21" s="3">
        <v>4.1109999999999998</v>
      </c>
      <c r="AC21" s="3">
        <v>0</v>
      </c>
      <c r="AD21" s="3">
        <v>0</v>
      </c>
      <c r="AE21" s="3">
        <v>0</v>
      </c>
      <c r="AF21" s="3">
        <v>0</v>
      </c>
      <c r="AG21" s="3">
        <v>0</v>
      </c>
      <c r="AH21" s="3">
        <v>0</v>
      </c>
      <c r="AI21" s="3">
        <v>0</v>
      </c>
      <c r="AJ21" s="3">
        <v>0</v>
      </c>
      <c r="AK21" s="3">
        <v>0</v>
      </c>
    </row>
    <row r="22" spans="1:37" x14ac:dyDescent="0.2">
      <c r="A22" s="5" t="s">
        <v>246</v>
      </c>
      <c r="B22" s="4">
        <v>42875</v>
      </c>
      <c r="C22" s="3">
        <v>897.49808410699995</v>
      </c>
      <c r="D22" s="3">
        <v>-180.97092229200001</v>
      </c>
      <c r="E22" s="3">
        <v>716.527161815</v>
      </c>
      <c r="F22" s="3">
        <v>173610.73540771901</v>
      </c>
      <c r="G22" s="3">
        <v>0</v>
      </c>
      <c r="H22" s="3">
        <v>180.97092229200001</v>
      </c>
      <c r="I22" s="3">
        <v>0</v>
      </c>
      <c r="J22" s="3">
        <v>0</v>
      </c>
      <c r="K22" s="3">
        <v>0</v>
      </c>
      <c r="L22" s="3">
        <v>897.49808410699995</v>
      </c>
      <c r="M22" s="3">
        <v>0</v>
      </c>
      <c r="N22" s="3">
        <v>514003.11621450301</v>
      </c>
      <c r="O22" s="3">
        <v>289351.22567953099</v>
      </c>
      <c r="P22" s="3">
        <v>115740.490271812</v>
      </c>
      <c r="Q22" s="3">
        <v>595.17716923399996</v>
      </c>
      <c r="R22" s="3">
        <v>0</v>
      </c>
      <c r="S22" s="3">
        <v>897.49808410699995</v>
      </c>
      <c r="T22" s="3">
        <v>897.49808410699995</v>
      </c>
      <c r="U22" s="3">
        <v>0</v>
      </c>
      <c r="V22" s="3">
        <v>0</v>
      </c>
      <c r="W22" s="3">
        <v>-180.97092229200001</v>
      </c>
      <c r="X22" s="3">
        <v>716.527161815</v>
      </c>
      <c r="Y22" s="3">
        <v>0</v>
      </c>
      <c r="Z22" s="3">
        <v>173610.73540771901</v>
      </c>
      <c r="AA22" s="3">
        <v>0</v>
      </c>
      <c r="AB22" s="3">
        <v>4.1109999999999998</v>
      </c>
      <c r="AC22" s="3">
        <v>0</v>
      </c>
      <c r="AD22" s="3">
        <v>0</v>
      </c>
      <c r="AE22" s="3">
        <v>0</v>
      </c>
      <c r="AF22" s="3">
        <v>0</v>
      </c>
      <c r="AG22" s="3">
        <v>0</v>
      </c>
      <c r="AH22" s="3">
        <v>0</v>
      </c>
      <c r="AI22" s="3">
        <v>0</v>
      </c>
      <c r="AJ22" s="3">
        <v>0</v>
      </c>
      <c r="AK22" s="3">
        <v>0</v>
      </c>
    </row>
    <row r="23" spans="1:37" x14ac:dyDescent="0.2">
      <c r="A23" s="5" t="s">
        <v>245</v>
      </c>
      <c r="B23" s="4">
        <v>42906</v>
      </c>
      <c r="C23" s="3">
        <v>-1164.3393143620001</v>
      </c>
      <c r="D23" s="3">
        <v>-183.05037137599999</v>
      </c>
      <c r="E23" s="3">
        <v>-1347.389685738</v>
      </c>
      <c r="F23" s="3">
        <v>175560.141154838</v>
      </c>
      <c r="G23" s="3">
        <v>0</v>
      </c>
      <c r="H23" s="3">
        <v>183.05037137599999</v>
      </c>
      <c r="I23" s="3">
        <v>0</v>
      </c>
      <c r="J23" s="3">
        <v>0</v>
      </c>
      <c r="K23" s="3">
        <v>2117.62111319</v>
      </c>
      <c r="L23" s="3">
        <v>953.28179882799998</v>
      </c>
      <c r="M23" s="3">
        <v>0</v>
      </c>
      <c r="N23" s="3">
        <v>511227.18106447899</v>
      </c>
      <c r="O23" s="3">
        <v>289074.24521198298</v>
      </c>
      <c r="P23" s="3">
        <v>113514.104057144</v>
      </c>
      <c r="Q23" s="3">
        <v>602.01606138099999</v>
      </c>
      <c r="R23" s="3">
        <v>-2117.62111319</v>
      </c>
      <c r="S23" s="3">
        <v>953.28179882799998</v>
      </c>
      <c r="T23" s="3">
        <v>953.28179882799998</v>
      </c>
      <c r="U23" s="3">
        <v>0</v>
      </c>
      <c r="V23" s="3">
        <v>0</v>
      </c>
      <c r="W23" s="3">
        <v>-183.05037137599999</v>
      </c>
      <c r="X23" s="3">
        <v>-1347.389685738</v>
      </c>
      <c r="Y23" s="3">
        <v>0</v>
      </c>
      <c r="Z23" s="3">
        <v>175560.141154838</v>
      </c>
      <c r="AA23" s="3">
        <v>0</v>
      </c>
      <c r="AB23" s="3">
        <v>4.1109999999999998</v>
      </c>
      <c r="AC23" s="3">
        <v>0</v>
      </c>
      <c r="AD23" s="3">
        <v>0</v>
      </c>
      <c r="AE23" s="3">
        <v>0</v>
      </c>
      <c r="AF23" s="3">
        <v>0</v>
      </c>
      <c r="AG23" s="3">
        <v>0</v>
      </c>
      <c r="AH23" s="3">
        <v>0</v>
      </c>
      <c r="AI23" s="3">
        <v>0</v>
      </c>
      <c r="AJ23" s="3">
        <v>0</v>
      </c>
      <c r="AK23" s="3">
        <v>0</v>
      </c>
    </row>
    <row r="24" spans="1:37" x14ac:dyDescent="0.2">
      <c r="A24" s="5" t="s">
        <v>244</v>
      </c>
      <c r="B24" s="4">
        <v>42936</v>
      </c>
      <c r="C24" s="3">
        <v>-1022.2766568759999</v>
      </c>
      <c r="D24" s="3">
        <v>-184.99175295699999</v>
      </c>
      <c r="E24" s="3">
        <v>-1207.2684098320001</v>
      </c>
      <c r="F24" s="3">
        <v>177409.108957327</v>
      </c>
      <c r="G24" s="3">
        <v>0</v>
      </c>
      <c r="H24" s="3">
        <v>184.99175295699999</v>
      </c>
      <c r="I24" s="3">
        <v>0</v>
      </c>
      <c r="J24" s="3">
        <v>0</v>
      </c>
      <c r="K24" s="3">
        <v>2031.9416837650001</v>
      </c>
      <c r="L24" s="3">
        <v>1009.665026889</v>
      </c>
      <c r="M24" s="3">
        <v>0</v>
      </c>
      <c r="N24" s="3">
        <v>508334.16597425198</v>
      </c>
      <c r="O24" s="3">
        <v>288776.41078277898</v>
      </c>
      <c r="P24" s="3">
        <v>111367.301825452</v>
      </c>
      <c r="Q24" s="3">
        <v>641.69939265699998</v>
      </c>
      <c r="R24" s="3">
        <v>-2031.9416837650001</v>
      </c>
      <c r="S24" s="3">
        <v>1009.665026889</v>
      </c>
      <c r="T24" s="3">
        <v>1009.665026889</v>
      </c>
      <c r="U24" s="3">
        <v>0</v>
      </c>
      <c r="V24" s="3">
        <v>0</v>
      </c>
      <c r="W24" s="3">
        <v>-184.99175295699999</v>
      </c>
      <c r="X24" s="3">
        <v>-1207.2684098320001</v>
      </c>
      <c r="Y24" s="3">
        <v>0</v>
      </c>
      <c r="Z24" s="3">
        <v>177409.108957327</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-880.36147376099996</v>
      </c>
      <c r="D25" s="3">
        <v>-186.829007652</v>
      </c>
      <c r="E25" s="3">
        <v>-1067.190481413</v>
      </c>
      <c r="F25" s="3">
        <v>179124.37190048399</v>
      </c>
      <c r="G25" s="3">
        <v>0</v>
      </c>
      <c r="H25" s="3">
        <v>186.829007652</v>
      </c>
      <c r="I25" s="3">
        <v>0</v>
      </c>
      <c r="J25" s="3">
        <v>0</v>
      </c>
      <c r="K25" s="3">
        <v>1946.7383886709999</v>
      </c>
      <c r="L25" s="3">
        <v>1066.3769149100001</v>
      </c>
      <c r="M25" s="3">
        <v>0</v>
      </c>
      <c r="N25" s="3">
        <v>505325.82163238799</v>
      </c>
      <c r="O25" s="3">
        <v>288403.71789693699</v>
      </c>
      <c r="P25" s="3">
        <v>109279.345996453</v>
      </c>
      <c r="Q25" s="3">
        <v>648.07246174399995</v>
      </c>
      <c r="R25" s="3">
        <v>-1946.7383886709999</v>
      </c>
      <c r="S25" s="3">
        <v>1066.3769149100001</v>
      </c>
      <c r="T25" s="3">
        <v>1066.3769149100001</v>
      </c>
      <c r="U25" s="3">
        <v>0</v>
      </c>
      <c r="V25" s="3">
        <v>0</v>
      </c>
      <c r="W25" s="3">
        <v>-186.829007652</v>
      </c>
      <c r="X25" s="3">
        <v>-1067.190481413</v>
      </c>
      <c r="Y25" s="3">
        <v>0</v>
      </c>
      <c r="Z25" s="3">
        <v>179124.37190048399</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-738.75023231499995</v>
      </c>
      <c r="D26" s="3">
        <v>-188.52753968299999</v>
      </c>
      <c r="E26" s="3">
        <v>-927.27777199800005</v>
      </c>
      <c r="F26" s="3">
        <v>180705.61400213401</v>
      </c>
      <c r="G26" s="3">
        <v>0</v>
      </c>
      <c r="H26" s="3">
        <v>188.52753968299999</v>
      </c>
      <c r="I26" s="3">
        <v>0</v>
      </c>
      <c r="J26" s="3">
        <v>0</v>
      </c>
      <c r="K26" s="3">
        <v>1862.066195075</v>
      </c>
      <c r="L26" s="3">
        <v>1123.31596276</v>
      </c>
      <c r="M26" s="3">
        <v>0</v>
      </c>
      <c r="N26" s="3">
        <v>502203.98308918101</v>
      </c>
      <c r="O26" s="3">
        <v>287956.22186645499</v>
      </c>
      <c r="P26" s="3">
        <v>107250.60786432101</v>
      </c>
      <c r="Q26" s="3">
        <v>653.96432965199995</v>
      </c>
      <c r="R26" s="3">
        <v>-1862.066195075</v>
      </c>
      <c r="S26" s="3">
        <v>1123.31596276</v>
      </c>
      <c r="T26" s="3">
        <v>1123.31596276</v>
      </c>
      <c r="U26" s="3">
        <v>0</v>
      </c>
      <c r="V26" s="3">
        <v>0</v>
      </c>
      <c r="W26" s="3">
        <v>-188.52753968299999</v>
      </c>
      <c r="X26" s="3">
        <v>-927.27777199800005</v>
      </c>
      <c r="Y26" s="3">
        <v>0</v>
      </c>
      <c r="Z26" s="3">
        <v>180705.61400213401</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-597.59853415800001</v>
      </c>
      <c r="D27" s="3">
        <v>-190.08707625700001</v>
      </c>
      <c r="E27" s="3">
        <v>-787.68561041600003</v>
      </c>
      <c r="F27" s="3">
        <v>182152.673662671</v>
      </c>
      <c r="G27" s="3">
        <v>0</v>
      </c>
      <c r="H27" s="3">
        <v>190.08707625700001</v>
      </c>
      <c r="I27" s="3">
        <v>0</v>
      </c>
      <c r="J27" s="3">
        <v>0</v>
      </c>
      <c r="K27" s="3">
        <v>1777.979205053</v>
      </c>
      <c r="L27" s="3">
        <v>1180.3806708950001</v>
      </c>
      <c r="M27" s="3">
        <v>0</v>
      </c>
      <c r="N27" s="3">
        <v>498970.56794405199</v>
      </c>
      <c r="O27" s="3">
        <v>287434.03606275801</v>
      </c>
      <c r="P27" s="3">
        <v>105281.362400086</v>
      </c>
      <c r="Q27" s="3">
        <v>659.37405012199997</v>
      </c>
      <c r="R27" s="3">
        <v>-1777.979205053</v>
      </c>
      <c r="S27" s="3">
        <v>1180.3806708950001</v>
      </c>
      <c r="T27" s="3">
        <v>1180.3806708950001</v>
      </c>
      <c r="U27" s="3">
        <v>0</v>
      </c>
      <c r="V27" s="3">
        <v>0</v>
      </c>
      <c r="W27" s="3">
        <v>-190.08707625700001</v>
      </c>
      <c r="X27" s="3">
        <v>-787.68561041600003</v>
      </c>
      <c r="Y27" s="3">
        <v>0</v>
      </c>
      <c r="Z27" s="3">
        <v>182152.673662671</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-457.06086148899999</v>
      </c>
      <c r="D28" s="3">
        <v>-191.50750443300001</v>
      </c>
      <c r="E28" s="3">
        <v>-648.56836592299999</v>
      </c>
      <c r="F28" s="3">
        <v>183465.543259973</v>
      </c>
      <c r="G28" s="3">
        <v>0</v>
      </c>
      <c r="H28" s="3">
        <v>191.50750443300001</v>
      </c>
      <c r="I28" s="3">
        <v>0</v>
      </c>
      <c r="J28" s="3">
        <v>0</v>
      </c>
      <c r="K28" s="3">
        <v>1694.5305934319999</v>
      </c>
      <c r="L28" s="3">
        <v>1237.4697319429999</v>
      </c>
      <c r="M28" s="3">
        <v>0</v>
      </c>
      <c r="N28" s="3">
        <v>495627.57442727499</v>
      </c>
      <c r="O28" s="3">
        <v>286837.33207169402</v>
      </c>
      <c r="P28" s="3">
        <v>103371.78881172099</v>
      </c>
      <c r="Q28" s="3">
        <v>664.301231379</v>
      </c>
      <c r="R28" s="3">
        <v>-1694.5305934319999</v>
      </c>
      <c r="S28" s="3">
        <v>1237.4697319429999</v>
      </c>
      <c r="T28" s="3">
        <v>1237.4697319429999</v>
      </c>
      <c r="U28" s="3">
        <v>0</v>
      </c>
      <c r="V28" s="3">
        <v>0</v>
      </c>
      <c r="W28" s="3">
        <v>-191.50750443300001</v>
      </c>
      <c r="X28" s="3">
        <v>-648.56836592299999</v>
      </c>
      <c r="Y28" s="3">
        <v>0</v>
      </c>
      <c r="Z28" s="3">
        <v>183465.543259973</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-329.10010468299998</v>
      </c>
      <c r="D29" s="3">
        <v>-192.80125913500001</v>
      </c>
      <c r="E29" s="3">
        <v>-521.90136381800005</v>
      </c>
      <c r="F29" s="3">
        <v>184656.233631476</v>
      </c>
      <c r="G29" s="3">
        <v>0</v>
      </c>
      <c r="H29" s="3">
        <v>192.80125913500001</v>
      </c>
      <c r="I29" s="3">
        <v>0</v>
      </c>
      <c r="J29" s="3">
        <v>0</v>
      </c>
      <c r="K29" s="3">
        <v>1623.665509188</v>
      </c>
      <c r="L29" s="3">
        <v>1294.5654045050001</v>
      </c>
      <c r="M29" s="3">
        <v>0</v>
      </c>
      <c r="N29" s="3">
        <v>492177.07937859301</v>
      </c>
      <c r="O29" s="3">
        <v>286166.33977466798</v>
      </c>
      <c r="P29" s="3">
        <v>101510.10614319101</v>
      </c>
      <c r="Q29" s="3">
        <v>668.78900768599999</v>
      </c>
      <c r="R29" s="3">
        <v>-1623.665509188</v>
      </c>
      <c r="S29" s="3">
        <v>1294.5654045050001</v>
      </c>
      <c r="T29" s="3">
        <v>1294.5654045050001</v>
      </c>
      <c r="U29" s="3">
        <v>0</v>
      </c>
      <c r="V29" s="3">
        <v>0</v>
      </c>
      <c r="W29" s="3">
        <v>-192.80125913500001</v>
      </c>
      <c r="X29" s="3">
        <v>-521.90136381800005</v>
      </c>
      <c r="Y29" s="3">
        <v>0</v>
      </c>
      <c r="Z29" s="3">
        <v>184656.233631476</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-201.767078626</v>
      </c>
      <c r="D30" s="3">
        <v>-193.968308143</v>
      </c>
      <c r="E30" s="3">
        <v>-395.735386769</v>
      </c>
      <c r="F30" s="3">
        <v>185724.80628553001</v>
      </c>
      <c r="G30" s="3">
        <v>0</v>
      </c>
      <c r="H30" s="3">
        <v>193.968308143</v>
      </c>
      <c r="I30" s="3">
        <v>0</v>
      </c>
      <c r="J30" s="3">
        <v>0</v>
      </c>
      <c r="K30" s="3">
        <v>1553.3421853699999</v>
      </c>
      <c r="L30" s="3">
        <v>1351.5751067430001</v>
      </c>
      <c r="M30" s="3">
        <v>0</v>
      </c>
      <c r="N30" s="3">
        <v>488621.23612544098</v>
      </c>
      <c r="O30" s="3">
        <v>285421.347355226</v>
      </c>
      <c r="P30" s="3">
        <v>99696.541069696003</v>
      </c>
      <c r="Q30" s="3">
        <v>672.83726728500005</v>
      </c>
      <c r="R30" s="3">
        <v>-1553.3421853699999</v>
      </c>
      <c r="S30" s="3">
        <v>1351.5751067430001</v>
      </c>
      <c r="T30" s="3">
        <v>1351.5751067430001</v>
      </c>
      <c r="U30" s="3">
        <v>0</v>
      </c>
      <c r="V30" s="3">
        <v>0</v>
      </c>
      <c r="W30" s="3">
        <v>-193.968308143</v>
      </c>
      <c r="X30" s="3">
        <v>-395.735386769</v>
      </c>
      <c r="Y30" s="3">
        <v>0</v>
      </c>
      <c r="Z30" s="3">
        <v>185724.80628553001</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-75.197257688999997</v>
      </c>
      <c r="D31" s="3">
        <v>-195.00876068700001</v>
      </c>
      <c r="E31" s="3">
        <v>-270.20601837599997</v>
      </c>
      <c r="F31" s="3">
        <v>186671.458692977</v>
      </c>
      <c r="G31" s="3">
        <v>0</v>
      </c>
      <c r="H31" s="3">
        <v>195.00876068700001</v>
      </c>
      <c r="I31" s="3">
        <v>0</v>
      </c>
      <c r="J31" s="3">
        <v>0</v>
      </c>
      <c r="K31" s="3">
        <v>1483.603973921</v>
      </c>
      <c r="L31" s="3">
        <v>1408.406716232</v>
      </c>
      <c r="M31" s="3">
        <v>0</v>
      </c>
      <c r="N31" s="3">
        <v>484962.27226370398</v>
      </c>
      <c r="O31" s="3">
        <v>284602.70123054</v>
      </c>
      <c r="P31" s="3">
        <v>97931.242537562997</v>
      </c>
      <c r="Q31" s="3">
        <v>676.446389071</v>
      </c>
      <c r="R31" s="3">
        <v>-1483.603973921</v>
      </c>
      <c r="S31" s="3">
        <v>1408.406716232</v>
      </c>
      <c r="T31" s="3">
        <v>1408.406716232</v>
      </c>
      <c r="U31" s="3">
        <v>0</v>
      </c>
      <c r="V31" s="3">
        <v>0</v>
      </c>
      <c r="W31" s="3">
        <v>-195.00876068700001</v>
      </c>
      <c r="X31" s="3">
        <v>-270.20601837599997</v>
      </c>
      <c r="Y31" s="3">
        <v>0</v>
      </c>
      <c r="Z31" s="3">
        <v>186671.458692977</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50.475420876999998</v>
      </c>
      <c r="D32" s="3">
        <v>-195.92286667799999</v>
      </c>
      <c r="E32" s="3">
        <v>-145.447445802</v>
      </c>
      <c r="F32" s="3">
        <v>187496.52337871099</v>
      </c>
      <c r="G32" s="3">
        <v>0</v>
      </c>
      <c r="H32" s="3">
        <v>195.92286667799999</v>
      </c>
      <c r="I32" s="3">
        <v>0</v>
      </c>
      <c r="J32" s="3">
        <v>0</v>
      </c>
      <c r="K32" s="3">
        <v>1414.4933180969999</v>
      </c>
      <c r="L32" s="3">
        <v>1464.968738973</v>
      </c>
      <c r="M32" s="3">
        <v>0</v>
      </c>
      <c r="N32" s="3">
        <v>481202.48734411102</v>
      </c>
      <c r="O32" s="3">
        <v>283710.80590736901</v>
      </c>
      <c r="P32" s="3">
        <v>96214.282528657001</v>
      </c>
      <c r="Q32" s="3">
        <v>679.61723993299995</v>
      </c>
      <c r="R32" s="3">
        <v>-1414.4933180969999</v>
      </c>
      <c r="S32" s="3">
        <v>1464.968738973</v>
      </c>
      <c r="T32" s="3">
        <v>1464.968738973</v>
      </c>
      <c r="U32" s="3">
        <v>0</v>
      </c>
      <c r="V32" s="3">
        <v>0</v>
      </c>
      <c r="W32" s="3">
        <v>-195.92286667799999</v>
      </c>
      <c r="X32" s="3">
        <v>-145.447445802</v>
      </c>
      <c r="Y32" s="3">
        <v>0</v>
      </c>
      <c r="Z32" s="3">
        <v>187496.52337871099</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175.11877152400001</v>
      </c>
      <c r="D33" s="3">
        <v>-196.71101571299999</v>
      </c>
      <c r="E33" s="3">
        <v>-21.592244188999999</v>
      </c>
      <c r="F33" s="3">
        <v>188200.466794204</v>
      </c>
      <c r="G33" s="3">
        <v>0</v>
      </c>
      <c r="H33" s="3">
        <v>196.71101571299999</v>
      </c>
      <c r="I33" s="3">
        <v>0</v>
      </c>
      <c r="J33" s="3">
        <v>0</v>
      </c>
      <c r="K33" s="3">
        <v>1346.0517054659999</v>
      </c>
      <c r="L33" s="3">
        <v>1521.17047699</v>
      </c>
      <c r="M33" s="3">
        <v>0</v>
      </c>
      <c r="N33" s="3">
        <v>477344.250467545</v>
      </c>
      <c r="O33" s="3">
        <v>282746.123762217</v>
      </c>
      <c r="P33" s="3">
        <v>94545.656968013005</v>
      </c>
      <c r="Q33" s="3">
        <v>682.35117130399999</v>
      </c>
      <c r="R33" s="3">
        <v>-1346.0517054659999</v>
      </c>
      <c r="S33" s="3">
        <v>1521.17047699</v>
      </c>
      <c r="T33" s="3">
        <v>1521.17047699</v>
      </c>
      <c r="U33" s="3">
        <v>0</v>
      </c>
      <c r="V33" s="3">
        <v>0</v>
      </c>
      <c r="W33" s="3">
        <v>-196.71101571299999</v>
      </c>
      <c r="X33" s="3">
        <v>-21.592244188999999</v>
      </c>
      <c r="Y33" s="3">
        <v>0</v>
      </c>
      <c r="Z33" s="3">
        <v>188200.466794204</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298.60257162300002</v>
      </c>
      <c r="D34" s="3">
        <v>-197.37373585099999</v>
      </c>
      <c r="E34" s="3">
        <v>101.228835773</v>
      </c>
      <c r="F34" s="3">
        <v>188783.887973351</v>
      </c>
      <c r="G34" s="3">
        <v>0</v>
      </c>
      <c r="H34" s="3">
        <v>197.37373585099999</v>
      </c>
      <c r="I34" s="3">
        <v>0</v>
      </c>
      <c r="J34" s="3">
        <v>0</v>
      </c>
      <c r="K34" s="3">
        <v>1278.3196224789999</v>
      </c>
      <c r="L34" s="3">
        <v>1576.922194102</v>
      </c>
      <c r="M34" s="3">
        <v>0</v>
      </c>
      <c r="N34" s="3">
        <v>473389.99779270502</v>
      </c>
      <c r="O34" s="3">
        <v>281709.17474551499</v>
      </c>
      <c r="P34" s="3">
        <v>92925.286772164007</v>
      </c>
      <c r="Q34" s="3">
        <v>684.650014919</v>
      </c>
      <c r="R34" s="3">
        <v>-1278.3196224789999</v>
      </c>
      <c r="S34" s="3">
        <v>1576.922194102</v>
      </c>
      <c r="T34" s="3">
        <v>1576.922194102</v>
      </c>
      <c r="U34" s="3">
        <v>0</v>
      </c>
      <c r="V34" s="3">
        <v>0</v>
      </c>
      <c r="W34" s="3">
        <v>-197.37373585099999</v>
      </c>
      <c r="X34" s="3">
        <v>101.228835773</v>
      </c>
      <c r="Y34" s="3">
        <v>0</v>
      </c>
      <c r="Z34" s="3">
        <v>188783.887973351</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398.95957351300001</v>
      </c>
      <c r="D35" s="3">
        <v>-197.911692171</v>
      </c>
      <c r="E35" s="3">
        <v>201.047881343</v>
      </c>
      <c r="F35" s="3">
        <v>189269.35616980999</v>
      </c>
      <c r="G35" s="3">
        <v>0</v>
      </c>
      <c r="H35" s="3">
        <v>197.911692171</v>
      </c>
      <c r="I35" s="3">
        <v>0</v>
      </c>
      <c r="J35" s="3">
        <v>0</v>
      </c>
      <c r="K35" s="3">
        <v>1211.336510671</v>
      </c>
      <c r="L35" s="3">
        <v>1610.2960841839999</v>
      </c>
      <c r="M35" s="3">
        <v>0</v>
      </c>
      <c r="N35" s="3">
        <v>469396.39213209099</v>
      </c>
      <c r="O35" s="3">
        <v>280632.917358912</v>
      </c>
      <c r="P35" s="3">
        <v>91363.561189101005</v>
      </c>
      <c r="Q35" s="3">
        <v>686.51607780200004</v>
      </c>
      <c r="R35" s="3">
        <v>-1211.336510671</v>
      </c>
      <c r="S35" s="3">
        <v>1610.2960841839999</v>
      </c>
      <c r="T35" s="3">
        <v>1610.2960841839999</v>
      </c>
      <c r="U35" s="3">
        <v>0</v>
      </c>
      <c r="V35" s="3">
        <v>0</v>
      </c>
      <c r="W35" s="3">
        <v>-197.911692171</v>
      </c>
      <c r="X35" s="3">
        <v>201.047881343</v>
      </c>
      <c r="Y35" s="3">
        <v>0</v>
      </c>
      <c r="Z35" s="3">
        <v>189269.35616980999</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498.28527679899997</v>
      </c>
      <c r="D36" s="3">
        <v>-198.348571921</v>
      </c>
      <c r="E36" s="3">
        <v>299.93670487899999</v>
      </c>
      <c r="F36" s="3">
        <v>189717.76672910599</v>
      </c>
      <c r="G36" s="3">
        <v>0</v>
      </c>
      <c r="H36" s="3">
        <v>198.348571921</v>
      </c>
      <c r="I36" s="3">
        <v>0</v>
      </c>
      <c r="J36" s="3">
        <v>0</v>
      </c>
      <c r="K36" s="3">
        <v>1145.272874021</v>
      </c>
      <c r="L36" s="3">
        <v>1643.558150821</v>
      </c>
      <c r="M36" s="3">
        <v>0</v>
      </c>
      <c r="N36" s="3">
        <v>465364.85510788503</v>
      </c>
      <c r="O36" s="3">
        <v>279605.88227573101</v>
      </c>
      <c r="P36" s="3">
        <v>89888.115546624002</v>
      </c>
      <c r="Q36" s="3">
        <v>748.34726417399997</v>
      </c>
      <c r="R36" s="3">
        <v>-1145.272874021</v>
      </c>
      <c r="S36" s="3">
        <v>1643.558150821</v>
      </c>
      <c r="T36" s="3">
        <v>1643.558150821</v>
      </c>
      <c r="U36" s="3">
        <v>0</v>
      </c>
      <c r="V36" s="3">
        <v>0</v>
      </c>
      <c r="W36" s="3">
        <v>-198.348571921</v>
      </c>
      <c r="X36" s="3">
        <v>299.93670487899999</v>
      </c>
      <c r="Y36" s="3">
        <v>0</v>
      </c>
      <c r="Z36" s="3">
        <v>189717.76672910599</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596.02942505299995</v>
      </c>
      <c r="D37" s="3">
        <v>-198.747823662</v>
      </c>
      <c r="E37" s="3">
        <v>397.28160139200003</v>
      </c>
      <c r="F37" s="3">
        <v>190070.33872462899</v>
      </c>
      <c r="G37" s="3">
        <v>0</v>
      </c>
      <c r="H37" s="3">
        <v>198.747823662</v>
      </c>
      <c r="I37" s="3">
        <v>0</v>
      </c>
      <c r="J37" s="3">
        <v>0</v>
      </c>
      <c r="K37" s="3">
        <v>1080.1439859560001</v>
      </c>
      <c r="L37" s="3">
        <v>1676.1734110100001</v>
      </c>
      <c r="M37" s="3">
        <v>0</v>
      </c>
      <c r="N37" s="3">
        <v>461296.81659254298</v>
      </c>
      <c r="O37" s="3">
        <v>278539.65776864998</v>
      </c>
      <c r="P37" s="3">
        <v>88469.319044019998</v>
      </c>
      <c r="Q37" s="3">
        <v>749.85359691500003</v>
      </c>
      <c r="R37" s="3">
        <v>-1080.1439859560001</v>
      </c>
      <c r="S37" s="3">
        <v>1676.1734110100001</v>
      </c>
      <c r="T37" s="3">
        <v>1676.1734110100001</v>
      </c>
      <c r="U37" s="3">
        <v>0</v>
      </c>
      <c r="V37" s="3">
        <v>0</v>
      </c>
      <c r="W37" s="3">
        <v>-198.747823662</v>
      </c>
      <c r="X37" s="3">
        <v>397.28160139200003</v>
      </c>
      <c r="Y37" s="3">
        <v>0</v>
      </c>
      <c r="Z37" s="3">
        <v>190070.33872462899</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692.14366594199998</v>
      </c>
      <c r="D38" s="3">
        <v>-199.04823245700001</v>
      </c>
      <c r="E38" s="3">
        <v>493.095433485</v>
      </c>
      <c r="F38" s="3">
        <v>190328.23029728001</v>
      </c>
      <c r="G38" s="3">
        <v>0</v>
      </c>
      <c r="H38" s="3">
        <v>199.04823245700001</v>
      </c>
      <c r="I38" s="3">
        <v>0</v>
      </c>
      <c r="J38" s="3">
        <v>0</v>
      </c>
      <c r="K38" s="3">
        <v>1015.964434207</v>
      </c>
      <c r="L38" s="3">
        <v>1708.1081001489999</v>
      </c>
      <c r="M38" s="3">
        <v>0</v>
      </c>
      <c r="N38" s="3">
        <v>457193.71383829199</v>
      </c>
      <c r="O38" s="3">
        <v>277434.642119014</v>
      </c>
      <c r="P38" s="3">
        <v>87106.411821732996</v>
      </c>
      <c r="Q38" s="3">
        <v>750.98700613599999</v>
      </c>
      <c r="R38" s="3">
        <v>-1015.964434207</v>
      </c>
      <c r="S38" s="3">
        <v>1708.1081001489999</v>
      </c>
      <c r="T38" s="3">
        <v>1708.1081001489999</v>
      </c>
      <c r="U38" s="3">
        <v>0</v>
      </c>
      <c r="V38" s="3">
        <v>0</v>
      </c>
      <c r="W38" s="3">
        <v>-199.04823245700001</v>
      </c>
      <c r="X38" s="3">
        <v>493.095433485</v>
      </c>
      <c r="Y38" s="3">
        <v>0</v>
      </c>
      <c r="Z38" s="3">
        <v>190328.23029728001</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786.58136278999996</v>
      </c>
      <c r="D39" s="3">
        <v>-199.251019181</v>
      </c>
      <c r="E39" s="3">
        <v>587.33034360900001</v>
      </c>
      <c r="F39" s="3">
        <v>190492.65205172799</v>
      </c>
      <c r="G39" s="3">
        <v>0</v>
      </c>
      <c r="H39" s="3">
        <v>199.251019181</v>
      </c>
      <c r="I39" s="3">
        <v>0</v>
      </c>
      <c r="J39" s="3">
        <v>0</v>
      </c>
      <c r="K39" s="3">
        <v>952.748116439</v>
      </c>
      <c r="L39" s="3">
        <v>1739.3294792290001</v>
      </c>
      <c r="M39" s="3">
        <v>0</v>
      </c>
      <c r="N39" s="3">
        <v>453056.99060491601</v>
      </c>
      <c r="O39" s="3">
        <v>276291.25063322397</v>
      </c>
      <c r="P39" s="3">
        <v>85798.598581494996</v>
      </c>
      <c r="Q39" s="3">
        <v>751.75209805700001</v>
      </c>
      <c r="R39" s="3">
        <v>-952.748116439</v>
      </c>
      <c r="S39" s="3">
        <v>1739.3294792290001</v>
      </c>
      <c r="T39" s="3">
        <v>1739.3294792290001</v>
      </c>
      <c r="U39" s="3">
        <v>0</v>
      </c>
      <c r="V39" s="3">
        <v>0</v>
      </c>
      <c r="W39" s="3">
        <v>-199.251019181</v>
      </c>
      <c r="X39" s="3">
        <v>587.33034360900001</v>
      </c>
      <c r="Y39" s="3">
        <v>0</v>
      </c>
      <c r="Z39" s="3">
        <v>190492.65205172799</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879.29762802599998</v>
      </c>
      <c r="D40" s="3">
        <v>-199.35745863400001</v>
      </c>
      <c r="E40" s="3">
        <v>679.94016939300002</v>
      </c>
      <c r="F40" s="3">
        <v>190564.86556469699</v>
      </c>
      <c r="G40" s="3">
        <v>0</v>
      </c>
      <c r="H40" s="3">
        <v>199.35745863400001</v>
      </c>
      <c r="I40" s="3">
        <v>0</v>
      </c>
      <c r="J40" s="3">
        <v>0</v>
      </c>
      <c r="K40" s="3">
        <v>890.50823649799997</v>
      </c>
      <c r="L40" s="3">
        <v>1769.8058645240001</v>
      </c>
      <c r="M40" s="3">
        <v>0</v>
      </c>
      <c r="N40" s="3">
        <v>448888.09628660098</v>
      </c>
      <c r="O40" s="3">
        <v>275109.91538820998</v>
      </c>
      <c r="P40" s="3">
        <v>84545.049823513007</v>
      </c>
      <c r="Q40" s="3">
        <v>752.15368236100005</v>
      </c>
      <c r="R40" s="3">
        <v>-890.50823649799997</v>
      </c>
      <c r="S40" s="3">
        <v>1769.8058645240001</v>
      </c>
      <c r="T40" s="3">
        <v>1769.8058645240001</v>
      </c>
      <c r="U40" s="3">
        <v>0</v>
      </c>
      <c r="V40" s="3">
        <v>0</v>
      </c>
      <c r="W40" s="3">
        <v>-199.35745863400001</v>
      </c>
      <c r="X40" s="3">
        <v>679.94016939300002</v>
      </c>
      <c r="Y40" s="3">
        <v>0</v>
      </c>
      <c r="Z40" s="3">
        <v>190564.86556469699</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970.24935450800001</v>
      </c>
      <c r="D41" s="3">
        <v>-199.36887798500001</v>
      </c>
      <c r="E41" s="3">
        <v>770.88047652199998</v>
      </c>
      <c r="F41" s="3">
        <v>190546.181854489</v>
      </c>
      <c r="G41" s="3">
        <v>0</v>
      </c>
      <c r="H41" s="3">
        <v>199.36887798500001</v>
      </c>
      <c r="I41" s="3">
        <v>0</v>
      </c>
      <c r="J41" s="3">
        <v>0</v>
      </c>
      <c r="K41" s="3">
        <v>829.25730128800001</v>
      </c>
      <c r="L41" s="3">
        <v>1799.5066557949999</v>
      </c>
      <c r="M41" s="3">
        <v>0</v>
      </c>
      <c r="N41" s="3">
        <v>444688.48503858602</v>
      </c>
      <c r="O41" s="3">
        <v>273891.08496419602</v>
      </c>
      <c r="P41" s="3">
        <v>83344.903109706007</v>
      </c>
      <c r="Q41" s="3">
        <v>752.19676631499999</v>
      </c>
      <c r="R41" s="3">
        <v>-829.25730128800001</v>
      </c>
      <c r="S41" s="3">
        <v>1799.5066557949999</v>
      </c>
      <c r="T41" s="3">
        <v>1799.5066557949999</v>
      </c>
      <c r="U41" s="3">
        <v>0</v>
      </c>
      <c r="V41" s="3">
        <v>0</v>
      </c>
      <c r="W41" s="3">
        <v>-199.36887798500001</v>
      </c>
      <c r="X41" s="3">
        <v>770.88047652199998</v>
      </c>
      <c r="Y41" s="3">
        <v>0</v>
      </c>
      <c r="Z41" s="3">
        <v>190546.181854489</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1059.395244688</v>
      </c>
      <c r="D42" s="3">
        <v>-199.28665518</v>
      </c>
      <c r="E42" s="3">
        <v>860.10858950800002</v>
      </c>
      <c r="F42" s="3">
        <v>190437.959813728</v>
      </c>
      <c r="G42" s="3">
        <v>0</v>
      </c>
      <c r="H42" s="3">
        <v>199.28665518</v>
      </c>
      <c r="I42" s="3">
        <v>0</v>
      </c>
      <c r="J42" s="3">
        <v>0</v>
      </c>
      <c r="K42" s="3">
        <v>769.00711825400003</v>
      </c>
      <c r="L42" s="3">
        <v>1828.4023629430001</v>
      </c>
      <c r="M42" s="3">
        <v>0</v>
      </c>
      <c r="N42" s="3">
        <v>440459.61490439699</v>
      </c>
      <c r="O42" s="3">
        <v>272635.22416498198</v>
      </c>
      <c r="P42" s="3">
        <v>82197.264351253994</v>
      </c>
      <c r="Q42" s="3">
        <v>751.88654874700001</v>
      </c>
      <c r="R42" s="3">
        <v>-769.00711825400003</v>
      </c>
      <c r="S42" s="3">
        <v>1828.4023629430001</v>
      </c>
      <c r="T42" s="3">
        <v>1828.4023629430001</v>
      </c>
      <c r="U42" s="3">
        <v>0</v>
      </c>
      <c r="V42" s="3">
        <v>0</v>
      </c>
      <c r="W42" s="3">
        <v>-199.28665518</v>
      </c>
      <c r="X42" s="3">
        <v>860.10858950800002</v>
      </c>
      <c r="Y42" s="3">
        <v>0</v>
      </c>
      <c r="Z42" s="3">
        <v>190437.959813728</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1146.6958376089999</v>
      </c>
      <c r="D43" s="3">
        <v>-199.11221729900001</v>
      </c>
      <c r="E43" s="3">
        <v>947.58362031000001</v>
      </c>
      <c r="F43" s="3">
        <v>190241.604607299</v>
      </c>
      <c r="G43" s="3">
        <v>0</v>
      </c>
      <c r="H43" s="3">
        <v>199.11221729900001</v>
      </c>
      <c r="I43" s="3">
        <v>0</v>
      </c>
      <c r="J43" s="3">
        <v>0</v>
      </c>
      <c r="K43" s="3">
        <v>709.768793501</v>
      </c>
      <c r="L43" s="3">
        <v>1856.46463111</v>
      </c>
      <c r="M43" s="3">
        <v>0</v>
      </c>
      <c r="N43" s="3">
        <v>436202.94694441202</v>
      </c>
      <c r="O43" s="3">
        <v>271342.81372598797</v>
      </c>
      <c r="P43" s="3">
        <v>81101.209118687999</v>
      </c>
      <c r="Q43" s="3">
        <v>751.22841388100005</v>
      </c>
      <c r="R43" s="3">
        <v>-709.768793501</v>
      </c>
      <c r="S43" s="3">
        <v>1856.46463111</v>
      </c>
      <c r="T43" s="3">
        <v>1856.46463111</v>
      </c>
      <c r="U43" s="3">
        <v>0</v>
      </c>
      <c r="V43" s="3">
        <v>0</v>
      </c>
      <c r="W43" s="3">
        <v>-199.11221729900001</v>
      </c>
      <c r="X43" s="3">
        <v>947.58362031000001</v>
      </c>
      <c r="Y43" s="3">
        <v>0</v>
      </c>
      <c r="Z43" s="3">
        <v>190241.604607299</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1232.1135336780001</v>
      </c>
      <c r="D44" s="3">
        <v>-198.84703889400001</v>
      </c>
      <c r="E44" s="3">
        <v>1033.2664947840001</v>
      </c>
      <c r="F44" s="3">
        <v>189958.56603754801</v>
      </c>
      <c r="G44" s="3">
        <v>0</v>
      </c>
      <c r="H44" s="3">
        <v>198.84703889400001</v>
      </c>
      <c r="I44" s="3">
        <v>0</v>
      </c>
      <c r="J44" s="3">
        <v>0</v>
      </c>
      <c r="K44" s="3">
        <v>651.55273051100005</v>
      </c>
      <c r="L44" s="3">
        <v>1883.666264189</v>
      </c>
      <c r="M44" s="3">
        <v>0</v>
      </c>
      <c r="N44" s="3">
        <v>431919.94436650799</v>
      </c>
      <c r="O44" s="3">
        <v>270014.35001029598</v>
      </c>
      <c r="P44" s="3">
        <v>80055.783972746998</v>
      </c>
      <c r="Q44" s="3">
        <v>750.22792503200003</v>
      </c>
      <c r="R44" s="3">
        <v>-651.55273051100005</v>
      </c>
      <c r="S44" s="3">
        <v>1883.666264189</v>
      </c>
      <c r="T44" s="3">
        <v>1883.666264189</v>
      </c>
      <c r="U44" s="3">
        <v>0</v>
      </c>
      <c r="V44" s="3">
        <v>0</v>
      </c>
      <c r="W44" s="3">
        <v>-198.84703889400001</v>
      </c>
      <c r="X44" s="3">
        <v>1033.2664947840001</v>
      </c>
      <c r="Y44" s="3">
        <v>0</v>
      </c>
      <c r="Z44" s="3">
        <v>189958.56603754801</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1315.6126172300001</v>
      </c>
      <c r="D45" s="3">
        <v>-198.49264027800001</v>
      </c>
      <c r="E45" s="3">
        <v>1117.1199769519999</v>
      </c>
      <c r="F45" s="3">
        <v>189590.33687877699</v>
      </c>
      <c r="G45" s="3">
        <v>0</v>
      </c>
      <c r="H45" s="3">
        <v>198.49264027800001</v>
      </c>
      <c r="I45" s="3">
        <v>0</v>
      </c>
      <c r="J45" s="3">
        <v>0</v>
      </c>
      <c r="K45" s="3">
        <v>594.36862949399995</v>
      </c>
      <c r="L45" s="3">
        <v>1909.9812467239999</v>
      </c>
      <c r="M45" s="3">
        <v>0</v>
      </c>
      <c r="N45" s="3">
        <v>427612.07165955199</v>
      </c>
      <c r="O45" s="3">
        <v>268650.34469296102</v>
      </c>
      <c r="P45" s="3">
        <v>79060.007814184006</v>
      </c>
      <c r="Q45" s="3">
        <v>748.89081818199998</v>
      </c>
      <c r="R45" s="3">
        <v>-594.36862949399995</v>
      </c>
      <c r="S45" s="3">
        <v>1909.9812467239999</v>
      </c>
      <c r="T45" s="3">
        <v>1909.9812467239999</v>
      </c>
      <c r="U45" s="3">
        <v>0</v>
      </c>
      <c r="V45" s="3">
        <v>0</v>
      </c>
      <c r="W45" s="3">
        <v>-198.49264027800001</v>
      </c>
      <c r="X45" s="3">
        <v>1117.1199769519999</v>
      </c>
      <c r="Y45" s="3">
        <v>0</v>
      </c>
      <c r="Z45" s="3">
        <v>189590.33687877699</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1397.1592768400001</v>
      </c>
      <c r="D46" s="3">
        <v>-198.05058579799999</v>
      </c>
      <c r="E46" s="3">
        <v>1199.1086910419999</v>
      </c>
      <c r="F46" s="3">
        <v>189138.451183167</v>
      </c>
      <c r="G46" s="3">
        <v>0</v>
      </c>
      <c r="H46" s="3">
        <v>198.05058579799999</v>
      </c>
      <c r="I46" s="3">
        <v>0</v>
      </c>
      <c r="J46" s="3">
        <v>0</v>
      </c>
      <c r="K46" s="3">
        <v>538.22548732999996</v>
      </c>
      <c r="L46" s="3">
        <v>1935.3847641699999</v>
      </c>
      <c r="M46" s="3">
        <v>0</v>
      </c>
      <c r="N46" s="3">
        <v>423280.79373046401</v>
      </c>
      <c r="O46" s="3">
        <v>267251.32443387399</v>
      </c>
      <c r="P46" s="3">
        <v>78112.873250706994</v>
      </c>
      <c r="Q46" s="3">
        <v>747.22299543099996</v>
      </c>
      <c r="R46" s="3">
        <v>-538.22548732999996</v>
      </c>
      <c r="S46" s="3">
        <v>1935.3847641699999</v>
      </c>
      <c r="T46" s="3">
        <v>1935.3847641699999</v>
      </c>
      <c r="U46" s="3">
        <v>0</v>
      </c>
      <c r="V46" s="3">
        <v>0</v>
      </c>
      <c r="W46" s="3">
        <v>-198.05058579799999</v>
      </c>
      <c r="X46" s="3">
        <v>1199.1086910419999</v>
      </c>
      <c r="Y46" s="3">
        <v>0</v>
      </c>
      <c r="Z46" s="3">
        <v>189138.451183167</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1449.7084565600001</v>
      </c>
      <c r="D47" s="3">
        <v>-197.55091464700001</v>
      </c>
      <c r="E47" s="3">
        <v>1252.1575419129999</v>
      </c>
      <c r="F47" s="3">
        <v>188631.631432597</v>
      </c>
      <c r="G47" s="3">
        <v>0</v>
      </c>
      <c r="H47" s="3">
        <v>197.55091464700001</v>
      </c>
      <c r="I47" s="3">
        <v>0</v>
      </c>
      <c r="J47" s="3">
        <v>0</v>
      </c>
      <c r="K47" s="3">
        <v>510.426878096</v>
      </c>
      <c r="L47" s="3">
        <v>1960.1353346559999</v>
      </c>
      <c r="M47" s="3">
        <v>0</v>
      </c>
      <c r="N47" s="3">
        <v>418927.575045601</v>
      </c>
      <c r="O47" s="3">
        <v>265817.83053944103</v>
      </c>
      <c r="P47" s="3">
        <v>77186.199106843997</v>
      </c>
      <c r="Q47" s="3">
        <v>745.33779134300005</v>
      </c>
      <c r="R47" s="3">
        <v>-510.426878096</v>
      </c>
      <c r="S47" s="3">
        <v>1960.1353346559999</v>
      </c>
      <c r="T47" s="3">
        <v>1960.1353346559999</v>
      </c>
      <c r="U47" s="3">
        <v>0</v>
      </c>
      <c r="V47" s="3">
        <v>0</v>
      </c>
      <c r="W47" s="3">
        <v>-197.55091464700001</v>
      </c>
      <c r="X47" s="3">
        <v>1252.1575419129999</v>
      </c>
      <c r="Y47" s="3">
        <v>0</v>
      </c>
      <c r="Z47" s="3">
        <v>188631.631432597</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1501.1542590460001</v>
      </c>
      <c r="D48" s="3">
        <v>-196.99448394800001</v>
      </c>
      <c r="E48" s="3">
        <v>1304.159775098</v>
      </c>
      <c r="F48" s="3">
        <v>188071.855344376</v>
      </c>
      <c r="G48" s="3">
        <v>0</v>
      </c>
      <c r="H48" s="3">
        <v>196.99448394800001</v>
      </c>
      <c r="I48" s="3">
        <v>0</v>
      </c>
      <c r="J48" s="3">
        <v>0</v>
      </c>
      <c r="K48" s="3">
        <v>483.07315751800002</v>
      </c>
      <c r="L48" s="3">
        <v>1984.2274165629999</v>
      </c>
      <c r="M48" s="3">
        <v>0</v>
      </c>
      <c r="N48" s="3">
        <v>414553.87877719197</v>
      </c>
      <c r="O48" s="3">
        <v>264352.01155575801</v>
      </c>
      <c r="P48" s="3">
        <v>76280.156211381007</v>
      </c>
      <c r="Q48" s="3">
        <v>744.38368687699995</v>
      </c>
      <c r="R48" s="3">
        <v>-483.07315751800002</v>
      </c>
      <c r="S48" s="3">
        <v>1984.2274165629999</v>
      </c>
      <c r="T48" s="3">
        <v>1984.2274165629999</v>
      </c>
      <c r="U48" s="3">
        <v>0</v>
      </c>
      <c r="V48" s="3">
        <v>0</v>
      </c>
      <c r="W48" s="3">
        <v>-196.99448394800001</v>
      </c>
      <c r="X48" s="3">
        <v>1304.159775098</v>
      </c>
      <c r="Y48" s="3">
        <v>0</v>
      </c>
      <c r="Z48" s="3">
        <v>188071.855344376</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1551.463520087</v>
      </c>
      <c r="D49" s="3">
        <v>-196.383358684</v>
      </c>
      <c r="E49" s="3">
        <v>1355.0801614029999</v>
      </c>
      <c r="F49" s="3">
        <v>187458.84960886001</v>
      </c>
      <c r="G49" s="3">
        <v>0</v>
      </c>
      <c r="H49" s="3">
        <v>196.383358684</v>
      </c>
      <c r="I49" s="3">
        <v>0</v>
      </c>
      <c r="J49" s="3">
        <v>0</v>
      </c>
      <c r="K49" s="3">
        <v>456.16899258699999</v>
      </c>
      <c r="L49" s="3">
        <v>2007.6325126740001</v>
      </c>
      <c r="M49" s="3">
        <v>0</v>
      </c>
      <c r="N49" s="3">
        <v>410161.16595554299</v>
      </c>
      <c r="O49" s="3">
        <v>262852.82600457902</v>
      </c>
      <c r="P49" s="3">
        <v>75393.976395717007</v>
      </c>
      <c r="Q49" s="3">
        <v>742.07442588699996</v>
      </c>
      <c r="R49" s="3">
        <v>-456.16899258699999</v>
      </c>
      <c r="S49" s="3">
        <v>2007.6325126740001</v>
      </c>
      <c r="T49" s="3">
        <v>2007.6325126740001</v>
      </c>
      <c r="U49" s="3">
        <v>0</v>
      </c>
      <c r="V49" s="3">
        <v>0</v>
      </c>
      <c r="W49" s="3">
        <v>-196.383358684</v>
      </c>
      <c r="X49" s="3">
        <v>1355.0801614029999</v>
      </c>
      <c r="Y49" s="3">
        <v>0</v>
      </c>
      <c r="Z49" s="3">
        <v>187458.84960886001</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1600.615800692</v>
      </c>
      <c r="D50" s="3">
        <v>-195.71725869299999</v>
      </c>
      <c r="E50" s="3">
        <v>1404.8985419989999</v>
      </c>
      <c r="F50" s="3">
        <v>186793.508498579</v>
      </c>
      <c r="G50" s="3">
        <v>0</v>
      </c>
      <c r="H50" s="3">
        <v>195.71725869299999</v>
      </c>
      <c r="I50" s="3">
        <v>0</v>
      </c>
      <c r="J50" s="3">
        <v>0</v>
      </c>
      <c r="K50" s="3">
        <v>429.71873624199998</v>
      </c>
      <c r="L50" s="3">
        <v>2030.334536934</v>
      </c>
      <c r="M50" s="3">
        <v>0</v>
      </c>
      <c r="N50" s="3">
        <v>405750.89462772099</v>
      </c>
      <c r="O50" s="3">
        <v>261320.85640239299</v>
      </c>
      <c r="P50" s="3">
        <v>74527.347903814007</v>
      </c>
      <c r="Q50" s="3">
        <v>739.55743171799998</v>
      </c>
      <c r="R50" s="3">
        <v>-429.71873624199998</v>
      </c>
      <c r="S50" s="3">
        <v>2030.334536934</v>
      </c>
      <c r="T50" s="3">
        <v>2030.334536934</v>
      </c>
      <c r="U50" s="3">
        <v>0</v>
      </c>
      <c r="V50" s="3">
        <v>0</v>
      </c>
      <c r="W50" s="3">
        <v>-195.71725869299999</v>
      </c>
      <c r="X50" s="3">
        <v>1404.8985419989999</v>
      </c>
      <c r="Y50" s="3">
        <v>0</v>
      </c>
      <c r="Z50" s="3">
        <v>186793.508498579</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1648.591704936</v>
      </c>
      <c r="D51" s="3">
        <v>-194.997119715</v>
      </c>
      <c r="E51" s="3">
        <v>1453.594585222</v>
      </c>
      <c r="F51" s="3">
        <v>186076.750153614</v>
      </c>
      <c r="G51" s="3">
        <v>0</v>
      </c>
      <c r="H51" s="3">
        <v>194.997119715</v>
      </c>
      <c r="I51" s="3">
        <v>0</v>
      </c>
      <c r="J51" s="3">
        <v>0</v>
      </c>
      <c r="K51" s="3">
        <v>403.72642755099997</v>
      </c>
      <c r="L51" s="3">
        <v>2052.3181324870002</v>
      </c>
      <c r="M51" s="3">
        <v>0</v>
      </c>
      <c r="N51" s="3">
        <v>401324.519023442</v>
      </c>
      <c r="O51" s="3">
        <v>259756.69846782199</v>
      </c>
      <c r="P51" s="3">
        <v>73679.948314206995</v>
      </c>
      <c r="Q51" s="3">
        <v>736.83624025699999</v>
      </c>
      <c r="R51" s="3">
        <v>-403.72642755099997</v>
      </c>
      <c r="S51" s="3">
        <v>2052.3181324870002</v>
      </c>
      <c r="T51" s="3">
        <v>2052.3181324870002</v>
      </c>
      <c r="U51" s="3">
        <v>0</v>
      </c>
      <c r="V51" s="3">
        <v>0</v>
      </c>
      <c r="W51" s="3">
        <v>-194.997119715</v>
      </c>
      <c r="X51" s="3">
        <v>1453.594585222</v>
      </c>
      <c r="Y51" s="3">
        <v>0</v>
      </c>
      <c r="Z51" s="3">
        <v>186076.750153614</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1695.372890415</v>
      </c>
      <c r="D52" s="3">
        <v>-194.22390202700001</v>
      </c>
      <c r="E52" s="3">
        <v>1501.1489883879999</v>
      </c>
      <c r="F52" s="3">
        <v>185309.515645331</v>
      </c>
      <c r="G52" s="3">
        <v>0</v>
      </c>
      <c r="H52" s="3">
        <v>194.22390202700001</v>
      </c>
      <c r="I52" s="3">
        <v>0</v>
      </c>
      <c r="J52" s="3">
        <v>0</v>
      </c>
      <c r="K52" s="3">
        <v>378.19579216300002</v>
      </c>
      <c r="L52" s="3">
        <v>2073.5686825779999</v>
      </c>
      <c r="M52" s="3">
        <v>0</v>
      </c>
      <c r="N52" s="3">
        <v>396883.48872883298</v>
      </c>
      <c r="O52" s="3">
        <v>258160.960732576</v>
      </c>
      <c r="P52" s="3">
        <v>72851.445087244996</v>
      </c>
      <c r="Q52" s="3">
        <v>733.91448010500005</v>
      </c>
      <c r="R52" s="3">
        <v>-378.19579216300002</v>
      </c>
      <c r="S52" s="3">
        <v>2073.5686825779999</v>
      </c>
      <c r="T52" s="3">
        <v>2073.5686825779999</v>
      </c>
      <c r="U52" s="3">
        <v>0</v>
      </c>
      <c r="V52" s="3">
        <v>0</v>
      </c>
      <c r="W52" s="3">
        <v>-194.22390202700001</v>
      </c>
      <c r="X52" s="3">
        <v>1501.1489883879999</v>
      </c>
      <c r="Y52" s="3">
        <v>0</v>
      </c>
      <c r="Z52" s="3">
        <v>185309.515645331</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1740.942077507</v>
      </c>
      <c r="D53" s="3">
        <v>-193.39858946699999</v>
      </c>
      <c r="E53" s="3">
        <v>1547.5434880400001</v>
      </c>
      <c r="F53" s="3">
        <v>184492.76802618601</v>
      </c>
      <c r="G53" s="3">
        <v>0</v>
      </c>
      <c r="H53" s="3">
        <v>193.39858946699999</v>
      </c>
      <c r="I53" s="3">
        <v>0</v>
      </c>
      <c r="J53" s="3">
        <v>0</v>
      </c>
      <c r="K53" s="3">
        <v>353.13024302600002</v>
      </c>
      <c r="L53" s="3">
        <v>2094.072320533</v>
      </c>
      <c r="M53" s="3">
        <v>0</v>
      </c>
      <c r="N53" s="3">
        <v>392429.24786876299</v>
      </c>
      <c r="O53" s="3">
        <v>256534.264143218</v>
      </c>
      <c r="P53" s="3">
        <v>72041.496117030998</v>
      </c>
      <c r="Q53" s="3">
        <v>730.79586889500001</v>
      </c>
      <c r="R53" s="3">
        <v>-353.13024302600002</v>
      </c>
      <c r="S53" s="3">
        <v>2094.072320533</v>
      </c>
      <c r="T53" s="3">
        <v>2094.072320533</v>
      </c>
      <c r="U53" s="3">
        <v>0</v>
      </c>
      <c r="V53" s="3">
        <v>0</v>
      </c>
      <c r="W53" s="3">
        <v>-193.39858946699999</v>
      </c>
      <c r="X53" s="3">
        <v>1547.5434880400001</v>
      </c>
      <c r="Y53" s="3">
        <v>0</v>
      </c>
      <c r="Z53" s="3">
        <v>184492.76802618601</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1785.2830574340001</v>
      </c>
      <c r="D54" s="3">
        <v>-192.52218844500001</v>
      </c>
      <c r="E54" s="3">
        <v>1592.7608689880001</v>
      </c>
      <c r="F54" s="3">
        <v>183627.49136674701</v>
      </c>
      <c r="G54" s="3">
        <v>0</v>
      </c>
      <c r="H54" s="3">
        <v>192.52218844500001</v>
      </c>
      <c r="I54" s="3">
        <v>0</v>
      </c>
      <c r="J54" s="3">
        <v>0</v>
      </c>
      <c r="K54" s="3">
        <v>328.53288137200002</v>
      </c>
      <c r="L54" s="3">
        <v>2113.8159388059998</v>
      </c>
      <c r="M54" s="3">
        <v>0</v>
      </c>
      <c r="N54" s="3">
        <v>387963.23429842701</v>
      </c>
      <c r="O54" s="3">
        <v>254877.24165406101</v>
      </c>
      <c r="P54" s="3">
        <v>71249.750287313</v>
      </c>
      <c r="Q54" s="3">
        <v>727.48420954999995</v>
      </c>
      <c r="R54" s="3">
        <v>-328.53288137200002</v>
      </c>
      <c r="S54" s="3">
        <v>2113.8159388059998</v>
      </c>
      <c r="T54" s="3">
        <v>2113.8159388059998</v>
      </c>
      <c r="U54" s="3">
        <v>0</v>
      </c>
      <c r="V54" s="3">
        <v>0</v>
      </c>
      <c r="W54" s="3">
        <v>-192.52218844500001</v>
      </c>
      <c r="X54" s="3">
        <v>1592.7608689880001</v>
      </c>
      <c r="Y54" s="3">
        <v>0</v>
      </c>
      <c r="Z54" s="3">
        <v>183627.49136674701</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1828.3806991240001</v>
      </c>
      <c r="D55" s="3">
        <v>-191.595726942</v>
      </c>
      <c r="E55" s="3">
        <v>1636.7849721810001</v>
      </c>
      <c r="F55" s="3">
        <v>182714.689781069</v>
      </c>
      <c r="G55" s="3">
        <v>0</v>
      </c>
      <c r="H55" s="3">
        <v>191.595726942</v>
      </c>
      <c r="I55" s="3">
        <v>0</v>
      </c>
      <c r="J55" s="3">
        <v>0</v>
      </c>
      <c r="K55" s="3">
        <v>304.40649796399998</v>
      </c>
      <c r="L55" s="3">
        <v>2132.7871970880001</v>
      </c>
      <c r="M55" s="3">
        <v>0</v>
      </c>
      <c r="N55" s="3">
        <v>383486.87880481</v>
      </c>
      <c r="O55" s="3">
        <v>253190.53781161</v>
      </c>
      <c r="P55" s="3">
        <v>70475.848030540001</v>
      </c>
      <c r="Q55" s="3">
        <v>723.98338650400001</v>
      </c>
      <c r="R55" s="3">
        <v>-304.40649796399998</v>
      </c>
      <c r="S55" s="3">
        <v>2132.7871970880001</v>
      </c>
      <c r="T55" s="3">
        <v>2132.7871970880001</v>
      </c>
      <c r="U55" s="3">
        <v>0</v>
      </c>
      <c r="V55" s="3">
        <v>0</v>
      </c>
      <c r="W55" s="3">
        <v>-191.595726942</v>
      </c>
      <c r="X55" s="3">
        <v>1636.7849721810001</v>
      </c>
      <c r="Y55" s="3">
        <v>0</v>
      </c>
      <c r="Z55" s="3">
        <v>182714.689781069</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1870.220954872</v>
      </c>
      <c r="D56" s="3">
        <v>-190.62025349499999</v>
      </c>
      <c r="E56" s="3">
        <v>1679.600701376</v>
      </c>
      <c r="F56" s="3">
        <v>181755.38644156099</v>
      </c>
      <c r="G56" s="3">
        <v>0</v>
      </c>
      <c r="H56" s="3">
        <v>190.62025349499999</v>
      </c>
      <c r="I56" s="3">
        <v>0</v>
      </c>
      <c r="J56" s="3">
        <v>0</v>
      </c>
      <c r="K56" s="3">
        <v>280.75357459600002</v>
      </c>
      <c r="L56" s="3">
        <v>2150.9745294680001</v>
      </c>
      <c r="M56" s="3">
        <v>0</v>
      </c>
      <c r="N56" s="3">
        <v>379001.604318714</v>
      </c>
      <c r="O56" s="3">
        <v>251474.80833091101</v>
      </c>
      <c r="P56" s="3">
        <v>69719.421889349003</v>
      </c>
      <c r="Q56" s="3">
        <v>720.29736186800005</v>
      </c>
      <c r="R56" s="3">
        <v>-280.75357459600002</v>
      </c>
      <c r="S56" s="3">
        <v>2150.9745294680001</v>
      </c>
      <c r="T56" s="3">
        <v>2150.9745294680001</v>
      </c>
      <c r="U56" s="3">
        <v>0</v>
      </c>
      <c r="V56" s="3">
        <v>0</v>
      </c>
      <c r="W56" s="3">
        <v>-190.62025349499999</v>
      </c>
      <c r="X56" s="3">
        <v>1679.600701376</v>
      </c>
      <c r="Y56" s="3">
        <v>0</v>
      </c>
      <c r="Z56" s="3">
        <v>181755.38644156099</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1910.7908647920001</v>
      </c>
      <c r="D57" s="3">
        <v>-189.596836174</v>
      </c>
      <c r="E57" s="3">
        <v>1721.1940286179999</v>
      </c>
      <c r="F57" s="3">
        <v>180750.622584506</v>
      </c>
      <c r="G57" s="3">
        <v>0</v>
      </c>
      <c r="H57" s="3">
        <v>189.596836174</v>
      </c>
      <c r="I57" s="3">
        <v>0</v>
      </c>
      <c r="J57" s="3">
        <v>0</v>
      </c>
      <c r="K57" s="3">
        <v>257.57628585800001</v>
      </c>
      <c r="L57" s="3">
        <v>2168.36715065</v>
      </c>
      <c r="M57" s="3">
        <v>0</v>
      </c>
      <c r="N57" s="3">
        <v>374508.825137951</v>
      </c>
      <c r="O57" s="3">
        <v>249730.71966419899</v>
      </c>
      <c r="P57" s="3">
        <v>68980.097079692001</v>
      </c>
      <c r="Q57" s="3">
        <v>716.43017156200006</v>
      </c>
      <c r="R57" s="3">
        <v>-257.57628585800001</v>
      </c>
      <c r="S57" s="3">
        <v>2168.36715065</v>
      </c>
      <c r="T57" s="3">
        <v>2168.36715065</v>
      </c>
      <c r="U57" s="3">
        <v>0</v>
      </c>
      <c r="V57" s="3">
        <v>0</v>
      </c>
      <c r="W57" s="3">
        <v>-189.596836174</v>
      </c>
      <c r="X57" s="3">
        <v>1721.1940286179999</v>
      </c>
      <c r="Y57" s="3">
        <v>0</v>
      </c>
      <c r="Z57" s="3">
        <v>180750.622584506</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1950.078560076</v>
      </c>
      <c r="D58" s="3">
        <v>-188.52656154799999</v>
      </c>
      <c r="E58" s="3">
        <v>1761.551998529</v>
      </c>
      <c r="F58" s="3">
        <v>179701.45650738201</v>
      </c>
      <c r="G58" s="3">
        <v>0</v>
      </c>
      <c r="H58" s="3">
        <v>188.52656154799999</v>
      </c>
      <c r="I58" s="3">
        <v>0</v>
      </c>
      <c r="J58" s="3">
        <v>0</v>
      </c>
      <c r="K58" s="3">
        <v>234.87650114100001</v>
      </c>
      <c r="L58" s="3">
        <v>2184.9550612180001</v>
      </c>
      <c r="M58" s="3">
        <v>0</v>
      </c>
      <c r="N58" s="3">
        <v>370009.94616233697</v>
      </c>
      <c r="O58" s="3">
        <v>247958.94856226101</v>
      </c>
      <c r="P58" s="3">
        <v>68257.492054878996</v>
      </c>
      <c r="Q58" s="3">
        <v>712.38592140499998</v>
      </c>
      <c r="R58" s="3">
        <v>-234.87650114100001</v>
      </c>
      <c r="S58" s="3">
        <v>2184.9550612180001</v>
      </c>
      <c r="T58" s="3">
        <v>2184.9550612180001</v>
      </c>
      <c r="U58" s="3">
        <v>0</v>
      </c>
      <c r="V58" s="3">
        <v>0</v>
      </c>
      <c r="W58" s="3">
        <v>-188.52656154799999</v>
      </c>
      <c r="X58" s="3">
        <v>1761.551998529</v>
      </c>
      <c r="Y58" s="3">
        <v>0</v>
      </c>
      <c r="Z58" s="3">
        <v>179701.45650738201</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1980.4426571209999</v>
      </c>
      <c r="D59" s="3">
        <v>-187.41053364000001</v>
      </c>
      <c r="E59" s="3">
        <v>1793.0321234820001</v>
      </c>
      <c r="F59" s="3">
        <v>178616.593167079</v>
      </c>
      <c r="G59" s="3">
        <v>0</v>
      </c>
      <c r="H59" s="3">
        <v>187.41053364000001</v>
      </c>
      <c r="I59" s="3">
        <v>0</v>
      </c>
      <c r="J59" s="3">
        <v>0</v>
      </c>
      <c r="K59" s="3">
        <v>212.655786898</v>
      </c>
      <c r="L59" s="3">
        <v>2193.09844402</v>
      </c>
      <c r="M59" s="3">
        <v>0</v>
      </c>
      <c r="N59" s="3">
        <v>365521.97745905601</v>
      </c>
      <c r="O59" s="3">
        <v>246170.69818869399</v>
      </c>
      <c r="P59" s="3">
        <v>67554.105021615003</v>
      </c>
      <c r="Q59" s="3">
        <v>708.168783179</v>
      </c>
      <c r="R59" s="3">
        <v>-212.655786898</v>
      </c>
      <c r="S59" s="3">
        <v>2193.09844402</v>
      </c>
      <c r="T59" s="3">
        <v>2193.09844402</v>
      </c>
      <c r="U59" s="3">
        <v>0</v>
      </c>
      <c r="V59" s="3">
        <v>0</v>
      </c>
      <c r="W59" s="3">
        <v>-187.41053364000001</v>
      </c>
      <c r="X59" s="3">
        <v>1793.0321234820001</v>
      </c>
      <c r="Y59" s="3">
        <v>0</v>
      </c>
      <c r="Z59" s="3">
        <v>178616.593167079</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2009.87525863</v>
      </c>
      <c r="D60" s="3">
        <v>-186.25782993000001</v>
      </c>
      <c r="E60" s="3">
        <v>1823.6174287010001</v>
      </c>
      <c r="F60" s="3">
        <v>177514.27319137001</v>
      </c>
      <c r="G60" s="3">
        <v>0</v>
      </c>
      <c r="H60" s="3">
        <v>186.25782993000001</v>
      </c>
      <c r="I60" s="3">
        <v>0</v>
      </c>
      <c r="J60" s="3">
        <v>0</v>
      </c>
      <c r="K60" s="3">
        <v>190.92356550700001</v>
      </c>
      <c r="L60" s="3">
        <v>2200.7988241369999</v>
      </c>
      <c r="M60" s="3">
        <v>0</v>
      </c>
      <c r="N60" s="3">
        <v>361045.77894567401</v>
      </c>
      <c r="O60" s="3">
        <v>244390.24358988</v>
      </c>
      <c r="P60" s="3">
        <v>66875.970398510006</v>
      </c>
      <c r="Q60" s="3">
        <v>721.29745299199999</v>
      </c>
      <c r="R60" s="3">
        <v>-190.92356550700001</v>
      </c>
      <c r="S60" s="3">
        <v>2200.7988241369999</v>
      </c>
      <c r="T60" s="3">
        <v>2200.7988241369999</v>
      </c>
      <c r="U60" s="3">
        <v>0</v>
      </c>
      <c r="V60" s="3">
        <v>0</v>
      </c>
      <c r="W60" s="3">
        <v>-186.25782993000001</v>
      </c>
      <c r="X60" s="3">
        <v>1823.6174287010001</v>
      </c>
      <c r="Y60" s="3">
        <v>0</v>
      </c>
      <c r="Z60" s="3">
        <v>177514.27319137001</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2038.164337614</v>
      </c>
      <c r="D61" s="3">
        <v>-185.087449268</v>
      </c>
      <c r="E61" s="3">
        <v>1853.076888346</v>
      </c>
      <c r="F61" s="3">
        <v>176377.96136889001</v>
      </c>
      <c r="G61" s="3">
        <v>0</v>
      </c>
      <c r="H61" s="3">
        <v>185.087449268</v>
      </c>
      <c r="I61" s="3">
        <v>0</v>
      </c>
      <c r="J61" s="3">
        <v>0</v>
      </c>
      <c r="K61" s="3">
        <v>169.67810578800001</v>
      </c>
      <c r="L61" s="3">
        <v>2207.8424434019998</v>
      </c>
      <c r="M61" s="3">
        <v>0</v>
      </c>
      <c r="N61" s="3">
        <v>356582.197979266</v>
      </c>
      <c r="O61" s="3">
        <v>242593.957575498</v>
      </c>
      <c r="P61" s="3">
        <v>66215.996206607</v>
      </c>
      <c r="Q61" s="3">
        <v>716.76506586599999</v>
      </c>
      <c r="R61" s="3">
        <v>-169.67810578800001</v>
      </c>
      <c r="S61" s="3">
        <v>2207.8424434019998</v>
      </c>
      <c r="T61" s="3">
        <v>2207.8424434019998</v>
      </c>
      <c r="U61" s="3">
        <v>0</v>
      </c>
      <c r="V61" s="3">
        <v>0</v>
      </c>
      <c r="W61" s="3">
        <v>-185.087449268</v>
      </c>
      <c r="X61" s="3">
        <v>1853.076888346</v>
      </c>
      <c r="Y61" s="3">
        <v>0</v>
      </c>
      <c r="Z61" s="3">
        <v>176377.96136889001</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2065.3113424640001</v>
      </c>
      <c r="D62" s="3">
        <v>-183.882165482</v>
      </c>
      <c r="E62" s="3">
        <v>1881.429176981</v>
      </c>
      <c r="F62" s="3">
        <v>175208.62970567701</v>
      </c>
      <c r="G62" s="3">
        <v>0</v>
      </c>
      <c r="H62" s="3">
        <v>183.882165482</v>
      </c>
      <c r="I62" s="3">
        <v>0</v>
      </c>
      <c r="J62" s="3">
        <v>0</v>
      </c>
      <c r="K62" s="3">
        <v>148.91749394499999</v>
      </c>
      <c r="L62" s="3">
        <v>2214.228836408</v>
      </c>
      <c r="M62" s="3">
        <v>0</v>
      </c>
      <c r="N62" s="3">
        <v>352132.06910746603</v>
      </c>
      <c r="O62" s="3">
        <v>240782.33952523</v>
      </c>
      <c r="P62" s="3">
        <v>65573.709819551994</v>
      </c>
      <c r="Q62" s="3">
        <v>712.097513768</v>
      </c>
      <c r="R62" s="3">
        <v>-148.91749394499999</v>
      </c>
      <c r="S62" s="3">
        <v>2214.228836408</v>
      </c>
      <c r="T62" s="3">
        <v>2214.228836408</v>
      </c>
      <c r="U62" s="3">
        <v>0</v>
      </c>
      <c r="V62" s="3">
        <v>0</v>
      </c>
      <c r="W62" s="3">
        <v>-183.882165482</v>
      </c>
      <c r="X62" s="3">
        <v>1881.429176981</v>
      </c>
      <c r="Y62" s="3">
        <v>0</v>
      </c>
      <c r="Z62" s="3">
        <v>175208.62970567701</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2091.3183643779998</v>
      </c>
      <c r="D63" s="3">
        <v>-182.64298889899999</v>
      </c>
      <c r="E63" s="3">
        <v>1908.675375479</v>
      </c>
      <c r="F63" s="3">
        <v>174007.25303946101</v>
      </c>
      <c r="G63" s="3">
        <v>0</v>
      </c>
      <c r="H63" s="3">
        <v>182.64298889899999</v>
      </c>
      <c r="I63" s="3">
        <v>0</v>
      </c>
      <c r="J63" s="3">
        <v>0</v>
      </c>
      <c r="K63" s="3">
        <v>128.63963701</v>
      </c>
      <c r="L63" s="3">
        <v>2219.958001388</v>
      </c>
      <c r="M63" s="3">
        <v>0</v>
      </c>
      <c r="N63" s="3">
        <v>347696.21382868499</v>
      </c>
      <c r="O63" s="3">
        <v>238955.89134169099</v>
      </c>
      <c r="P63" s="3">
        <v>64948.63830223</v>
      </c>
      <c r="Q63" s="3">
        <v>707.29870926299998</v>
      </c>
      <c r="R63" s="3">
        <v>-128.63963701</v>
      </c>
      <c r="S63" s="3">
        <v>2219.958001388</v>
      </c>
      <c r="T63" s="3">
        <v>2219.958001388</v>
      </c>
      <c r="U63" s="3">
        <v>0</v>
      </c>
      <c r="V63" s="3">
        <v>0</v>
      </c>
      <c r="W63" s="3">
        <v>-182.64298889899999</v>
      </c>
      <c r="X63" s="3">
        <v>1908.675375479</v>
      </c>
      <c r="Y63" s="3">
        <v>0</v>
      </c>
      <c r="Z63" s="3">
        <v>174007.25303946101</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2116.1881291509999</v>
      </c>
      <c r="D64" s="3">
        <v>-181.37093261000001</v>
      </c>
      <c r="E64" s="3">
        <v>1934.8171965399999</v>
      </c>
      <c r="F64" s="3">
        <v>172774.80841854701</v>
      </c>
      <c r="G64" s="3">
        <v>0</v>
      </c>
      <c r="H64" s="3">
        <v>181.37093261000001</v>
      </c>
      <c r="I64" s="3">
        <v>0</v>
      </c>
      <c r="J64" s="3">
        <v>0</v>
      </c>
      <c r="K64" s="3">
        <v>108.842266369</v>
      </c>
      <c r="L64" s="3">
        <v>2225.0303955190002</v>
      </c>
      <c r="M64" s="3">
        <v>0</v>
      </c>
      <c r="N64" s="3">
        <v>343275.44036158599</v>
      </c>
      <c r="O64" s="3">
        <v>237115.11721261201</v>
      </c>
      <c r="P64" s="3">
        <v>64340.308794064003</v>
      </c>
      <c r="Q64" s="3">
        <v>702.37257562699995</v>
      </c>
      <c r="R64" s="3">
        <v>-108.842266369</v>
      </c>
      <c r="S64" s="3">
        <v>2225.0303955190002</v>
      </c>
      <c r="T64" s="3">
        <v>2225.0303955190002</v>
      </c>
      <c r="U64" s="3">
        <v>0</v>
      </c>
      <c r="V64" s="3">
        <v>0</v>
      </c>
      <c r="W64" s="3">
        <v>-181.37093261000001</v>
      </c>
      <c r="X64" s="3">
        <v>1934.8171965399999</v>
      </c>
      <c r="Y64" s="3">
        <v>0</v>
      </c>
      <c r="Z64" s="3">
        <v>172774.80841854701</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2139.9239885309998</v>
      </c>
      <c r="D65" s="3">
        <v>-180.06701183300001</v>
      </c>
      <c r="E65" s="3">
        <v>1959.8569766979999</v>
      </c>
      <c r="F65" s="3">
        <v>171512.27448621299</v>
      </c>
      <c r="G65" s="3">
        <v>0</v>
      </c>
      <c r="H65" s="3">
        <v>180.06701183300001</v>
      </c>
      <c r="I65" s="3">
        <v>0</v>
      </c>
      <c r="J65" s="3">
        <v>0</v>
      </c>
      <c r="K65" s="3">
        <v>89.522941352000004</v>
      </c>
      <c r="L65" s="3">
        <v>2229.4469298819999</v>
      </c>
      <c r="M65" s="3">
        <v>0</v>
      </c>
      <c r="N65" s="3">
        <v>338870.54342387698</v>
      </c>
      <c r="O65" s="3">
        <v>235260.52337269101</v>
      </c>
      <c r="P65" s="3">
        <v>63748.248886476998</v>
      </c>
      <c r="Q65" s="3">
        <v>697.32304436300001</v>
      </c>
      <c r="R65" s="3">
        <v>-89.522941352000004</v>
      </c>
      <c r="S65" s="3">
        <v>2229.4469298819999</v>
      </c>
      <c r="T65" s="3">
        <v>2229.4469298819999</v>
      </c>
      <c r="U65" s="3">
        <v>0</v>
      </c>
      <c r="V65" s="3">
        <v>0</v>
      </c>
      <c r="W65" s="3">
        <v>-180.06701183300001</v>
      </c>
      <c r="X65" s="3">
        <v>1959.8569766979999</v>
      </c>
      <c r="Y65" s="3">
        <v>0</v>
      </c>
      <c r="Z65" s="3">
        <v>171512.27448621299</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2162.5299111600002</v>
      </c>
      <c r="D66" s="3">
        <v>-178.73224327</v>
      </c>
      <c r="E66" s="3">
        <v>1983.79766789</v>
      </c>
      <c r="F66" s="3">
        <v>170220.63087105099</v>
      </c>
      <c r="G66" s="3">
        <v>0</v>
      </c>
      <c r="H66" s="3">
        <v>178.73224327</v>
      </c>
      <c r="I66" s="3">
        <v>0</v>
      </c>
      <c r="J66" s="3">
        <v>0</v>
      </c>
      <c r="K66" s="3">
        <v>70.679052897000005</v>
      </c>
      <c r="L66" s="3">
        <v>2233.2089640569998</v>
      </c>
      <c r="M66" s="3">
        <v>0</v>
      </c>
      <c r="N66" s="3">
        <v>334482.30402049498</v>
      </c>
      <c r="O66" s="3">
        <v>233392.61786530001</v>
      </c>
      <c r="P66" s="3">
        <v>63171.986994248</v>
      </c>
      <c r="Q66" s="3">
        <v>692.15405272700002</v>
      </c>
      <c r="R66" s="3">
        <v>-70.679052897000005</v>
      </c>
      <c r="S66" s="3">
        <v>2233.2089640569998</v>
      </c>
      <c r="T66" s="3">
        <v>2233.2089640569998</v>
      </c>
      <c r="U66" s="3">
        <v>0</v>
      </c>
      <c r="V66" s="3">
        <v>0</v>
      </c>
      <c r="W66" s="3">
        <v>-178.73224327</v>
      </c>
      <c r="X66" s="3">
        <v>1983.79766789</v>
      </c>
      <c r="Y66" s="3">
        <v>0</v>
      </c>
      <c r="Z66" s="3">
        <v>170220.63087105099</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2184.0104731040001</v>
      </c>
      <c r="D67" s="3">
        <v>-177.367644477</v>
      </c>
      <c r="E67" s="3">
        <v>2006.642828626</v>
      </c>
      <c r="F67" s="3">
        <v>168900.85758370999</v>
      </c>
      <c r="G67" s="3">
        <v>0</v>
      </c>
      <c r="H67" s="3">
        <v>177.367644477</v>
      </c>
      <c r="I67" s="3">
        <v>0</v>
      </c>
      <c r="J67" s="3">
        <v>0</v>
      </c>
      <c r="K67" s="3">
        <v>52.307827275000001</v>
      </c>
      <c r="L67" s="3">
        <v>2236.318300378</v>
      </c>
      <c r="M67" s="3">
        <v>0</v>
      </c>
      <c r="N67" s="3">
        <v>330111.489241242</v>
      </c>
      <c r="O67" s="3">
        <v>231511.91030418299</v>
      </c>
      <c r="P67" s="3">
        <v>62611.052720471002</v>
      </c>
      <c r="Q67" s="3">
        <v>686.86954128599996</v>
      </c>
      <c r="R67" s="3">
        <v>-52.307827275000001</v>
      </c>
      <c r="S67" s="3">
        <v>2236.318300378</v>
      </c>
      <c r="T67" s="3">
        <v>2236.318300378</v>
      </c>
      <c r="U67" s="3">
        <v>0</v>
      </c>
      <c r="V67" s="3">
        <v>0</v>
      </c>
      <c r="W67" s="3">
        <v>-177.367644477</v>
      </c>
      <c r="X67" s="3">
        <v>2006.642828626</v>
      </c>
      <c r="Y67" s="3">
        <v>0</v>
      </c>
      <c r="Z67" s="3">
        <v>168900.85758370999</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2204.3708479880002</v>
      </c>
      <c r="D68" s="3">
        <v>-175.97423324299999</v>
      </c>
      <c r="E68" s="3">
        <v>2028.3966147440001</v>
      </c>
      <c r="F68" s="3">
        <v>167553.93442046299</v>
      </c>
      <c r="G68" s="3">
        <v>0</v>
      </c>
      <c r="H68" s="3">
        <v>175.97423324299999</v>
      </c>
      <c r="I68" s="3">
        <v>0</v>
      </c>
      <c r="J68" s="3">
        <v>0</v>
      </c>
      <c r="K68" s="3">
        <v>34.406329874000001</v>
      </c>
      <c r="L68" s="3">
        <v>2238.7771778619999</v>
      </c>
      <c r="M68" s="3">
        <v>0</v>
      </c>
      <c r="N68" s="3">
        <v>325758.852067912</v>
      </c>
      <c r="O68" s="3">
        <v>229618.911635322</v>
      </c>
      <c r="P68" s="3">
        <v>62064.977214858001</v>
      </c>
      <c r="Q68" s="3">
        <v>681.47345149700004</v>
      </c>
      <c r="R68" s="3">
        <v>-34.406329874000001</v>
      </c>
      <c r="S68" s="3">
        <v>2238.7771778619999</v>
      </c>
      <c r="T68" s="3">
        <v>2238.7771778619999</v>
      </c>
      <c r="U68" s="3">
        <v>0</v>
      </c>
      <c r="V68" s="3">
        <v>0</v>
      </c>
      <c r="W68" s="3">
        <v>-175.97423324299999</v>
      </c>
      <c r="X68" s="3">
        <v>2028.3966147440001</v>
      </c>
      <c r="Y68" s="3">
        <v>0</v>
      </c>
      <c r="Z68" s="3">
        <v>167553.93442046299</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2223.61679675</v>
      </c>
      <c r="D69" s="3">
        <v>-174.55302696800001</v>
      </c>
      <c r="E69" s="3">
        <v>2049.0637697809998</v>
      </c>
      <c r="F69" s="3">
        <v>166180.84037400401</v>
      </c>
      <c r="G69" s="3">
        <v>0</v>
      </c>
      <c r="H69" s="3">
        <v>174.55302696800001</v>
      </c>
      <c r="I69" s="3">
        <v>0</v>
      </c>
      <c r="J69" s="3">
        <v>0</v>
      </c>
      <c r="K69" s="3">
        <v>16.971469045999999</v>
      </c>
      <c r="L69" s="3">
        <v>2240.5882657960001</v>
      </c>
      <c r="M69" s="3">
        <v>0</v>
      </c>
      <c r="N69" s="3">
        <v>321425.13119096</v>
      </c>
      <c r="O69" s="3">
        <v>227714.13389912801</v>
      </c>
      <c r="P69" s="3">
        <v>61533.293525123998</v>
      </c>
      <c r="Q69" s="3">
        <v>675.96972332200005</v>
      </c>
      <c r="R69" s="3">
        <v>-16.971469045999999</v>
      </c>
      <c r="S69" s="3">
        <v>2240.5882657960001</v>
      </c>
      <c r="T69" s="3">
        <v>2240.5882657960001</v>
      </c>
      <c r="U69" s="3">
        <v>0</v>
      </c>
      <c r="V69" s="3">
        <v>0</v>
      </c>
      <c r="W69" s="3">
        <v>-174.55302696800001</v>
      </c>
      <c r="X69" s="3">
        <v>2049.0637697809998</v>
      </c>
      <c r="Y69" s="3">
        <v>0</v>
      </c>
      <c r="Z69" s="3">
        <v>166180.84037400401</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2241.7546570230002</v>
      </c>
      <c r="D70" s="3">
        <v>-173.105042056</v>
      </c>
      <c r="E70" s="3">
        <v>2068.6496149670002</v>
      </c>
      <c r="F70" s="3">
        <v>164782.55305189901</v>
      </c>
      <c r="G70" s="3">
        <v>0</v>
      </c>
      <c r="H70" s="3">
        <v>173.105042056</v>
      </c>
      <c r="I70" s="3">
        <v>0</v>
      </c>
      <c r="J70" s="3">
        <v>0</v>
      </c>
      <c r="K70" s="3">
        <v>0</v>
      </c>
      <c r="L70" s="3">
        <v>2241.7546570230002</v>
      </c>
      <c r="M70" s="3">
        <v>0</v>
      </c>
      <c r="N70" s="3">
        <v>317111.05083573802</v>
      </c>
      <c r="O70" s="3">
        <v>225798.08999311199</v>
      </c>
      <c r="P70" s="3">
        <v>61015.536941213002</v>
      </c>
      <c r="Q70" s="3">
        <v>670.362292862</v>
      </c>
      <c r="R70" s="3">
        <v>0</v>
      </c>
      <c r="S70" s="3">
        <v>2241.7546570230002</v>
      </c>
      <c r="T70" s="3">
        <v>2241.7546570230002</v>
      </c>
      <c r="U70" s="3">
        <v>0</v>
      </c>
      <c r="V70" s="3">
        <v>0</v>
      </c>
      <c r="W70" s="3">
        <v>-173.105042056</v>
      </c>
      <c r="X70" s="3">
        <v>2068.6496149670002</v>
      </c>
      <c r="Y70" s="3">
        <v>0</v>
      </c>
      <c r="Z70" s="3">
        <v>164782.55305189901</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2242.5045634009998</v>
      </c>
      <c r="D71" s="3">
        <v>-171.64849276199999</v>
      </c>
      <c r="E71" s="3">
        <v>2070.8560706389999</v>
      </c>
      <c r="F71" s="3">
        <v>163376.41867744899</v>
      </c>
      <c r="G71" s="3">
        <v>0</v>
      </c>
      <c r="H71" s="3">
        <v>171.64849276199999</v>
      </c>
      <c r="I71" s="3">
        <v>0</v>
      </c>
      <c r="J71" s="3">
        <v>0</v>
      </c>
      <c r="K71" s="3">
        <v>0</v>
      </c>
      <c r="L71" s="3">
        <v>2242.5045634009998</v>
      </c>
      <c r="M71" s="3">
        <v>0</v>
      </c>
      <c r="N71" s="3">
        <v>312817.32059834298</v>
      </c>
      <c r="O71" s="3">
        <v>223871.2934352</v>
      </c>
      <c r="P71" s="3">
        <v>60494.874757750003</v>
      </c>
      <c r="Q71" s="3">
        <v>664.721696189</v>
      </c>
      <c r="R71" s="3">
        <v>0</v>
      </c>
      <c r="S71" s="3">
        <v>2242.5045634009998</v>
      </c>
      <c r="T71" s="3">
        <v>2242.5045634009998</v>
      </c>
      <c r="U71" s="3">
        <v>0</v>
      </c>
      <c r="V71" s="3">
        <v>0</v>
      </c>
      <c r="W71" s="3">
        <v>-171.64849276199999</v>
      </c>
      <c r="X71" s="3">
        <v>2070.8560706389999</v>
      </c>
      <c r="Y71" s="3">
        <v>0</v>
      </c>
      <c r="Z71" s="3">
        <v>163376.41867744899</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2243.2424726730001</v>
      </c>
      <c r="D72" s="3">
        <v>-170.18376945599999</v>
      </c>
      <c r="E72" s="3">
        <v>2073.0587032180001</v>
      </c>
      <c r="F72" s="3">
        <v>161991.90458101401</v>
      </c>
      <c r="G72" s="3">
        <v>0</v>
      </c>
      <c r="H72" s="3">
        <v>170.18376945599999</v>
      </c>
      <c r="I72" s="3">
        <v>0</v>
      </c>
      <c r="J72" s="3">
        <v>0</v>
      </c>
      <c r="K72" s="3">
        <v>0</v>
      </c>
      <c r="L72" s="3">
        <v>2243.2424726730001</v>
      </c>
      <c r="M72" s="3">
        <v>0</v>
      </c>
      <c r="N72" s="3">
        <v>308544.63529106998</v>
      </c>
      <c r="O72" s="3">
        <v>221974.122692584</v>
      </c>
      <c r="P72" s="3">
        <v>59982.218111568996</v>
      </c>
      <c r="Q72" s="3">
        <v>688.54460678299995</v>
      </c>
      <c r="R72" s="3">
        <v>0</v>
      </c>
      <c r="S72" s="3">
        <v>2243.2424726730001</v>
      </c>
      <c r="T72" s="3">
        <v>2243.2424726730001</v>
      </c>
      <c r="U72" s="3">
        <v>0</v>
      </c>
      <c r="V72" s="3">
        <v>0</v>
      </c>
      <c r="W72" s="3">
        <v>-170.18376945599999</v>
      </c>
      <c r="X72" s="3">
        <v>2073.0587032180001</v>
      </c>
      <c r="Y72" s="3">
        <v>0</v>
      </c>
      <c r="Z72" s="3">
        <v>161991.90458101401</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2243.5673572639998</v>
      </c>
      <c r="D73" s="3">
        <v>-168.741567272</v>
      </c>
      <c r="E73" s="3">
        <v>2074.825789992</v>
      </c>
      <c r="F73" s="3">
        <v>160599.78840814199</v>
      </c>
      <c r="G73" s="3">
        <v>0</v>
      </c>
      <c r="H73" s="3">
        <v>168.741567272</v>
      </c>
      <c r="I73" s="3">
        <v>0</v>
      </c>
      <c r="J73" s="3">
        <v>0</v>
      </c>
      <c r="K73" s="3">
        <v>0</v>
      </c>
      <c r="L73" s="3">
        <v>2243.5673572639998</v>
      </c>
      <c r="M73" s="3">
        <v>0</v>
      </c>
      <c r="N73" s="3">
        <v>304293.67479750799</v>
      </c>
      <c r="O73" s="3">
        <v>220066.534983441</v>
      </c>
      <c r="P73" s="3">
        <v>59466.746575297999</v>
      </c>
      <c r="Q73" s="3">
        <v>682.70961711999996</v>
      </c>
      <c r="R73" s="3">
        <v>0</v>
      </c>
      <c r="S73" s="3">
        <v>2243.5673572639998</v>
      </c>
      <c r="T73" s="3">
        <v>2243.5673572639998</v>
      </c>
      <c r="U73" s="3">
        <v>0</v>
      </c>
      <c r="V73" s="3">
        <v>0</v>
      </c>
      <c r="W73" s="3">
        <v>-168.741567272</v>
      </c>
      <c r="X73" s="3">
        <v>2074.825789992</v>
      </c>
      <c r="Y73" s="3">
        <v>0</v>
      </c>
      <c r="Z73" s="3">
        <v>160599.78840814199</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2243.480961151</v>
      </c>
      <c r="D74" s="3">
        <v>-167.29144625800001</v>
      </c>
      <c r="E74" s="3">
        <v>2076.1895148919998</v>
      </c>
      <c r="F74" s="3">
        <v>159200.44148200299</v>
      </c>
      <c r="G74" s="3">
        <v>0</v>
      </c>
      <c r="H74" s="3">
        <v>167.29144625800001</v>
      </c>
      <c r="I74" s="3">
        <v>0</v>
      </c>
      <c r="J74" s="3">
        <v>0</v>
      </c>
      <c r="K74" s="3">
        <v>0</v>
      </c>
      <c r="L74" s="3">
        <v>2243.480961151</v>
      </c>
      <c r="M74" s="3">
        <v>0</v>
      </c>
      <c r="N74" s="3">
        <v>300065.10393726302</v>
      </c>
      <c r="O74" s="3">
        <v>218149.039124153</v>
      </c>
      <c r="P74" s="3">
        <v>58948.597642148998</v>
      </c>
      <c r="Q74" s="3">
        <v>676.84258875299997</v>
      </c>
      <c r="R74" s="3">
        <v>0</v>
      </c>
      <c r="S74" s="3">
        <v>2243.480961151</v>
      </c>
      <c r="T74" s="3">
        <v>2243.480961151</v>
      </c>
      <c r="U74" s="3">
        <v>0</v>
      </c>
      <c r="V74" s="3">
        <v>0</v>
      </c>
      <c r="W74" s="3">
        <v>-167.29144625800001</v>
      </c>
      <c r="X74" s="3">
        <v>2076.1895148919998</v>
      </c>
      <c r="Y74" s="3">
        <v>0</v>
      </c>
      <c r="Z74" s="3">
        <v>159200.44148200299</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2242.9851991700002</v>
      </c>
      <c r="D75" s="3">
        <v>-165.83379321000001</v>
      </c>
      <c r="E75" s="3">
        <v>2077.1514059589999</v>
      </c>
      <c r="F75" s="3">
        <v>157794.23516265501</v>
      </c>
      <c r="G75" s="3">
        <v>0</v>
      </c>
      <c r="H75" s="3">
        <v>165.83379321000001</v>
      </c>
      <c r="I75" s="3">
        <v>0</v>
      </c>
      <c r="J75" s="3">
        <v>0</v>
      </c>
      <c r="K75" s="3">
        <v>0</v>
      </c>
      <c r="L75" s="3">
        <v>2242.9851991700002</v>
      </c>
      <c r="M75" s="3">
        <v>0</v>
      </c>
      <c r="N75" s="3">
        <v>295859.57234031998</v>
      </c>
      <c r="O75" s="3">
        <v>216222.14398165001</v>
      </c>
      <c r="P75" s="3">
        <v>58427.908818994001</v>
      </c>
      <c r="Q75" s="3">
        <v>670.94508661199995</v>
      </c>
      <c r="R75" s="3">
        <v>0</v>
      </c>
      <c r="S75" s="3">
        <v>2242.9851991700002</v>
      </c>
      <c r="T75" s="3">
        <v>2242.9851991700002</v>
      </c>
      <c r="U75" s="3">
        <v>0</v>
      </c>
      <c r="V75" s="3">
        <v>0</v>
      </c>
      <c r="W75" s="3">
        <v>-165.83379321000001</v>
      </c>
      <c r="X75" s="3">
        <v>2077.1514059589999</v>
      </c>
      <c r="Y75" s="3">
        <v>0</v>
      </c>
      <c r="Z75" s="3">
        <v>157794.23516265501</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2242.082155268</v>
      </c>
      <c r="D76" s="3">
        <v>-164.368994961</v>
      </c>
      <c r="E76" s="3">
        <v>2077.7131603070002</v>
      </c>
      <c r="F76" s="3">
        <v>156381.54067812901</v>
      </c>
      <c r="G76" s="3">
        <v>0</v>
      </c>
      <c r="H76" s="3">
        <v>164.368994961</v>
      </c>
      <c r="I76" s="3">
        <v>0</v>
      </c>
      <c r="J76" s="3">
        <v>0</v>
      </c>
      <c r="K76" s="3">
        <v>0</v>
      </c>
      <c r="L76" s="3">
        <v>2242.082155268</v>
      </c>
      <c r="M76" s="3">
        <v>0</v>
      </c>
      <c r="N76" s="3">
        <v>291677.71433102299</v>
      </c>
      <c r="O76" s="3">
        <v>214286.358241946</v>
      </c>
      <c r="P76" s="3">
        <v>57904.817563816003</v>
      </c>
      <c r="Q76" s="3">
        <v>665.01867577999997</v>
      </c>
      <c r="R76" s="3">
        <v>0</v>
      </c>
      <c r="S76" s="3">
        <v>2242.082155268</v>
      </c>
      <c r="T76" s="3">
        <v>2242.082155268</v>
      </c>
      <c r="U76" s="3">
        <v>0</v>
      </c>
      <c r="V76" s="3">
        <v>0</v>
      </c>
      <c r="W76" s="3">
        <v>-164.368994961</v>
      </c>
      <c r="X76" s="3">
        <v>2077.7131603070002</v>
      </c>
      <c r="Y76" s="3">
        <v>0</v>
      </c>
      <c r="Z76" s="3">
        <v>156381.54067812901</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2240.774080656</v>
      </c>
      <c r="D77" s="3">
        <v>-162.897438206</v>
      </c>
      <c r="E77" s="3">
        <v>2077.87664245</v>
      </c>
      <c r="F77" s="3">
        <v>154962.72895646701</v>
      </c>
      <c r="G77" s="3">
        <v>0</v>
      </c>
      <c r="H77" s="3">
        <v>162.897438206</v>
      </c>
      <c r="I77" s="3">
        <v>0</v>
      </c>
      <c r="J77" s="3">
        <v>0</v>
      </c>
      <c r="K77" s="3">
        <v>0</v>
      </c>
      <c r="L77" s="3">
        <v>2240.774080656</v>
      </c>
      <c r="M77" s="3">
        <v>0</v>
      </c>
      <c r="N77" s="3">
        <v>287520.14882166201</v>
      </c>
      <c r="O77" s="3">
        <v>212342.19017998999</v>
      </c>
      <c r="P77" s="3">
        <v>57379.461223521997</v>
      </c>
      <c r="Q77" s="3">
        <v>659.06492078799999</v>
      </c>
      <c r="R77" s="3">
        <v>0</v>
      </c>
      <c r="S77" s="3">
        <v>2240.774080656</v>
      </c>
      <c r="T77" s="3">
        <v>2240.774080656</v>
      </c>
      <c r="U77" s="3">
        <v>0</v>
      </c>
      <c r="V77" s="3">
        <v>0</v>
      </c>
      <c r="W77" s="3">
        <v>-162.897438206</v>
      </c>
      <c r="X77" s="3">
        <v>2077.87664245</v>
      </c>
      <c r="Y77" s="3">
        <v>0</v>
      </c>
      <c r="Z77" s="3">
        <v>154962.72895646701</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2239.0633918489998</v>
      </c>
      <c r="D78" s="3">
        <v>-161.41950933000001</v>
      </c>
      <c r="E78" s="3">
        <v>2077.6438825199998</v>
      </c>
      <c r="F78" s="3">
        <v>153538.170458846</v>
      </c>
      <c r="G78" s="3">
        <v>0</v>
      </c>
      <c r="H78" s="3">
        <v>161.41950933000001</v>
      </c>
      <c r="I78" s="3">
        <v>0</v>
      </c>
      <c r="J78" s="3">
        <v>0</v>
      </c>
      <c r="K78" s="3">
        <v>0</v>
      </c>
      <c r="L78" s="3">
        <v>2239.0633918489998</v>
      </c>
      <c r="M78" s="3">
        <v>0</v>
      </c>
      <c r="N78" s="3">
        <v>283387.47921563598</v>
      </c>
      <c r="O78" s="3">
        <v>210390.14743099199</v>
      </c>
      <c r="P78" s="3">
        <v>56851.976972144999</v>
      </c>
      <c r="Q78" s="3">
        <v>653.08538489800003</v>
      </c>
      <c r="R78" s="3">
        <v>0</v>
      </c>
      <c r="S78" s="3">
        <v>2239.0633918489998</v>
      </c>
      <c r="T78" s="3">
        <v>2239.0633918489998</v>
      </c>
      <c r="U78" s="3">
        <v>0</v>
      </c>
      <c r="V78" s="3">
        <v>0</v>
      </c>
      <c r="W78" s="3">
        <v>-161.41950933000001</v>
      </c>
      <c r="X78" s="3">
        <v>2077.6438825199998</v>
      </c>
      <c r="Y78" s="3">
        <v>0</v>
      </c>
      <c r="Z78" s="3">
        <v>153538.170458846</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2236.9526686129998</v>
      </c>
      <c r="D79" s="3">
        <v>-159.93559422800001</v>
      </c>
      <c r="E79" s="3">
        <v>2077.0170743849999</v>
      </c>
      <c r="F79" s="3">
        <v>152108.23501386901</v>
      </c>
      <c r="G79" s="3">
        <v>0</v>
      </c>
      <c r="H79" s="3">
        <v>159.93559422800001</v>
      </c>
      <c r="I79" s="3">
        <v>0</v>
      </c>
      <c r="J79" s="3">
        <v>0</v>
      </c>
      <c r="K79" s="3">
        <v>0</v>
      </c>
      <c r="L79" s="3">
        <v>2236.9526686129998</v>
      </c>
      <c r="M79" s="3">
        <v>0</v>
      </c>
      <c r="N79" s="3">
        <v>279280.29332016699</v>
      </c>
      <c r="O79" s="3">
        <v>208430.73676336199</v>
      </c>
      <c r="P79" s="3">
        <v>56322.501749492003</v>
      </c>
      <c r="Q79" s="3">
        <v>647.08162940800003</v>
      </c>
      <c r="R79" s="3">
        <v>0</v>
      </c>
      <c r="S79" s="3">
        <v>2236.9526686129998</v>
      </c>
      <c r="T79" s="3">
        <v>2236.9526686129998</v>
      </c>
      <c r="U79" s="3">
        <v>0</v>
      </c>
      <c r="V79" s="3">
        <v>0</v>
      </c>
      <c r="W79" s="3">
        <v>-159.93559422800001</v>
      </c>
      <c r="X79" s="3">
        <v>2077.0170743849999</v>
      </c>
      <c r="Y79" s="3">
        <v>0</v>
      </c>
      <c r="Z79" s="3">
        <v>152108.23501386901</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2234.444651801</v>
      </c>
      <c r="D80" s="3">
        <v>-158.44607813900001</v>
      </c>
      <c r="E80" s="3">
        <v>2075.9985736610001</v>
      </c>
      <c r="F80" s="3">
        <v>150673.29165315599</v>
      </c>
      <c r="G80" s="3">
        <v>0</v>
      </c>
      <c r="H80" s="3">
        <v>158.44607813900001</v>
      </c>
      <c r="I80" s="3">
        <v>0</v>
      </c>
      <c r="J80" s="3">
        <v>0</v>
      </c>
      <c r="K80" s="3">
        <v>0</v>
      </c>
      <c r="L80" s="3">
        <v>2234.444651801</v>
      </c>
      <c r="M80" s="3">
        <v>0</v>
      </c>
      <c r="N80" s="3">
        <v>275199.16326852603</v>
      </c>
      <c r="O80" s="3">
        <v>206464.46385341801</v>
      </c>
      <c r="P80" s="3">
        <v>55791.172200262001</v>
      </c>
      <c r="Q80" s="3">
        <v>641.05521294799996</v>
      </c>
      <c r="R80" s="3">
        <v>0</v>
      </c>
      <c r="S80" s="3">
        <v>2234.444651801</v>
      </c>
      <c r="T80" s="3">
        <v>2234.444651801</v>
      </c>
      <c r="U80" s="3">
        <v>0</v>
      </c>
      <c r="V80" s="3">
        <v>0</v>
      </c>
      <c r="W80" s="3">
        <v>-158.44607813900001</v>
      </c>
      <c r="X80" s="3">
        <v>2075.9985736610001</v>
      </c>
      <c r="Y80" s="3">
        <v>0</v>
      </c>
      <c r="Z80" s="3">
        <v>150673.29165315599</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2231.542241098</v>
      </c>
      <c r="D81" s="3">
        <v>-156.95134547200001</v>
      </c>
      <c r="E81" s="3">
        <v>2074.590895626</v>
      </c>
      <c r="F81" s="3">
        <v>149233.70844831999</v>
      </c>
      <c r="G81" s="3">
        <v>0</v>
      </c>
      <c r="H81" s="3">
        <v>156.95134547200001</v>
      </c>
      <c r="I81" s="3">
        <v>0</v>
      </c>
      <c r="J81" s="3">
        <v>0</v>
      </c>
      <c r="K81" s="3">
        <v>0</v>
      </c>
      <c r="L81" s="3">
        <v>2231.542241098</v>
      </c>
      <c r="M81" s="3">
        <v>0</v>
      </c>
      <c r="N81" s="3">
        <v>271144.64545171103</v>
      </c>
      <c r="O81" s="3">
        <v>204491.83306200401</v>
      </c>
      <c r="P81" s="3">
        <v>55258.124613683001</v>
      </c>
      <c r="Q81" s="3">
        <v>635.00769078999997</v>
      </c>
      <c r="R81" s="3">
        <v>0</v>
      </c>
      <c r="S81" s="3">
        <v>2231.542241098</v>
      </c>
      <c r="T81" s="3">
        <v>2231.542241098</v>
      </c>
      <c r="U81" s="3">
        <v>0</v>
      </c>
      <c r="V81" s="3">
        <v>0</v>
      </c>
      <c r="W81" s="3">
        <v>-156.95134547200001</v>
      </c>
      <c r="X81" s="3">
        <v>2074.590895626</v>
      </c>
      <c r="Y81" s="3">
        <v>0</v>
      </c>
      <c r="Z81" s="3">
        <v>149233.70844831999</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2228.248492665</v>
      </c>
      <c r="D82" s="3">
        <v>-155.45177963399999</v>
      </c>
      <c r="E82" s="3">
        <v>2072.7967130319998</v>
      </c>
      <c r="F82" s="3">
        <v>147789.85234944901</v>
      </c>
      <c r="G82" s="3">
        <v>0</v>
      </c>
      <c r="H82" s="3">
        <v>155.45177963399999</v>
      </c>
      <c r="I82" s="3">
        <v>0</v>
      </c>
      <c r="J82" s="3">
        <v>0</v>
      </c>
      <c r="K82" s="3">
        <v>0</v>
      </c>
      <c r="L82" s="3">
        <v>2228.248492665</v>
      </c>
      <c r="M82" s="3">
        <v>0</v>
      </c>
      <c r="N82" s="3">
        <v>267117.28045954998</v>
      </c>
      <c r="O82" s="3">
        <v>202513.347213156</v>
      </c>
      <c r="P82" s="3">
        <v>54723.494863706997</v>
      </c>
      <c r="Q82" s="3">
        <v>628.94061416</v>
      </c>
      <c r="R82" s="3">
        <v>0</v>
      </c>
      <c r="S82" s="3">
        <v>2228.248492665</v>
      </c>
      <c r="T82" s="3">
        <v>2228.248492665</v>
      </c>
      <c r="U82" s="3">
        <v>0</v>
      </c>
      <c r="V82" s="3">
        <v>0</v>
      </c>
      <c r="W82" s="3">
        <v>-155.45177963399999</v>
      </c>
      <c r="X82" s="3">
        <v>2072.7967130319998</v>
      </c>
      <c r="Y82" s="3">
        <v>0</v>
      </c>
      <c r="Z82" s="3">
        <v>147789.85234944901</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2224.566616692</v>
      </c>
      <c r="D83" s="3">
        <v>-153.947762864</v>
      </c>
      <c r="E83" s="3">
        <v>2070.6188538279998</v>
      </c>
      <c r="F83" s="3">
        <v>146342.089025177</v>
      </c>
      <c r="G83" s="3">
        <v>0</v>
      </c>
      <c r="H83" s="3">
        <v>153.947762864</v>
      </c>
      <c r="I83" s="3">
        <v>0</v>
      </c>
      <c r="J83" s="3">
        <v>0</v>
      </c>
      <c r="K83" s="3">
        <v>0</v>
      </c>
      <c r="L83" s="3">
        <v>2224.566616692</v>
      </c>
      <c r="M83" s="3">
        <v>0</v>
      </c>
      <c r="N83" s="3">
        <v>263117.593031139</v>
      </c>
      <c r="O83" s="3">
        <v>200529.50737496899</v>
      </c>
      <c r="P83" s="3">
        <v>54187.418349790998</v>
      </c>
      <c r="Q83" s="3">
        <v>622.85552955699995</v>
      </c>
      <c r="R83" s="3">
        <v>0</v>
      </c>
      <c r="S83" s="3">
        <v>2224.566616692</v>
      </c>
      <c r="T83" s="3">
        <v>2224.566616692</v>
      </c>
      <c r="U83" s="3">
        <v>0</v>
      </c>
      <c r="V83" s="3">
        <v>0</v>
      </c>
      <c r="W83" s="3">
        <v>-153.947762864</v>
      </c>
      <c r="X83" s="3">
        <v>2070.6188538279998</v>
      </c>
      <c r="Y83" s="3">
        <v>0</v>
      </c>
      <c r="Z83" s="3">
        <v>146342.089025177</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2220.707844261</v>
      </c>
      <c r="D84" s="3">
        <v>-152.43967606800001</v>
      </c>
      <c r="E84" s="3">
        <v>2068.2681681929998</v>
      </c>
      <c r="F84" s="3">
        <v>144904.346479303</v>
      </c>
      <c r="G84" s="3">
        <v>0</v>
      </c>
      <c r="H84" s="3">
        <v>152.43967606800001</v>
      </c>
      <c r="I84" s="3">
        <v>0</v>
      </c>
      <c r="J84" s="3">
        <v>0</v>
      </c>
      <c r="K84" s="3">
        <v>0</v>
      </c>
      <c r="L84" s="3">
        <v>2220.707844261</v>
      </c>
      <c r="M84" s="3">
        <v>0</v>
      </c>
      <c r="N84" s="3">
        <v>259146.09201458099</v>
      </c>
      <c r="O84" s="3">
        <v>198559.39880007599</v>
      </c>
      <c r="P84" s="3">
        <v>53655.052320773</v>
      </c>
      <c r="Q84" s="3">
        <v>630.52562231800005</v>
      </c>
      <c r="R84" s="3">
        <v>0</v>
      </c>
      <c r="S84" s="3">
        <v>2220.707844261</v>
      </c>
      <c r="T84" s="3">
        <v>2220.707844261</v>
      </c>
      <c r="U84" s="3">
        <v>0</v>
      </c>
      <c r="V84" s="3">
        <v>0</v>
      </c>
      <c r="W84" s="3">
        <v>-152.43967606800001</v>
      </c>
      <c r="X84" s="3">
        <v>2068.2681681929998</v>
      </c>
      <c r="Y84" s="3">
        <v>0</v>
      </c>
      <c r="Z84" s="3">
        <v>144904.346479303</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2216.4670031400001</v>
      </c>
      <c r="D85" s="3">
        <v>-150.942027583</v>
      </c>
      <c r="E85" s="3">
        <v>2065.5249755569998</v>
      </c>
      <c r="F85" s="3">
        <v>143463.152506871</v>
      </c>
      <c r="G85" s="3">
        <v>0</v>
      </c>
      <c r="H85" s="3">
        <v>150.942027583</v>
      </c>
      <c r="I85" s="3">
        <v>0</v>
      </c>
      <c r="J85" s="3">
        <v>0</v>
      </c>
      <c r="K85" s="3">
        <v>0</v>
      </c>
      <c r="L85" s="3">
        <v>2216.4670031400001</v>
      </c>
      <c r="M85" s="3">
        <v>0</v>
      </c>
      <c r="N85" s="3">
        <v>255203.270335921</v>
      </c>
      <c r="O85" s="3">
        <v>196584.56080747399</v>
      </c>
      <c r="P85" s="3">
        <v>53121.408300602998</v>
      </c>
      <c r="Q85" s="3">
        <v>624.33100312500005</v>
      </c>
      <c r="R85" s="3">
        <v>0</v>
      </c>
      <c r="S85" s="3">
        <v>2216.4670031400001</v>
      </c>
      <c r="T85" s="3">
        <v>2216.4670031400001</v>
      </c>
      <c r="U85" s="3">
        <v>0</v>
      </c>
      <c r="V85" s="3">
        <v>0</v>
      </c>
      <c r="W85" s="3">
        <v>-150.942027583</v>
      </c>
      <c r="X85" s="3">
        <v>2065.5249755569998</v>
      </c>
      <c r="Y85" s="3">
        <v>0</v>
      </c>
      <c r="Z85" s="3">
        <v>143463.152506871</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2211.8476438180001</v>
      </c>
      <c r="D86" s="3">
        <v>-149.440783861</v>
      </c>
      <c r="E86" s="3">
        <v>2062.4068599570001</v>
      </c>
      <c r="F86" s="3">
        <v>142018.86716012101</v>
      </c>
      <c r="G86" s="3">
        <v>0</v>
      </c>
      <c r="H86" s="3">
        <v>149.440783861</v>
      </c>
      <c r="I86" s="3">
        <v>0</v>
      </c>
      <c r="J86" s="3">
        <v>0</v>
      </c>
      <c r="K86" s="3">
        <v>0</v>
      </c>
      <c r="L86" s="3">
        <v>2211.8476438180001</v>
      </c>
      <c r="M86" s="3">
        <v>0</v>
      </c>
      <c r="N86" s="3">
        <v>251289.604977232</v>
      </c>
      <c r="O86" s="3">
        <v>194605.48676922699</v>
      </c>
      <c r="P86" s="3">
        <v>52586.619609105997</v>
      </c>
      <c r="Q86" s="3">
        <v>618.12151320700002</v>
      </c>
      <c r="R86" s="3">
        <v>0</v>
      </c>
      <c r="S86" s="3">
        <v>2211.8476438180001</v>
      </c>
      <c r="T86" s="3">
        <v>2211.8476438180001</v>
      </c>
      <c r="U86" s="3">
        <v>0</v>
      </c>
      <c r="V86" s="3">
        <v>0</v>
      </c>
      <c r="W86" s="3">
        <v>-149.440783861</v>
      </c>
      <c r="X86" s="3">
        <v>2062.4068599570001</v>
      </c>
      <c r="Y86" s="3">
        <v>0</v>
      </c>
      <c r="Z86" s="3">
        <v>142018.86716012101</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2206.8534615200001</v>
      </c>
      <c r="D87" s="3">
        <v>-147.93631995800001</v>
      </c>
      <c r="E87" s="3">
        <v>2058.9171415609999</v>
      </c>
      <c r="F87" s="3">
        <v>140571.848722436</v>
      </c>
      <c r="G87" s="3">
        <v>0</v>
      </c>
      <c r="H87" s="3">
        <v>147.93631995800001</v>
      </c>
      <c r="I87" s="3">
        <v>0</v>
      </c>
      <c r="J87" s="3">
        <v>0</v>
      </c>
      <c r="K87" s="3">
        <v>0</v>
      </c>
      <c r="L87" s="3">
        <v>2206.8534615200001</v>
      </c>
      <c r="M87" s="3">
        <v>0</v>
      </c>
      <c r="N87" s="3">
        <v>247405.55696372999</v>
      </c>
      <c r="O87" s="3">
        <v>192622.66763356799</v>
      </c>
      <c r="P87" s="3">
        <v>52050.818911130998</v>
      </c>
      <c r="Q87" s="3">
        <v>611.89870387600001</v>
      </c>
      <c r="R87" s="3">
        <v>0</v>
      </c>
      <c r="S87" s="3">
        <v>2206.8534615200001</v>
      </c>
      <c r="T87" s="3">
        <v>2206.8534615200001</v>
      </c>
      <c r="U87" s="3">
        <v>0</v>
      </c>
      <c r="V87" s="3">
        <v>0</v>
      </c>
      <c r="W87" s="3">
        <v>-147.93631995800001</v>
      </c>
      <c r="X87" s="3">
        <v>2058.9171415609999</v>
      </c>
      <c r="Y87" s="3">
        <v>0</v>
      </c>
      <c r="Z87" s="3">
        <v>140571.848722436</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2201.488293379</v>
      </c>
      <c r="D88" s="3">
        <v>-146.42900908600001</v>
      </c>
      <c r="E88" s="3">
        <v>2055.059284294</v>
      </c>
      <c r="F88" s="3">
        <v>139122.45355696499</v>
      </c>
      <c r="G88" s="3">
        <v>0</v>
      </c>
      <c r="H88" s="3">
        <v>146.42900908600001</v>
      </c>
      <c r="I88" s="3">
        <v>0</v>
      </c>
      <c r="J88" s="3">
        <v>0</v>
      </c>
      <c r="K88" s="3">
        <v>0</v>
      </c>
      <c r="L88" s="3">
        <v>2201.488293379</v>
      </c>
      <c r="M88" s="3">
        <v>0</v>
      </c>
      <c r="N88" s="3">
        <v>243551.57135986499</v>
      </c>
      <c r="O88" s="3">
        <v>190636.59171747501</v>
      </c>
      <c r="P88" s="3">
        <v>51514.138160510003</v>
      </c>
      <c r="Q88" s="3">
        <v>605.66411882299997</v>
      </c>
      <c r="R88" s="3">
        <v>0</v>
      </c>
      <c r="S88" s="3">
        <v>2201.488293379</v>
      </c>
      <c r="T88" s="3">
        <v>2201.488293379</v>
      </c>
      <c r="U88" s="3">
        <v>0</v>
      </c>
      <c r="V88" s="3">
        <v>0</v>
      </c>
      <c r="W88" s="3">
        <v>-146.42900908600001</v>
      </c>
      <c r="X88" s="3">
        <v>2055.059284294</v>
      </c>
      <c r="Y88" s="3">
        <v>0</v>
      </c>
      <c r="Z88" s="3">
        <v>139122.45355696499</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2195.7561155429999</v>
      </c>
      <c r="D89" s="3">
        <v>-144.91922245500001</v>
      </c>
      <c r="E89" s="3">
        <v>2050.8368930880001</v>
      </c>
      <c r="F89" s="3">
        <v>137671.035957341</v>
      </c>
      <c r="G89" s="3">
        <v>0</v>
      </c>
      <c r="H89" s="3">
        <v>144.91922245500001</v>
      </c>
      <c r="I89" s="3">
        <v>0</v>
      </c>
      <c r="J89" s="3">
        <v>0</v>
      </c>
      <c r="K89" s="3">
        <v>0</v>
      </c>
      <c r="L89" s="3">
        <v>2195.7561155429999</v>
      </c>
      <c r="M89" s="3">
        <v>0</v>
      </c>
      <c r="N89" s="3">
        <v>239728.07727425901</v>
      </c>
      <c r="O89" s="3">
        <v>188647.74450211399</v>
      </c>
      <c r="P89" s="3">
        <v>50976.708544772002</v>
      </c>
      <c r="Q89" s="3">
        <v>599.41929346300003</v>
      </c>
      <c r="R89" s="3">
        <v>0</v>
      </c>
      <c r="S89" s="3">
        <v>2195.7561155429999</v>
      </c>
      <c r="T89" s="3">
        <v>2195.7561155429999</v>
      </c>
      <c r="U89" s="3">
        <v>0</v>
      </c>
      <c r="V89" s="3">
        <v>0</v>
      </c>
      <c r="W89" s="3">
        <v>-144.91922245500001</v>
      </c>
      <c r="X89" s="3">
        <v>2050.8368930880001</v>
      </c>
      <c r="Y89" s="3">
        <v>0</v>
      </c>
      <c r="Z89" s="3">
        <v>137671.035957341</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2189.6610401839998</v>
      </c>
      <c r="D90" s="3">
        <v>-143.40732912199999</v>
      </c>
      <c r="E90" s="3">
        <v>2046.2537110620001</v>
      </c>
      <c r="F90" s="3">
        <v>136217.94800057699</v>
      </c>
      <c r="G90" s="3">
        <v>0</v>
      </c>
      <c r="H90" s="3">
        <v>143.40732912199999</v>
      </c>
      <c r="I90" s="3">
        <v>0</v>
      </c>
      <c r="J90" s="3">
        <v>0</v>
      </c>
      <c r="K90" s="3">
        <v>0</v>
      </c>
      <c r="L90" s="3">
        <v>2189.6610401839998</v>
      </c>
      <c r="M90" s="3">
        <v>0</v>
      </c>
      <c r="N90" s="3">
        <v>235935.487873404</v>
      </c>
      <c r="O90" s="3">
        <v>186656.608431259</v>
      </c>
      <c r="P90" s="3">
        <v>50438.660430680997</v>
      </c>
      <c r="Q90" s="3">
        <v>593.16575429800002</v>
      </c>
      <c r="R90" s="3">
        <v>0</v>
      </c>
      <c r="S90" s="3">
        <v>2189.6610401839998</v>
      </c>
      <c r="T90" s="3">
        <v>2189.6610401839998</v>
      </c>
      <c r="U90" s="3">
        <v>0</v>
      </c>
      <c r="V90" s="3">
        <v>0</v>
      </c>
      <c r="W90" s="3">
        <v>-143.40732912199999</v>
      </c>
      <c r="X90" s="3">
        <v>2046.2537110620001</v>
      </c>
      <c r="Y90" s="3">
        <v>0</v>
      </c>
      <c r="Z90" s="3">
        <v>136217.94800057699</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2183.2073124499998</v>
      </c>
      <c r="D91" s="3">
        <v>-141.893695834</v>
      </c>
      <c r="E91" s="3">
        <v>2041.313616616</v>
      </c>
      <c r="F91" s="3">
        <v>134763.53940223801</v>
      </c>
      <c r="G91" s="3">
        <v>0</v>
      </c>
      <c r="H91" s="3">
        <v>141.893695834</v>
      </c>
      <c r="I91" s="3">
        <v>0</v>
      </c>
      <c r="J91" s="3">
        <v>0</v>
      </c>
      <c r="K91" s="3">
        <v>0</v>
      </c>
      <c r="L91" s="3">
        <v>2183.2073124499998</v>
      </c>
      <c r="M91" s="3">
        <v>0</v>
      </c>
      <c r="N91" s="3">
        <v>232174.200404014</v>
      </c>
      <c r="O91" s="3">
        <v>184663.66271284199</v>
      </c>
      <c r="P91" s="3">
        <v>49900.123310604002</v>
      </c>
      <c r="Q91" s="3">
        <v>586.90501827699995</v>
      </c>
      <c r="R91" s="3">
        <v>0</v>
      </c>
      <c r="S91" s="3">
        <v>2183.2073124499998</v>
      </c>
      <c r="T91" s="3">
        <v>2183.2073124499998</v>
      </c>
      <c r="U91" s="3">
        <v>0</v>
      </c>
      <c r="V91" s="3">
        <v>0</v>
      </c>
      <c r="W91" s="3">
        <v>-141.893695834</v>
      </c>
      <c r="X91" s="3">
        <v>2041.313616616</v>
      </c>
      <c r="Y91" s="3">
        <v>0</v>
      </c>
      <c r="Z91" s="3">
        <v>134763.53940223801</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2176.3993073269999</v>
      </c>
      <c r="D92" s="3">
        <v>-140.37868687700001</v>
      </c>
      <c r="E92" s="3">
        <v>2036.02062045</v>
      </c>
      <c r="F92" s="3">
        <v>133308.15737396301</v>
      </c>
      <c r="G92" s="3">
        <v>0</v>
      </c>
      <c r="H92" s="3">
        <v>140.37868687700001</v>
      </c>
      <c r="I92" s="3">
        <v>0</v>
      </c>
      <c r="J92" s="3">
        <v>0</v>
      </c>
      <c r="K92" s="3">
        <v>0</v>
      </c>
      <c r="L92" s="3">
        <v>2176.3993073269999</v>
      </c>
      <c r="M92" s="3">
        <v>0</v>
      </c>
      <c r="N92" s="3">
        <v>228444.59622390699</v>
      </c>
      <c r="O92" s="3">
        <v>182669.38312371899</v>
      </c>
      <c r="P92" s="3">
        <v>49361.225749755999</v>
      </c>
      <c r="Q92" s="3">
        <v>580.638592174</v>
      </c>
      <c r="R92" s="3">
        <v>0</v>
      </c>
      <c r="S92" s="3">
        <v>2176.3993073269999</v>
      </c>
      <c r="T92" s="3">
        <v>2176.3993073269999</v>
      </c>
      <c r="U92" s="3">
        <v>0</v>
      </c>
      <c r="V92" s="3">
        <v>0</v>
      </c>
      <c r="W92" s="3">
        <v>-140.37868687700001</v>
      </c>
      <c r="X92" s="3">
        <v>2036.02062045</v>
      </c>
      <c r="Y92" s="3">
        <v>0</v>
      </c>
      <c r="Z92" s="3">
        <v>133308.15737396301</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2169.2415264440001</v>
      </c>
      <c r="D93" s="3">
        <v>-138.86266393099999</v>
      </c>
      <c r="E93" s="3">
        <v>2030.3788625130001</v>
      </c>
      <c r="F93" s="3">
        <v>131852.146483427</v>
      </c>
      <c r="G93" s="3">
        <v>0</v>
      </c>
      <c r="H93" s="3">
        <v>138.86266393099999</v>
      </c>
      <c r="I93" s="3">
        <v>0</v>
      </c>
      <c r="J93" s="3">
        <v>0</v>
      </c>
      <c r="K93" s="3">
        <v>0</v>
      </c>
      <c r="L93" s="3">
        <v>2169.2415264440001</v>
      </c>
      <c r="M93" s="3">
        <v>0</v>
      </c>
      <c r="N93" s="3">
        <v>224747.04084129701</v>
      </c>
      <c r="O93" s="3">
        <v>180674.241817779</v>
      </c>
      <c r="P93" s="3">
        <v>48822.095334352001</v>
      </c>
      <c r="Q93" s="3">
        <v>574.36797197700002</v>
      </c>
      <c r="R93" s="3">
        <v>0</v>
      </c>
      <c r="S93" s="3">
        <v>2169.2415264440001</v>
      </c>
      <c r="T93" s="3">
        <v>2169.2415264440001</v>
      </c>
      <c r="U93" s="3">
        <v>0</v>
      </c>
      <c r="V93" s="3">
        <v>0</v>
      </c>
      <c r="W93" s="3">
        <v>-138.86266393099999</v>
      </c>
      <c r="X93" s="3">
        <v>2030.3788625130001</v>
      </c>
      <c r="Y93" s="3">
        <v>0</v>
      </c>
      <c r="Z93" s="3">
        <v>131852.146483427</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2161.7385948000001</v>
      </c>
      <c r="D94" s="3">
        <v>-137.34598592</v>
      </c>
      <c r="E94" s="3">
        <v>2024.3926088799999</v>
      </c>
      <c r="F94" s="3">
        <v>130395.848516828</v>
      </c>
      <c r="G94" s="3">
        <v>0</v>
      </c>
      <c r="H94" s="3">
        <v>137.34598592</v>
      </c>
      <c r="I94" s="3">
        <v>0</v>
      </c>
      <c r="J94" s="3">
        <v>0</v>
      </c>
      <c r="K94" s="3">
        <v>0</v>
      </c>
      <c r="L94" s="3">
        <v>2161.7385948000001</v>
      </c>
      <c r="M94" s="3">
        <v>0</v>
      </c>
      <c r="N94" s="3">
        <v>221081.883962388</v>
      </c>
      <c r="O94" s="3">
        <v>178678.70713750599</v>
      </c>
      <c r="P94" s="3">
        <v>48282.858620678002</v>
      </c>
      <c r="Q94" s="3">
        <v>568.09464228100001</v>
      </c>
      <c r="R94" s="3">
        <v>0</v>
      </c>
      <c r="S94" s="3">
        <v>2161.7385948000001</v>
      </c>
      <c r="T94" s="3">
        <v>2161.7385948000001</v>
      </c>
      <c r="U94" s="3">
        <v>0</v>
      </c>
      <c r="V94" s="3">
        <v>0</v>
      </c>
      <c r="W94" s="3">
        <v>-137.34598592</v>
      </c>
      <c r="X94" s="3">
        <v>2024.3926088799999</v>
      </c>
      <c r="Y94" s="3">
        <v>0</v>
      </c>
      <c r="Z94" s="3">
        <v>130395.848516828</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2153.8952574320001</v>
      </c>
      <c r="D95" s="3">
        <v>-135.829008872</v>
      </c>
      <c r="E95" s="3">
        <v>2018.0662485600001</v>
      </c>
      <c r="F95" s="3">
        <v>128939.602343965</v>
      </c>
      <c r="G95" s="3">
        <v>0</v>
      </c>
      <c r="H95" s="3">
        <v>135.829008872</v>
      </c>
      <c r="I95" s="3">
        <v>0</v>
      </c>
      <c r="J95" s="3">
        <v>0</v>
      </c>
      <c r="K95" s="3">
        <v>0</v>
      </c>
      <c r="L95" s="3">
        <v>2153.8952574320001</v>
      </c>
      <c r="M95" s="3">
        <v>0</v>
      </c>
      <c r="N95" s="3">
        <v>217449.459547117</v>
      </c>
      <c r="O95" s="3">
        <v>176683.243429108</v>
      </c>
      <c r="P95" s="3">
        <v>47743.641085142997</v>
      </c>
      <c r="Q95" s="3">
        <v>561.82007569699999</v>
      </c>
      <c r="R95" s="3">
        <v>0</v>
      </c>
      <c r="S95" s="3">
        <v>2153.8952574320001</v>
      </c>
      <c r="T95" s="3">
        <v>2153.8952574320001</v>
      </c>
      <c r="U95" s="3">
        <v>0</v>
      </c>
      <c r="V95" s="3">
        <v>0</v>
      </c>
      <c r="W95" s="3">
        <v>-135.829008872</v>
      </c>
      <c r="X95" s="3">
        <v>2018.0662485600001</v>
      </c>
      <c r="Y95" s="3">
        <v>0</v>
      </c>
      <c r="Z95" s="3">
        <v>128939.602343965</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2145.8316707610002</v>
      </c>
      <c r="D96" s="3">
        <v>-134.31208577500001</v>
      </c>
      <c r="E96" s="3">
        <v>2011.5195849859999</v>
      </c>
      <c r="F96" s="3">
        <v>127490.59380856701</v>
      </c>
      <c r="G96" s="3">
        <v>0</v>
      </c>
      <c r="H96" s="3">
        <v>134.31208577500001</v>
      </c>
      <c r="I96" s="3">
        <v>0</v>
      </c>
      <c r="J96" s="3">
        <v>0</v>
      </c>
      <c r="K96" s="3">
        <v>0</v>
      </c>
      <c r="L96" s="3">
        <v>2145.8316707610002</v>
      </c>
      <c r="M96" s="3">
        <v>0</v>
      </c>
      <c r="N96" s="3">
        <v>213850.08587292899</v>
      </c>
      <c r="O96" s="3">
        <v>174697.69730412899</v>
      </c>
      <c r="P96" s="3">
        <v>47207.103495561001</v>
      </c>
      <c r="Q96" s="3">
        <v>562.51104958799999</v>
      </c>
      <c r="R96" s="3">
        <v>0</v>
      </c>
      <c r="S96" s="3">
        <v>2145.8316707610002</v>
      </c>
      <c r="T96" s="3">
        <v>2145.8316707610002</v>
      </c>
      <c r="U96" s="3">
        <v>0</v>
      </c>
      <c r="V96" s="3">
        <v>0</v>
      </c>
      <c r="W96" s="3">
        <v>-134.31208577500001</v>
      </c>
      <c r="X96" s="3">
        <v>2011.5195849859999</v>
      </c>
      <c r="Y96" s="3">
        <v>0</v>
      </c>
      <c r="Z96" s="3">
        <v>127490.59380856701</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2137.4366066130001</v>
      </c>
      <c r="D97" s="3">
        <v>-132.80270188399999</v>
      </c>
      <c r="E97" s="3">
        <v>2004.6339047290001</v>
      </c>
      <c r="F97" s="3">
        <v>126042.14951844999</v>
      </c>
      <c r="G97" s="3">
        <v>0</v>
      </c>
      <c r="H97" s="3">
        <v>132.80270188399999</v>
      </c>
      <c r="I97" s="3">
        <v>0</v>
      </c>
      <c r="J97" s="3">
        <v>0</v>
      </c>
      <c r="K97" s="3">
        <v>0</v>
      </c>
      <c r="L97" s="3">
        <v>2137.4366066130001</v>
      </c>
      <c r="M97" s="3">
        <v>0</v>
      </c>
      <c r="N97" s="3">
        <v>210284.065606441</v>
      </c>
      <c r="O97" s="3">
        <v>172712.92435266901</v>
      </c>
      <c r="P97" s="3">
        <v>46670.774834219003</v>
      </c>
      <c r="Q97" s="3">
        <v>556.18961461200001</v>
      </c>
      <c r="R97" s="3">
        <v>0</v>
      </c>
      <c r="S97" s="3">
        <v>2137.4366066130001</v>
      </c>
      <c r="T97" s="3">
        <v>2137.4366066130001</v>
      </c>
      <c r="U97" s="3">
        <v>0</v>
      </c>
      <c r="V97" s="3">
        <v>0</v>
      </c>
      <c r="W97" s="3">
        <v>-132.80270188399999</v>
      </c>
      <c r="X97" s="3">
        <v>2004.6339047290001</v>
      </c>
      <c r="Y97" s="3">
        <v>0</v>
      </c>
      <c r="Z97" s="3">
        <v>126042.14951844999</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2128.7150969879999</v>
      </c>
      <c r="D98" s="3">
        <v>-131.29390574799999</v>
      </c>
      <c r="E98" s="3">
        <v>1997.4211912400001</v>
      </c>
      <c r="F98" s="3">
        <v>124594.598968419</v>
      </c>
      <c r="G98" s="3">
        <v>0</v>
      </c>
      <c r="H98" s="3">
        <v>131.29390574799999</v>
      </c>
      <c r="I98" s="3">
        <v>0</v>
      </c>
      <c r="J98" s="3">
        <v>0</v>
      </c>
      <c r="K98" s="3">
        <v>0</v>
      </c>
      <c r="L98" s="3">
        <v>2128.7150969879999</v>
      </c>
      <c r="M98" s="3">
        <v>0</v>
      </c>
      <c r="N98" s="3">
        <v>206751.68588283699</v>
      </c>
      <c r="O98" s="3">
        <v>170729.37607457701</v>
      </c>
      <c r="P98" s="3">
        <v>46134.777106159003</v>
      </c>
      <c r="Q98" s="3">
        <v>549.87064120800005</v>
      </c>
      <c r="R98" s="3">
        <v>0</v>
      </c>
      <c r="S98" s="3">
        <v>2128.7150969879999</v>
      </c>
      <c r="T98" s="3">
        <v>2128.7150969879999</v>
      </c>
      <c r="U98" s="3">
        <v>0</v>
      </c>
      <c r="V98" s="3">
        <v>0</v>
      </c>
      <c r="W98" s="3">
        <v>-131.29390574799999</v>
      </c>
      <c r="X98" s="3">
        <v>1997.4211912400001</v>
      </c>
      <c r="Y98" s="3">
        <v>0</v>
      </c>
      <c r="Z98" s="3">
        <v>124594.598968419</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2119.6722811129998</v>
      </c>
      <c r="D99" s="3">
        <v>-129.78604059200001</v>
      </c>
      <c r="E99" s="3">
        <v>1989.886240521</v>
      </c>
      <c r="F99" s="3">
        <v>123148.268294726</v>
      </c>
      <c r="G99" s="3">
        <v>0</v>
      </c>
      <c r="H99" s="3">
        <v>129.78604059200001</v>
      </c>
      <c r="I99" s="3">
        <v>0</v>
      </c>
      <c r="J99" s="3">
        <v>0</v>
      </c>
      <c r="K99" s="3">
        <v>0</v>
      </c>
      <c r="L99" s="3">
        <v>2119.6722811129998</v>
      </c>
      <c r="M99" s="3">
        <v>0</v>
      </c>
      <c r="N99" s="3">
        <v>203253.21839287301</v>
      </c>
      <c r="O99" s="3">
        <v>168747.499367549</v>
      </c>
      <c r="P99" s="3">
        <v>45599.231072823</v>
      </c>
      <c r="Q99" s="3">
        <v>543.55556682899999</v>
      </c>
      <c r="R99" s="3">
        <v>0</v>
      </c>
      <c r="S99" s="3">
        <v>2119.6722811129998</v>
      </c>
      <c r="T99" s="3">
        <v>2119.6722811129998</v>
      </c>
      <c r="U99" s="3">
        <v>0</v>
      </c>
      <c r="V99" s="3">
        <v>0</v>
      </c>
      <c r="W99" s="3">
        <v>-129.78604059200001</v>
      </c>
      <c r="X99" s="3">
        <v>1989.886240521</v>
      </c>
      <c r="Y99" s="3">
        <v>0</v>
      </c>
      <c r="Z99" s="3">
        <v>123148.268294726</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2110.313401853</v>
      </c>
      <c r="D100" s="3">
        <v>-128.27944614</v>
      </c>
      <c r="E100" s="3">
        <v>1982.0339557130001</v>
      </c>
      <c r="F100" s="3">
        <v>121703.480153287</v>
      </c>
      <c r="G100" s="3">
        <v>0</v>
      </c>
      <c r="H100" s="3">
        <v>128.27944614</v>
      </c>
      <c r="I100" s="3">
        <v>0</v>
      </c>
      <c r="J100" s="3">
        <v>0</v>
      </c>
      <c r="K100" s="3">
        <v>0</v>
      </c>
      <c r="L100" s="3">
        <v>2110.313401853</v>
      </c>
      <c r="M100" s="3">
        <v>0</v>
      </c>
      <c r="N100" s="3">
        <v>199788.91947731399</v>
      </c>
      <c r="O100" s="3">
        <v>166767.736360243</v>
      </c>
      <c r="P100" s="3">
        <v>45064.256206956001</v>
      </c>
      <c r="Q100" s="3">
        <v>537.24581427400005</v>
      </c>
      <c r="R100" s="3">
        <v>0</v>
      </c>
      <c r="S100" s="3">
        <v>2110.313401853</v>
      </c>
      <c r="T100" s="3">
        <v>2110.313401853</v>
      </c>
      <c r="U100" s="3">
        <v>0</v>
      </c>
      <c r="V100" s="3">
        <v>0</v>
      </c>
      <c r="W100" s="3">
        <v>-128.27944614</v>
      </c>
      <c r="X100" s="3">
        <v>1982.0339557130001</v>
      </c>
      <c r="Y100" s="3">
        <v>0</v>
      </c>
      <c r="Z100" s="3">
        <v>121703.480153287</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2100.6438020830001</v>
      </c>
      <c r="D101" s="3">
        <v>-126.774458493</v>
      </c>
      <c r="E101" s="3">
        <v>1973.86934359</v>
      </c>
      <c r="F101" s="3">
        <v>120260.55360085799</v>
      </c>
      <c r="G101" s="3">
        <v>0</v>
      </c>
      <c r="H101" s="3">
        <v>126.774458493</v>
      </c>
      <c r="I101" s="3">
        <v>0</v>
      </c>
      <c r="J101" s="3">
        <v>0</v>
      </c>
      <c r="K101" s="3">
        <v>0</v>
      </c>
      <c r="L101" s="3">
        <v>2100.6438020830001</v>
      </c>
      <c r="M101" s="3">
        <v>0</v>
      </c>
      <c r="N101" s="3">
        <v>196359.03022865899</v>
      </c>
      <c r="O101" s="3">
        <v>164790.52424946599</v>
      </c>
      <c r="P101" s="3">
        <v>44529.970648608003</v>
      </c>
      <c r="Q101" s="3">
        <v>530.94279115999996</v>
      </c>
      <c r="R101" s="3">
        <v>0</v>
      </c>
      <c r="S101" s="3">
        <v>2100.6438020830001</v>
      </c>
      <c r="T101" s="3">
        <v>2100.6438020830001</v>
      </c>
      <c r="U101" s="3">
        <v>0</v>
      </c>
      <c r="V101" s="3">
        <v>0</v>
      </c>
      <c r="W101" s="3">
        <v>-126.774458493</v>
      </c>
      <c r="X101" s="3">
        <v>1973.86934359</v>
      </c>
      <c r="Y101" s="3">
        <v>0</v>
      </c>
      <c r="Z101" s="3">
        <v>120260.55360085799</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2090.6689210069999</v>
      </c>
      <c r="D102" s="3">
        <v>-125.27141000100001</v>
      </c>
      <c r="E102" s="3">
        <v>1965.3975110060001</v>
      </c>
      <c r="F102" s="3">
        <v>118819.80397925399</v>
      </c>
      <c r="G102" s="3">
        <v>0</v>
      </c>
      <c r="H102" s="3">
        <v>125.27141000100001</v>
      </c>
      <c r="I102" s="3">
        <v>0</v>
      </c>
      <c r="J102" s="3">
        <v>0</v>
      </c>
      <c r="K102" s="3">
        <v>0</v>
      </c>
      <c r="L102" s="3">
        <v>2090.6689210069999</v>
      </c>
      <c r="M102" s="3">
        <v>0</v>
      </c>
      <c r="N102" s="3">
        <v>192963.77659999501</v>
      </c>
      <c r="O102" s="3">
        <v>162816.29514152199</v>
      </c>
      <c r="P102" s="3">
        <v>43996.491162268001</v>
      </c>
      <c r="Q102" s="3">
        <v>524.64788940200003</v>
      </c>
      <c r="R102" s="3">
        <v>0</v>
      </c>
      <c r="S102" s="3">
        <v>2090.6689210069999</v>
      </c>
      <c r="T102" s="3">
        <v>2090.6689210069999</v>
      </c>
      <c r="U102" s="3">
        <v>0</v>
      </c>
      <c r="V102" s="3">
        <v>0</v>
      </c>
      <c r="W102" s="3">
        <v>-125.27141000100001</v>
      </c>
      <c r="X102" s="3">
        <v>1965.3975110060001</v>
      </c>
      <c r="Y102" s="3">
        <v>0</v>
      </c>
      <c r="Z102" s="3">
        <v>118819.80397925399</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2080.394290444</v>
      </c>
      <c r="D103" s="3">
        <v>-123.770629145</v>
      </c>
      <c r="E103" s="3">
        <v>1956.6236612990001</v>
      </c>
      <c r="F103" s="3">
        <v>117381.542802663</v>
      </c>
      <c r="G103" s="3">
        <v>0</v>
      </c>
      <c r="H103" s="3">
        <v>123.770629145</v>
      </c>
      <c r="I103" s="3">
        <v>0</v>
      </c>
      <c r="J103" s="3">
        <v>0</v>
      </c>
      <c r="K103" s="3">
        <v>0</v>
      </c>
      <c r="L103" s="3">
        <v>2080.394290444</v>
      </c>
      <c r="M103" s="3">
        <v>0</v>
      </c>
      <c r="N103" s="3">
        <v>189603.36952080799</v>
      </c>
      <c r="O103" s="3">
        <v>160845.47589779299</v>
      </c>
      <c r="P103" s="3">
        <v>43463.93309513</v>
      </c>
      <c r="Q103" s="3">
        <v>518.36248470800001</v>
      </c>
      <c r="R103" s="3">
        <v>0</v>
      </c>
      <c r="S103" s="3">
        <v>2080.394290444</v>
      </c>
      <c r="T103" s="3">
        <v>2080.394290444</v>
      </c>
      <c r="U103" s="3">
        <v>0</v>
      </c>
      <c r="V103" s="3">
        <v>0</v>
      </c>
      <c r="W103" s="3">
        <v>-123.770629145</v>
      </c>
      <c r="X103" s="3">
        <v>1956.6236612990001</v>
      </c>
      <c r="Y103" s="3">
        <v>0</v>
      </c>
      <c r="Z103" s="3">
        <v>117381.542802663</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2069.8255310680001</v>
      </c>
      <c r="D104" s="3">
        <v>-122.27244041900001</v>
      </c>
      <c r="E104" s="3">
        <v>1947.5530906490001</v>
      </c>
      <c r="F104" s="3">
        <v>115946.077648101</v>
      </c>
      <c r="G104" s="3">
        <v>0</v>
      </c>
      <c r="H104" s="3">
        <v>122.27244041900001</v>
      </c>
      <c r="I104" s="3">
        <v>0</v>
      </c>
      <c r="J104" s="3">
        <v>0</v>
      </c>
      <c r="K104" s="3">
        <v>0</v>
      </c>
      <c r="L104" s="3">
        <v>2069.8255310680001</v>
      </c>
      <c r="M104" s="3">
        <v>0</v>
      </c>
      <c r="N104" s="3">
        <v>186278.00501959299</v>
      </c>
      <c r="O104" s="3">
        <v>158878.48798463901</v>
      </c>
      <c r="P104" s="3">
        <v>42932.410336538</v>
      </c>
      <c r="Q104" s="3">
        <v>512.087936087</v>
      </c>
      <c r="R104" s="3">
        <v>0</v>
      </c>
      <c r="S104" s="3">
        <v>2069.8255310680001</v>
      </c>
      <c r="T104" s="3">
        <v>2069.8255310680001</v>
      </c>
      <c r="U104" s="3">
        <v>0</v>
      </c>
      <c r="V104" s="3">
        <v>0</v>
      </c>
      <c r="W104" s="3">
        <v>-122.27244041900001</v>
      </c>
      <c r="X104" s="3">
        <v>1947.5530906490001</v>
      </c>
      <c r="Y104" s="3">
        <v>0</v>
      </c>
      <c r="Z104" s="3">
        <v>115946.077648101</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2058.9683486210001</v>
      </c>
      <c r="D105" s="3">
        <v>-120.77716421700001</v>
      </c>
      <c r="E105" s="3">
        <v>1938.1911844040001</v>
      </c>
      <c r="F105" s="3">
        <v>114513.71204907099</v>
      </c>
      <c r="G105" s="3">
        <v>0</v>
      </c>
      <c r="H105" s="3">
        <v>120.77716421700001</v>
      </c>
      <c r="I105" s="3">
        <v>0</v>
      </c>
      <c r="J105" s="3">
        <v>0</v>
      </c>
      <c r="K105" s="3">
        <v>0</v>
      </c>
      <c r="L105" s="3">
        <v>2058.9683486210001</v>
      </c>
      <c r="M105" s="3">
        <v>0</v>
      </c>
      <c r="N105" s="3">
        <v>182987.86435309099</v>
      </c>
      <c r="O105" s="3">
        <v>156915.747327677</v>
      </c>
      <c r="P105" s="3">
        <v>42402.035278606003</v>
      </c>
      <c r="Q105" s="3">
        <v>505.82558537400001</v>
      </c>
      <c r="R105" s="3">
        <v>0</v>
      </c>
      <c r="S105" s="3">
        <v>2058.9683486210001</v>
      </c>
      <c r="T105" s="3">
        <v>2058.9683486210001</v>
      </c>
      <c r="U105" s="3">
        <v>0</v>
      </c>
      <c r="V105" s="3">
        <v>0</v>
      </c>
      <c r="W105" s="3">
        <v>-120.77716421700001</v>
      </c>
      <c r="X105" s="3">
        <v>1938.1911844040001</v>
      </c>
      <c r="Y105" s="3">
        <v>0</v>
      </c>
      <c r="Z105" s="3">
        <v>114513.71204907099</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2047.828530086</v>
      </c>
      <c r="D106" s="3">
        <v>-119.285116718</v>
      </c>
      <c r="E106" s="3">
        <v>1928.5434133680001</v>
      </c>
      <c r="F106" s="3">
        <v>113084.745392463</v>
      </c>
      <c r="G106" s="3">
        <v>0</v>
      </c>
      <c r="H106" s="3">
        <v>119.285116718</v>
      </c>
      <c r="I106" s="3">
        <v>0</v>
      </c>
      <c r="J106" s="3">
        <v>0</v>
      </c>
      <c r="K106" s="3">
        <v>0</v>
      </c>
      <c r="L106" s="3">
        <v>2047.828530086</v>
      </c>
      <c r="M106" s="3">
        <v>0</v>
      </c>
      <c r="N106" s="3">
        <v>179733.11414196601</v>
      </c>
      <c r="O106" s="3">
        <v>154957.66417050999</v>
      </c>
      <c r="P106" s="3">
        <v>41872.918778047002</v>
      </c>
      <c r="Q106" s="3">
        <v>499.57675676100001</v>
      </c>
      <c r="R106" s="3">
        <v>0</v>
      </c>
      <c r="S106" s="3">
        <v>2047.828530086</v>
      </c>
      <c r="T106" s="3">
        <v>2047.828530086</v>
      </c>
      <c r="U106" s="3">
        <v>0</v>
      </c>
      <c r="V106" s="3">
        <v>0</v>
      </c>
      <c r="W106" s="3">
        <v>-119.285116718</v>
      </c>
      <c r="X106" s="3">
        <v>1928.5434133680001</v>
      </c>
      <c r="Y106" s="3">
        <v>0</v>
      </c>
      <c r="Z106" s="3">
        <v>113084.745392463</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2036.4119398380001</v>
      </c>
      <c r="D107" s="3">
        <v>-117.796609784</v>
      </c>
      <c r="E107" s="3">
        <v>1918.615330054</v>
      </c>
      <c r="F107" s="3">
        <v>111659.47281876</v>
      </c>
      <c r="G107" s="3">
        <v>0</v>
      </c>
      <c r="H107" s="3">
        <v>117.796609784</v>
      </c>
      <c r="I107" s="3">
        <v>0</v>
      </c>
      <c r="J107" s="3">
        <v>0</v>
      </c>
      <c r="K107" s="3">
        <v>0</v>
      </c>
      <c r="L107" s="3">
        <v>2036.4119398380001</v>
      </c>
      <c r="M107" s="3">
        <v>0</v>
      </c>
      <c r="N107" s="3">
        <v>176513.90651277101</v>
      </c>
      <c r="O107" s="3">
        <v>153004.642937975</v>
      </c>
      <c r="P107" s="3">
        <v>41345.170119214999</v>
      </c>
      <c r="Q107" s="3">
        <v>493.34275635099999</v>
      </c>
      <c r="R107" s="3">
        <v>0</v>
      </c>
      <c r="S107" s="3">
        <v>2036.4119398380001</v>
      </c>
      <c r="T107" s="3">
        <v>2036.4119398380001</v>
      </c>
      <c r="U107" s="3">
        <v>0</v>
      </c>
      <c r="V107" s="3">
        <v>0</v>
      </c>
      <c r="W107" s="3">
        <v>-117.796609784</v>
      </c>
      <c r="X107" s="3">
        <v>1918.615330054</v>
      </c>
      <c r="Y107" s="3">
        <v>0</v>
      </c>
      <c r="Z107" s="3">
        <v>111659.47281876</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2024.8573235599999</v>
      </c>
      <c r="D108" s="3">
        <v>-116.311950853</v>
      </c>
      <c r="E108" s="3">
        <v>1908.5453727070001</v>
      </c>
      <c r="F108" s="3">
        <v>110245.415980859</v>
      </c>
      <c r="G108" s="3">
        <v>0</v>
      </c>
      <c r="H108" s="3">
        <v>116.311950853</v>
      </c>
      <c r="I108" s="3">
        <v>0</v>
      </c>
      <c r="J108" s="3">
        <v>0</v>
      </c>
      <c r="K108" s="3">
        <v>0</v>
      </c>
      <c r="L108" s="3">
        <v>2024.8573235599999</v>
      </c>
      <c r="M108" s="3">
        <v>0</v>
      </c>
      <c r="N108" s="3">
        <v>173330.37924599901</v>
      </c>
      <c r="O108" s="3">
        <v>151066.99039390299</v>
      </c>
      <c r="P108" s="3">
        <v>40821.574413044</v>
      </c>
      <c r="Q108" s="3">
        <v>494.48853480600002</v>
      </c>
      <c r="R108" s="3">
        <v>0</v>
      </c>
      <c r="S108" s="3">
        <v>2024.8573235599999</v>
      </c>
      <c r="T108" s="3">
        <v>2024.8573235599999</v>
      </c>
      <c r="U108" s="3">
        <v>0</v>
      </c>
      <c r="V108" s="3">
        <v>0</v>
      </c>
      <c r="W108" s="3">
        <v>-116.311950853</v>
      </c>
      <c r="X108" s="3">
        <v>1908.5453727070001</v>
      </c>
      <c r="Y108" s="3">
        <v>0</v>
      </c>
      <c r="Z108" s="3">
        <v>110245.415980859</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2013.0363216579999</v>
      </c>
      <c r="D109" s="3">
        <v>-114.83897498</v>
      </c>
      <c r="E109" s="3">
        <v>1898.197346678</v>
      </c>
      <c r="F109" s="3">
        <v>108835.44496054</v>
      </c>
      <c r="G109" s="3">
        <v>0</v>
      </c>
      <c r="H109" s="3">
        <v>114.83897498</v>
      </c>
      <c r="I109" s="3">
        <v>0</v>
      </c>
      <c r="J109" s="3">
        <v>0</v>
      </c>
      <c r="K109" s="3">
        <v>0</v>
      </c>
      <c r="L109" s="3">
        <v>2013.0363216579999</v>
      </c>
      <c r="M109" s="3">
        <v>0</v>
      </c>
      <c r="N109" s="3">
        <v>170182.65593005501</v>
      </c>
      <c r="O109" s="3">
        <v>149134.93656030699</v>
      </c>
      <c r="P109" s="3">
        <v>40299.491599767003</v>
      </c>
      <c r="Q109" s="3">
        <v>488.22632635899998</v>
      </c>
      <c r="R109" s="3">
        <v>0</v>
      </c>
      <c r="S109" s="3">
        <v>2013.0363216579999</v>
      </c>
      <c r="T109" s="3">
        <v>2013.0363216579999</v>
      </c>
      <c r="U109" s="3">
        <v>0</v>
      </c>
      <c r="V109" s="3">
        <v>0</v>
      </c>
      <c r="W109" s="3">
        <v>-114.83897498</v>
      </c>
      <c r="X109" s="3">
        <v>1898.197346678</v>
      </c>
      <c r="Y109" s="3">
        <v>0</v>
      </c>
      <c r="Z109" s="3">
        <v>108835.44496054</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2000.9549562669999</v>
      </c>
      <c r="D110" s="3">
        <v>-113.370255167</v>
      </c>
      <c r="E110" s="3">
        <v>1887.5847011000001</v>
      </c>
      <c r="F110" s="3">
        <v>107429.84247156201</v>
      </c>
      <c r="G110" s="3">
        <v>0</v>
      </c>
      <c r="H110" s="3">
        <v>113.370255167</v>
      </c>
      <c r="I110" s="3">
        <v>0</v>
      </c>
      <c r="J110" s="3">
        <v>0</v>
      </c>
      <c r="K110" s="3">
        <v>0</v>
      </c>
      <c r="L110" s="3">
        <v>2000.9549562669999</v>
      </c>
      <c r="M110" s="3">
        <v>0</v>
      </c>
      <c r="N110" s="3">
        <v>167070.846120951</v>
      </c>
      <c r="O110" s="3">
        <v>147208.86883394499</v>
      </c>
      <c r="P110" s="3">
        <v>39779.026362383003</v>
      </c>
      <c r="Q110" s="3">
        <v>481.98221212200002</v>
      </c>
      <c r="R110" s="3">
        <v>0</v>
      </c>
      <c r="S110" s="3">
        <v>2000.9549562669999</v>
      </c>
      <c r="T110" s="3">
        <v>2000.9549562669999</v>
      </c>
      <c r="U110" s="3">
        <v>0</v>
      </c>
      <c r="V110" s="3">
        <v>0</v>
      </c>
      <c r="W110" s="3">
        <v>-113.370255167</v>
      </c>
      <c r="X110" s="3">
        <v>1887.5847011000001</v>
      </c>
      <c r="Y110" s="3">
        <v>0</v>
      </c>
      <c r="Z110" s="3">
        <v>107429.84247156201</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1988.619312889</v>
      </c>
      <c r="D111" s="3">
        <v>-111.90608590799999</v>
      </c>
      <c r="E111" s="3">
        <v>1876.7132269809999</v>
      </c>
      <c r="F111" s="3">
        <v>106028.886688684</v>
      </c>
      <c r="G111" s="3">
        <v>0</v>
      </c>
      <c r="H111" s="3">
        <v>111.90608590799999</v>
      </c>
      <c r="I111" s="3">
        <v>0</v>
      </c>
      <c r="J111" s="3">
        <v>0</v>
      </c>
      <c r="K111" s="3">
        <v>0</v>
      </c>
      <c r="L111" s="3">
        <v>1988.619312889</v>
      </c>
      <c r="M111" s="3">
        <v>0</v>
      </c>
      <c r="N111" s="3">
        <v>163995.04550755801</v>
      </c>
      <c r="O111" s="3">
        <v>145289.16839187799</v>
      </c>
      <c r="P111" s="3">
        <v>39260.281703193999</v>
      </c>
      <c r="Q111" s="3">
        <v>475.757444104</v>
      </c>
      <c r="R111" s="3">
        <v>0</v>
      </c>
      <c r="S111" s="3">
        <v>1988.619312889</v>
      </c>
      <c r="T111" s="3">
        <v>1988.619312889</v>
      </c>
      <c r="U111" s="3">
        <v>0</v>
      </c>
      <c r="V111" s="3">
        <v>0</v>
      </c>
      <c r="W111" s="3">
        <v>-111.90608590799999</v>
      </c>
      <c r="X111" s="3">
        <v>1876.7132269809999</v>
      </c>
      <c r="Y111" s="3">
        <v>0</v>
      </c>
      <c r="Z111" s="3">
        <v>106028.886688684</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1976.0355364740001</v>
      </c>
      <c r="D112" s="3">
        <v>-110.446756967</v>
      </c>
      <c r="E112" s="3">
        <v>1865.588779507</v>
      </c>
      <c r="F112" s="3">
        <v>104632.85116339099</v>
      </c>
      <c r="G112" s="3">
        <v>0</v>
      </c>
      <c r="H112" s="3">
        <v>110.446756967</v>
      </c>
      <c r="I112" s="3">
        <v>0</v>
      </c>
      <c r="J112" s="3">
        <v>0</v>
      </c>
      <c r="K112" s="3">
        <v>0</v>
      </c>
      <c r="L112" s="3">
        <v>1976.0355364740001</v>
      </c>
      <c r="M112" s="3">
        <v>0</v>
      </c>
      <c r="N112" s="3">
        <v>160955.33608219901</v>
      </c>
      <c r="O112" s="3">
        <v>143376.210075991</v>
      </c>
      <c r="P112" s="3">
        <v>38743.358912600001</v>
      </c>
      <c r="Q112" s="3">
        <v>469.55325421399999</v>
      </c>
      <c r="R112" s="3">
        <v>0</v>
      </c>
      <c r="S112" s="3">
        <v>1976.0355364740001</v>
      </c>
      <c r="T112" s="3">
        <v>1976.0355364740001</v>
      </c>
      <c r="U112" s="3">
        <v>0</v>
      </c>
      <c r="V112" s="3">
        <v>0</v>
      </c>
      <c r="W112" s="3">
        <v>-110.446756967</v>
      </c>
      <c r="X112" s="3">
        <v>1865.588779507</v>
      </c>
      <c r="Y112" s="3">
        <v>0</v>
      </c>
      <c r="Z112" s="3">
        <v>104632.85116339099</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1963.2098274800001</v>
      </c>
      <c r="D113" s="3">
        <v>-108.99255329499999</v>
      </c>
      <c r="E113" s="3">
        <v>1854.217274185</v>
      </c>
      <c r="F113" s="3">
        <v>103242.00474309101</v>
      </c>
      <c r="G113" s="3">
        <v>0</v>
      </c>
      <c r="H113" s="3">
        <v>108.99255329499999</v>
      </c>
      <c r="I113" s="3">
        <v>0</v>
      </c>
      <c r="J113" s="3">
        <v>0</v>
      </c>
      <c r="K113" s="3">
        <v>0</v>
      </c>
      <c r="L113" s="3">
        <v>1963.2098274800001</v>
      </c>
      <c r="M113" s="3">
        <v>0</v>
      </c>
      <c r="N113" s="3">
        <v>157951.786316421</v>
      </c>
      <c r="O113" s="3">
        <v>141470.362282271</v>
      </c>
      <c r="P113" s="3">
        <v>38228.357539179997</v>
      </c>
      <c r="Q113" s="3">
        <v>463.37085388499997</v>
      </c>
      <c r="R113" s="3">
        <v>0</v>
      </c>
      <c r="S113" s="3">
        <v>1963.2098274800001</v>
      </c>
      <c r="T113" s="3">
        <v>1963.2098274800001</v>
      </c>
      <c r="U113" s="3">
        <v>0</v>
      </c>
      <c r="V113" s="3">
        <v>0</v>
      </c>
      <c r="W113" s="3">
        <v>-108.99255329499999</v>
      </c>
      <c r="X113" s="3">
        <v>1854.217274185</v>
      </c>
      <c r="Y113" s="3">
        <v>0</v>
      </c>
      <c r="Z113" s="3">
        <v>103242.00474309101</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1950.148437932</v>
      </c>
      <c r="D114" s="3">
        <v>-107.543754941</v>
      </c>
      <c r="E114" s="3">
        <v>1842.6046829909999</v>
      </c>
      <c r="F114" s="3">
        <v>101856.61149382</v>
      </c>
      <c r="G114" s="3">
        <v>0</v>
      </c>
      <c r="H114" s="3">
        <v>107.543754941</v>
      </c>
      <c r="I114" s="3">
        <v>0</v>
      </c>
      <c r="J114" s="3">
        <v>0</v>
      </c>
      <c r="K114" s="3">
        <v>0</v>
      </c>
      <c r="L114" s="3">
        <v>1950.148437932</v>
      </c>
      <c r="M114" s="3">
        <v>0</v>
      </c>
      <c r="N114" s="3">
        <v>154984.451341743</v>
      </c>
      <c r="O114" s="3">
        <v>139571.986854891</v>
      </c>
      <c r="P114" s="3">
        <v>37715.375361070997</v>
      </c>
      <c r="Q114" s="3">
        <v>457.21143372</v>
      </c>
      <c r="R114" s="3">
        <v>0</v>
      </c>
      <c r="S114" s="3">
        <v>1950.148437932</v>
      </c>
      <c r="T114" s="3">
        <v>1950.148437932</v>
      </c>
      <c r="U114" s="3">
        <v>0</v>
      </c>
      <c r="V114" s="3">
        <v>0</v>
      </c>
      <c r="W114" s="3">
        <v>-107.543754941</v>
      </c>
      <c r="X114" s="3">
        <v>1842.6046829909999</v>
      </c>
      <c r="Y114" s="3">
        <v>0</v>
      </c>
      <c r="Z114" s="3">
        <v>101856.61149382</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1936.857667471</v>
      </c>
      <c r="D115" s="3">
        <v>-106.10063697299999</v>
      </c>
      <c r="E115" s="3">
        <v>1830.7570304989999</v>
      </c>
      <c r="F115" s="3">
        <v>100476.930626467</v>
      </c>
      <c r="G115" s="3">
        <v>0</v>
      </c>
      <c r="H115" s="3">
        <v>106.10063697299999</v>
      </c>
      <c r="I115" s="3">
        <v>0</v>
      </c>
      <c r="J115" s="3">
        <v>0</v>
      </c>
      <c r="K115" s="3">
        <v>0</v>
      </c>
      <c r="L115" s="3">
        <v>1936.857667471</v>
      </c>
      <c r="M115" s="3">
        <v>0</v>
      </c>
      <c r="N115" s="3">
        <v>152053.37313517899</v>
      </c>
      <c r="O115" s="3">
        <v>137681.43898511599</v>
      </c>
      <c r="P115" s="3">
        <v>37204.508358649</v>
      </c>
      <c r="Q115" s="3">
        <v>451.07616314500001</v>
      </c>
      <c r="R115" s="3">
        <v>0</v>
      </c>
      <c r="S115" s="3">
        <v>1936.857667471</v>
      </c>
      <c r="T115" s="3">
        <v>1936.857667471</v>
      </c>
      <c r="U115" s="3">
        <v>0</v>
      </c>
      <c r="V115" s="3">
        <v>0</v>
      </c>
      <c r="W115" s="3">
        <v>-106.10063697299999</v>
      </c>
      <c r="X115" s="3">
        <v>1830.7570304989999</v>
      </c>
      <c r="Y115" s="3">
        <v>0</v>
      </c>
      <c r="Z115" s="3">
        <v>100476.930626467</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1923.343859412</v>
      </c>
      <c r="D116" s="3">
        <v>-104.66346940299999</v>
      </c>
      <c r="E116" s="3">
        <v>1818.6803900100001</v>
      </c>
      <c r="F116" s="3">
        <v>99103.216426543993</v>
      </c>
      <c r="G116" s="3">
        <v>0</v>
      </c>
      <c r="H116" s="3">
        <v>104.66346940299999</v>
      </c>
      <c r="I116" s="3">
        <v>0</v>
      </c>
      <c r="J116" s="3">
        <v>0</v>
      </c>
      <c r="K116" s="3">
        <v>0</v>
      </c>
      <c r="L116" s="3">
        <v>1923.343859412</v>
      </c>
      <c r="M116" s="3">
        <v>0</v>
      </c>
      <c r="N116" s="3">
        <v>149158.58070935801</v>
      </c>
      <c r="O116" s="3">
        <v>135799.06711507199</v>
      </c>
      <c r="P116" s="3">
        <v>36695.850688527004</v>
      </c>
      <c r="Q116" s="3">
        <v>444.96619008699997</v>
      </c>
      <c r="R116" s="3">
        <v>0</v>
      </c>
      <c r="S116" s="3">
        <v>1923.343859412</v>
      </c>
      <c r="T116" s="3">
        <v>1923.343859412</v>
      </c>
      <c r="U116" s="3">
        <v>0</v>
      </c>
      <c r="V116" s="3">
        <v>0</v>
      </c>
      <c r="W116" s="3">
        <v>-104.66346940299999</v>
      </c>
      <c r="X116" s="3">
        <v>1818.6803900100001</v>
      </c>
      <c r="Y116" s="3">
        <v>0</v>
      </c>
      <c r="Z116" s="3">
        <v>99103.216426543993</v>
      </c>
      <c r="AA116" s="3">
        <v>0</v>
      </c>
      <c r="AB116" s="3">
        <v>5.3142490000000002</v>
      </c>
      <c r="AC116" s="3">
        <v>0</v>
      </c>
      <c r="AD116" s="3">
        <v>0</v>
      </c>
      <c r="AE116" s="3">
        <v>0</v>
      </c>
      <c r="AF116" s="3">
        <v>0</v>
      </c>
      <c r="AG116" s="3">
        <v>0</v>
      </c>
      <c r="AH116" s="3">
        <v>0</v>
      </c>
      <c r="AI116" s="3">
        <v>0</v>
      </c>
      <c r="AJ116" s="3">
        <v>0</v>
      </c>
      <c r="AK116" s="3">
        <v>0</v>
      </c>
    </row>
    <row r="117" spans="1:37" x14ac:dyDescent="0.2">
      <c r="A117" s="5" t="s">
        <v>151</v>
      </c>
      <c r="B117" s="4">
        <v>45767</v>
      </c>
      <c r="C117" s="3">
        <v>1909.613396793</v>
      </c>
      <c r="D117" s="3">
        <v>-103.23251711100001</v>
      </c>
      <c r="E117" s="3">
        <v>1806.3808796820001</v>
      </c>
      <c r="F117" s="3">
        <v>97735.718187523002</v>
      </c>
      <c r="G117" s="3">
        <v>0</v>
      </c>
      <c r="H117" s="3">
        <v>103.23251711100001</v>
      </c>
      <c r="I117" s="3">
        <v>0</v>
      </c>
      <c r="J117" s="3">
        <v>0</v>
      </c>
      <c r="K117" s="3">
        <v>0</v>
      </c>
      <c r="L117" s="3">
        <v>1909.613396793</v>
      </c>
      <c r="M117" s="3">
        <v>0</v>
      </c>
      <c r="N117" s="3">
        <v>146300.090307045</v>
      </c>
      <c r="O117" s="3">
        <v>133925.212846393</v>
      </c>
      <c r="P117" s="3">
        <v>36189.494658869997</v>
      </c>
      <c r="Q117" s="3">
        <v>438.88264065999999</v>
      </c>
      <c r="R117" s="3">
        <v>0</v>
      </c>
      <c r="S117" s="3">
        <v>1909.613396793</v>
      </c>
      <c r="T117" s="3">
        <v>1909.613396793</v>
      </c>
      <c r="U117" s="3">
        <v>0</v>
      </c>
      <c r="V117" s="3">
        <v>0</v>
      </c>
      <c r="W117" s="3">
        <v>-103.23251711100001</v>
      </c>
      <c r="X117" s="3">
        <v>1806.3808796820001</v>
      </c>
      <c r="Y117" s="3">
        <v>0</v>
      </c>
      <c r="Z117" s="3">
        <v>97735.718187523002</v>
      </c>
      <c r="AA117" s="3">
        <v>0</v>
      </c>
      <c r="AB117" s="3">
        <v>5.3142490000000002</v>
      </c>
      <c r="AC117" s="3">
        <v>0</v>
      </c>
      <c r="AD117" s="3">
        <v>0</v>
      </c>
      <c r="AE117" s="3">
        <v>0</v>
      </c>
      <c r="AF117" s="3">
        <v>0</v>
      </c>
      <c r="AG117" s="3">
        <v>0</v>
      </c>
      <c r="AH117" s="3">
        <v>0</v>
      </c>
      <c r="AI117" s="3">
        <v>0</v>
      </c>
      <c r="AJ117" s="3">
        <v>0</v>
      </c>
      <c r="AK117" s="3">
        <v>0</v>
      </c>
    </row>
    <row r="118" spans="1:37" x14ac:dyDescent="0.2">
      <c r="A118" s="5" t="s">
        <v>150</v>
      </c>
      <c r="B118" s="4">
        <v>45797</v>
      </c>
      <c r="C118" s="3">
        <v>1895.6726984330001</v>
      </c>
      <c r="D118" s="3">
        <v>-101.808039779</v>
      </c>
      <c r="E118" s="3">
        <v>1793.8646586550001</v>
      </c>
      <c r="F118" s="3">
        <v>96374.680147735999</v>
      </c>
      <c r="G118" s="3">
        <v>0</v>
      </c>
      <c r="H118" s="3">
        <v>101.808039779</v>
      </c>
      <c r="I118" s="3">
        <v>0</v>
      </c>
      <c r="J118" s="3">
        <v>0</v>
      </c>
      <c r="K118" s="3">
        <v>0</v>
      </c>
      <c r="L118" s="3">
        <v>1895.6726984330001</v>
      </c>
      <c r="M118" s="3">
        <v>0</v>
      </c>
      <c r="N118" s="3">
        <v>143477.905599847</v>
      </c>
      <c r="O118" s="3">
        <v>132060.21085376799</v>
      </c>
      <c r="P118" s="3">
        <v>35685.530706031001</v>
      </c>
      <c r="Q118" s="3">
        <v>432.82661886900001</v>
      </c>
      <c r="R118" s="3">
        <v>0</v>
      </c>
      <c r="S118" s="3">
        <v>1895.6726984330001</v>
      </c>
      <c r="T118" s="3">
        <v>1895.6726984330001</v>
      </c>
      <c r="U118" s="3">
        <v>0</v>
      </c>
      <c r="V118" s="3">
        <v>0</v>
      </c>
      <c r="W118" s="3">
        <v>-101.808039779</v>
      </c>
      <c r="X118" s="3">
        <v>1793.8646586550001</v>
      </c>
      <c r="Y118" s="3">
        <v>0</v>
      </c>
      <c r="Z118" s="3">
        <v>96374.680147735999</v>
      </c>
      <c r="AA118" s="3">
        <v>0</v>
      </c>
      <c r="AB118" s="3">
        <v>5.3142490000000002</v>
      </c>
      <c r="AC118" s="3">
        <v>0</v>
      </c>
      <c r="AD118" s="3">
        <v>0</v>
      </c>
      <c r="AE118" s="3">
        <v>0</v>
      </c>
      <c r="AF118" s="3">
        <v>0</v>
      </c>
      <c r="AG118" s="3">
        <v>0</v>
      </c>
      <c r="AH118" s="3">
        <v>0</v>
      </c>
      <c r="AI118" s="3">
        <v>0</v>
      </c>
      <c r="AJ118" s="3">
        <v>0</v>
      </c>
      <c r="AK118" s="3">
        <v>0</v>
      </c>
    </row>
    <row r="119" spans="1:37" x14ac:dyDescent="0.2">
      <c r="A119" s="5" t="s">
        <v>149</v>
      </c>
      <c r="B119" s="4">
        <v>45828</v>
      </c>
      <c r="C119" s="3">
        <v>1881.528215008</v>
      </c>
      <c r="D119" s="3">
        <v>-100.39029182100001</v>
      </c>
      <c r="E119" s="3">
        <v>1781.1379231870001</v>
      </c>
      <c r="F119" s="3">
        <v>95020.341430882996</v>
      </c>
      <c r="G119" s="3">
        <v>0</v>
      </c>
      <c r="H119" s="3">
        <v>100.39029182100001</v>
      </c>
      <c r="I119" s="3">
        <v>0</v>
      </c>
      <c r="J119" s="3">
        <v>0</v>
      </c>
      <c r="K119" s="3">
        <v>0</v>
      </c>
      <c r="L119" s="3">
        <v>1881.528215008</v>
      </c>
      <c r="M119" s="3">
        <v>0</v>
      </c>
      <c r="N119" s="3">
        <v>140692.01789094199</v>
      </c>
      <c r="O119" s="3">
        <v>130204.38880340201</v>
      </c>
      <c r="P119" s="3">
        <v>35184.047372519002</v>
      </c>
      <c r="Q119" s="3">
        <v>426.79920633400002</v>
      </c>
      <c r="R119" s="3">
        <v>0</v>
      </c>
      <c r="S119" s="3">
        <v>1881.528215008</v>
      </c>
      <c r="T119" s="3">
        <v>1881.528215008</v>
      </c>
      <c r="U119" s="3">
        <v>0</v>
      </c>
      <c r="V119" s="3">
        <v>0</v>
      </c>
      <c r="W119" s="3">
        <v>-100.39029182100001</v>
      </c>
      <c r="X119" s="3">
        <v>1781.1379231870001</v>
      </c>
      <c r="Y119" s="3">
        <v>0</v>
      </c>
      <c r="Z119" s="3">
        <v>95020.341430882996</v>
      </c>
      <c r="AA119" s="3">
        <v>0</v>
      </c>
      <c r="AB119" s="3">
        <v>5.3142490000000002</v>
      </c>
      <c r="AC119" s="3">
        <v>0</v>
      </c>
      <c r="AD119" s="3">
        <v>0</v>
      </c>
      <c r="AE119" s="3">
        <v>0</v>
      </c>
      <c r="AF119" s="3">
        <v>0</v>
      </c>
      <c r="AG119" s="3">
        <v>0</v>
      </c>
      <c r="AH119" s="3">
        <v>0</v>
      </c>
      <c r="AI119" s="3">
        <v>0</v>
      </c>
      <c r="AJ119" s="3">
        <v>0</v>
      </c>
      <c r="AK119" s="3">
        <v>0</v>
      </c>
    </row>
    <row r="120" spans="1:37" x14ac:dyDescent="0.2">
      <c r="A120" s="5" t="s">
        <v>148</v>
      </c>
      <c r="B120" s="4">
        <v>45858</v>
      </c>
      <c r="C120" s="3">
        <v>1867.3180125829999</v>
      </c>
      <c r="D120" s="3">
        <v>-98.979522324000001</v>
      </c>
      <c r="E120" s="3">
        <v>1768.3384902600001</v>
      </c>
      <c r="F120" s="3">
        <v>93679.537464857</v>
      </c>
      <c r="G120" s="3">
        <v>0</v>
      </c>
      <c r="H120" s="3">
        <v>98.979522324000001</v>
      </c>
      <c r="I120" s="3">
        <v>0</v>
      </c>
      <c r="J120" s="3">
        <v>0</v>
      </c>
      <c r="K120" s="3">
        <v>0</v>
      </c>
      <c r="L120" s="3">
        <v>1867.3180125829999</v>
      </c>
      <c r="M120" s="3">
        <v>0</v>
      </c>
      <c r="N120" s="3">
        <v>137942.40632160599</v>
      </c>
      <c r="O120" s="3">
        <v>128367.113139343</v>
      </c>
      <c r="P120" s="3">
        <v>34687.575674485997</v>
      </c>
      <c r="Q120" s="3">
        <v>427.534524234</v>
      </c>
      <c r="R120" s="3">
        <v>0</v>
      </c>
      <c r="S120" s="3">
        <v>1867.3180125829999</v>
      </c>
      <c r="T120" s="3">
        <v>1867.3180125829999</v>
      </c>
      <c r="U120" s="3">
        <v>0</v>
      </c>
      <c r="V120" s="3">
        <v>0</v>
      </c>
      <c r="W120" s="3">
        <v>-98.979522324000001</v>
      </c>
      <c r="X120" s="3">
        <v>1768.3384902600001</v>
      </c>
      <c r="Y120" s="3">
        <v>0</v>
      </c>
      <c r="Z120" s="3">
        <v>93679.537464857</v>
      </c>
      <c r="AA120" s="3">
        <v>0</v>
      </c>
      <c r="AB120" s="3">
        <v>5.3992800000000001</v>
      </c>
      <c r="AC120" s="3">
        <v>0</v>
      </c>
      <c r="AD120" s="3">
        <v>0</v>
      </c>
      <c r="AE120" s="3">
        <v>0</v>
      </c>
      <c r="AF120" s="3">
        <v>0</v>
      </c>
      <c r="AG120" s="3">
        <v>0</v>
      </c>
      <c r="AH120" s="3">
        <v>0</v>
      </c>
      <c r="AI120" s="3">
        <v>0</v>
      </c>
      <c r="AJ120" s="3">
        <v>0</v>
      </c>
      <c r="AK120" s="3">
        <v>0</v>
      </c>
    </row>
    <row r="121" spans="1:37" x14ac:dyDescent="0.2">
      <c r="A121" s="5" t="s">
        <v>147</v>
      </c>
      <c r="B121" s="4">
        <v>45889</v>
      </c>
      <c r="C121" s="3">
        <v>1852.9149671969999</v>
      </c>
      <c r="D121" s="3">
        <v>-97.582851525999999</v>
      </c>
      <c r="E121" s="3">
        <v>1755.3321156710001</v>
      </c>
      <c r="F121" s="3">
        <v>92345.707060055996</v>
      </c>
      <c r="G121" s="3">
        <v>0</v>
      </c>
      <c r="H121" s="3">
        <v>97.582851525999999</v>
      </c>
      <c r="I121" s="3">
        <v>0</v>
      </c>
      <c r="J121" s="3">
        <v>0</v>
      </c>
      <c r="K121" s="3">
        <v>0</v>
      </c>
      <c r="L121" s="3">
        <v>1852.9149671969999</v>
      </c>
      <c r="M121" s="3">
        <v>0</v>
      </c>
      <c r="N121" s="3">
        <v>135229.03808135199</v>
      </c>
      <c r="O121" s="3">
        <v>126539.393200545</v>
      </c>
      <c r="P121" s="3">
        <v>34193.686140489997</v>
      </c>
      <c r="Q121" s="3">
        <v>421.50171086900002</v>
      </c>
      <c r="R121" s="3">
        <v>0</v>
      </c>
      <c r="S121" s="3">
        <v>1852.9149671969999</v>
      </c>
      <c r="T121" s="3">
        <v>1852.9149671969999</v>
      </c>
      <c r="U121" s="3">
        <v>0</v>
      </c>
      <c r="V121" s="3">
        <v>0</v>
      </c>
      <c r="W121" s="3">
        <v>-97.582851525999999</v>
      </c>
      <c r="X121" s="3">
        <v>1755.3321156710001</v>
      </c>
      <c r="Y121" s="3">
        <v>0</v>
      </c>
      <c r="Z121" s="3">
        <v>92345.707060055996</v>
      </c>
      <c r="AA121" s="3">
        <v>0</v>
      </c>
      <c r="AB121" s="3">
        <v>5.3992800000000001</v>
      </c>
      <c r="AC121" s="3">
        <v>0</v>
      </c>
      <c r="AD121" s="3">
        <v>0</v>
      </c>
      <c r="AE121" s="3">
        <v>0</v>
      </c>
      <c r="AF121" s="3">
        <v>0</v>
      </c>
      <c r="AG121" s="3">
        <v>0</v>
      </c>
      <c r="AH121" s="3">
        <v>0</v>
      </c>
      <c r="AI121" s="3">
        <v>0</v>
      </c>
      <c r="AJ121" s="3">
        <v>0</v>
      </c>
      <c r="AK121" s="3">
        <v>0</v>
      </c>
    </row>
    <row r="122" spans="1:37" x14ac:dyDescent="0.2">
      <c r="A122" s="5" t="s">
        <v>146</v>
      </c>
      <c r="B122" s="4">
        <v>45920</v>
      </c>
      <c r="C122" s="3">
        <v>1838.3255624339999</v>
      </c>
      <c r="D122" s="3">
        <v>-96.193444854000006</v>
      </c>
      <c r="E122" s="3">
        <v>1742.1321175800001</v>
      </c>
      <c r="F122" s="3">
        <v>91019.075216822006</v>
      </c>
      <c r="G122" s="3">
        <v>0</v>
      </c>
      <c r="H122" s="3">
        <v>96.193444854000006</v>
      </c>
      <c r="I122" s="3">
        <v>0</v>
      </c>
      <c r="J122" s="3">
        <v>0</v>
      </c>
      <c r="K122" s="3">
        <v>0</v>
      </c>
      <c r="L122" s="3">
        <v>1838.3255624339999</v>
      </c>
      <c r="M122" s="3">
        <v>0</v>
      </c>
      <c r="N122" s="3">
        <v>132551.86862148999</v>
      </c>
      <c r="O122" s="3">
        <v>124721.537300279</v>
      </c>
      <c r="P122" s="3">
        <v>33702.462083457998</v>
      </c>
      <c r="Q122" s="3">
        <v>415.50027434600003</v>
      </c>
      <c r="R122" s="3">
        <v>0</v>
      </c>
      <c r="S122" s="3">
        <v>1838.3255624339999</v>
      </c>
      <c r="T122" s="3">
        <v>1838.3255624339999</v>
      </c>
      <c r="U122" s="3">
        <v>0</v>
      </c>
      <c r="V122" s="3">
        <v>0</v>
      </c>
      <c r="W122" s="3">
        <v>-96.193444854000006</v>
      </c>
      <c r="X122" s="3">
        <v>1742.1321175800001</v>
      </c>
      <c r="Y122" s="3">
        <v>0</v>
      </c>
      <c r="Z122" s="3">
        <v>91019.075216822006</v>
      </c>
      <c r="AA122" s="3">
        <v>0</v>
      </c>
      <c r="AB122" s="3">
        <v>5.3992800000000001</v>
      </c>
      <c r="AC122" s="3">
        <v>0</v>
      </c>
      <c r="AD122" s="3">
        <v>0</v>
      </c>
      <c r="AE122" s="3">
        <v>0</v>
      </c>
      <c r="AF122" s="3">
        <v>0</v>
      </c>
      <c r="AG122" s="3">
        <v>0</v>
      </c>
      <c r="AH122" s="3">
        <v>0</v>
      </c>
      <c r="AI122" s="3">
        <v>0</v>
      </c>
      <c r="AJ122" s="3">
        <v>0</v>
      </c>
      <c r="AK122" s="3">
        <v>0</v>
      </c>
    </row>
    <row r="123" spans="1:37" x14ac:dyDescent="0.2">
      <c r="A123" s="5" t="s">
        <v>145</v>
      </c>
      <c r="B123" s="4">
        <v>45950</v>
      </c>
      <c r="C123" s="3">
        <v>1823.5562999900001</v>
      </c>
      <c r="D123" s="3">
        <v>-94.811536684000004</v>
      </c>
      <c r="E123" s="3">
        <v>1728.7447633050001</v>
      </c>
      <c r="F123" s="3">
        <v>89699.861680546994</v>
      </c>
      <c r="G123" s="3">
        <v>0</v>
      </c>
      <c r="H123" s="3">
        <v>94.811536684000004</v>
      </c>
      <c r="I123" s="3">
        <v>0</v>
      </c>
      <c r="J123" s="3">
        <v>0</v>
      </c>
      <c r="K123" s="3">
        <v>0</v>
      </c>
      <c r="L123" s="3">
        <v>1823.5562999900001</v>
      </c>
      <c r="M123" s="3">
        <v>0</v>
      </c>
      <c r="N123" s="3">
        <v>129910.84187190401</v>
      </c>
      <c r="O123" s="3">
        <v>122913.84655106399</v>
      </c>
      <c r="P123" s="3">
        <v>33213.984870517997</v>
      </c>
      <c r="Q123" s="3">
        <v>409.53122703100001</v>
      </c>
      <c r="R123" s="3">
        <v>0</v>
      </c>
      <c r="S123" s="3">
        <v>1823.5562999900001</v>
      </c>
      <c r="T123" s="3">
        <v>1823.5562999900001</v>
      </c>
      <c r="U123" s="3">
        <v>0</v>
      </c>
      <c r="V123" s="3">
        <v>0</v>
      </c>
      <c r="W123" s="3">
        <v>-94.811536684000004</v>
      </c>
      <c r="X123" s="3">
        <v>1728.7447633050001</v>
      </c>
      <c r="Y123" s="3">
        <v>0</v>
      </c>
      <c r="Z123" s="3">
        <v>89699.861680546994</v>
      </c>
      <c r="AA123" s="3">
        <v>0</v>
      </c>
      <c r="AB123" s="3">
        <v>5.3992800000000001</v>
      </c>
      <c r="AC123" s="3">
        <v>0</v>
      </c>
      <c r="AD123" s="3">
        <v>0</v>
      </c>
      <c r="AE123" s="3">
        <v>0</v>
      </c>
      <c r="AF123" s="3">
        <v>0</v>
      </c>
      <c r="AG123" s="3">
        <v>0</v>
      </c>
      <c r="AH123" s="3">
        <v>0</v>
      </c>
      <c r="AI123" s="3">
        <v>0</v>
      </c>
      <c r="AJ123" s="3">
        <v>0</v>
      </c>
      <c r="AK123" s="3">
        <v>0</v>
      </c>
    </row>
    <row r="124" spans="1:37" x14ac:dyDescent="0.2">
      <c r="A124" s="5" t="s">
        <v>144</v>
      </c>
      <c r="B124" s="4">
        <v>45981</v>
      </c>
      <c r="C124" s="3">
        <v>1808.6136958239999</v>
      </c>
      <c r="D124" s="3">
        <v>-93.437355917000005</v>
      </c>
      <c r="E124" s="3">
        <v>1715.1763399070001</v>
      </c>
      <c r="F124" s="3">
        <v>88388.280898286001</v>
      </c>
      <c r="G124" s="3">
        <v>0</v>
      </c>
      <c r="H124" s="3">
        <v>93.437355917000005</v>
      </c>
      <c r="I124" s="3">
        <v>0</v>
      </c>
      <c r="J124" s="3">
        <v>0</v>
      </c>
      <c r="K124" s="3">
        <v>0</v>
      </c>
      <c r="L124" s="3">
        <v>1808.6136958239999</v>
      </c>
      <c r="M124" s="3">
        <v>0</v>
      </c>
      <c r="N124" s="3">
        <v>127305.89046085101</v>
      </c>
      <c r="O124" s="3">
        <v>121116.61480522</v>
      </c>
      <c r="P124" s="3">
        <v>32728.333906934</v>
      </c>
      <c r="Q124" s="3">
        <v>403.59555764499999</v>
      </c>
      <c r="R124" s="3">
        <v>0</v>
      </c>
      <c r="S124" s="3">
        <v>1808.6136958239999</v>
      </c>
      <c r="T124" s="3">
        <v>1808.6136958239999</v>
      </c>
      <c r="U124" s="3">
        <v>0</v>
      </c>
      <c r="V124" s="3">
        <v>0</v>
      </c>
      <c r="W124" s="3">
        <v>-93.437355917000005</v>
      </c>
      <c r="X124" s="3">
        <v>1715.1763399070001</v>
      </c>
      <c r="Y124" s="3">
        <v>0</v>
      </c>
      <c r="Z124" s="3">
        <v>88388.280898286001</v>
      </c>
      <c r="AA124" s="3">
        <v>0</v>
      </c>
      <c r="AB124" s="3">
        <v>5.3992800000000001</v>
      </c>
      <c r="AC124" s="3">
        <v>0</v>
      </c>
      <c r="AD124" s="3">
        <v>0</v>
      </c>
      <c r="AE124" s="3">
        <v>0</v>
      </c>
      <c r="AF124" s="3">
        <v>0</v>
      </c>
      <c r="AG124" s="3">
        <v>0</v>
      </c>
      <c r="AH124" s="3">
        <v>0</v>
      </c>
      <c r="AI124" s="3">
        <v>0</v>
      </c>
      <c r="AJ124" s="3">
        <v>0</v>
      </c>
      <c r="AK124" s="3">
        <v>0</v>
      </c>
    </row>
    <row r="125" spans="1:37" x14ac:dyDescent="0.2">
      <c r="A125" s="5" t="s">
        <v>143</v>
      </c>
      <c r="B125" s="4">
        <v>46011</v>
      </c>
      <c r="C125" s="3">
        <v>1793.504276351</v>
      </c>
      <c r="D125" s="3">
        <v>-92.071125936000001</v>
      </c>
      <c r="E125" s="3">
        <v>1701.433150415</v>
      </c>
      <c r="F125" s="3">
        <v>87084.541978944006</v>
      </c>
      <c r="G125" s="3">
        <v>0</v>
      </c>
      <c r="H125" s="3">
        <v>92.071125936000001</v>
      </c>
      <c r="I125" s="3">
        <v>0</v>
      </c>
      <c r="J125" s="3">
        <v>0</v>
      </c>
      <c r="K125" s="3">
        <v>0</v>
      </c>
      <c r="L125" s="3">
        <v>1793.504276351</v>
      </c>
      <c r="M125" s="3">
        <v>0</v>
      </c>
      <c r="N125" s="3">
        <v>124736.93593758999</v>
      </c>
      <c r="O125" s="3">
        <v>119330.12860031</v>
      </c>
      <c r="P125" s="3">
        <v>32245.586621366001</v>
      </c>
      <c r="Q125" s="3">
        <v>397.69423107400002</v>
      </c>
      <c r="R125" s="3">
        <v>0</v>
      </c>
      <c r="S125" s="3">
        <v>1793.504276351</v>
      </c>
      <c r="T125" s="3">
        <v>1793.504276351</v>
      </c>
      <c r="U125" s="3">
        <v>0</v>
      </c>
      <c r="V125" s="3">
        <v>0</v>
      </c>
      <c r="W125" s="3">
        <v>-92.071125936000001</v>
      </c>
      <c r="X125" s="3">
        <v>1701.433150415</v>
      </c>
      <c r="Y125" s="3">
        <v>0</v>
      </c>
      <c r="Z125" s="3">
        <v>87084.541978944006</v>
      </c>
      <c r="AA125" s="3">
        <v>0</v>
      </c>
      <c r="AB125" s="3">
        <v>5.3992800000000001</v>
      </c>
      <c r="AC125" s="3">
        <v>0</v>
      </c>
      <c r="AD125" s="3">
        <v>0</v>
      </c>
      <c r="AE125" s="3">
        <v>0</v>
      </c>
      <c r="AF125" s="3">
        <v>0</v>
      </c>
      <c r="AG125" s="3">
        <v>0</v>
      </c>
      <c r="AH125" s="3">
        <v>0</v>
      </c>
      <c r="AI125" s="3">
        <v>0</v>
      </c>
      <c r="AJ125" s="3">
        <v>0</v>
      </c>
      <c r="AK125" s="3">
        <v>0</v>
      </c>
    </row>
    <row r="126" spans="1:37" x14ac:dyDescent="0.2">
      <c r="A126" s="5" t="s">
        <v>142</v>
      </c>
      <c r="B126" s="4">
        <v>46042</v>
      </c>
      <c r="C126" s="3">
        <v>1778.234574651</v>
      </c>
      <c r="D126" s="3">
        <v>-90.713064560999996</v>
      </c>
      <c r="E126" s="3">
        <v>1687.52151009</v>
      </c>
      <c r="F126" s="3">
        <v>85788.848657034003</v>
      </c>
      <c r="G126" s="3">
        <v>0</v>
      </c>
      <c r="H126" s="3">
        <v>90.713064560999996</v>
      </c>
      <c r="I126" s="3">
        <v>0</v>
      </c>
      <c r="J126" s="3">
        <v>0</v>
      </c>
      <c r="K126" s="3">
        <v>0</v>
      </c>
      <c r="L126" s="3">
        <v>1778.234574651</v>
      </c>
      <c r="M126" s="3">
        <v>0</v>
      </c>
      <c r="N126" s="3">
        <v>122203.88899764</v>
      </c>
      <c r="O126" s="3">
        <v>117554.667109481</v>
      </c>
      <c r="P126" s="3">
        <v>31765.818452447002</v>
      </c>
      <c r="Q126" s="3">
        <v>391.82818817999998</v>
      </c>
      <c r="R126" s="3">
        <v>0</v>
      </c>
      <c r="S126" s="3">
        <v>1778.234574651</v>
      </c>
      <c r="T126" s="3">
        <v>1778.234574651</v>
      </c>
      <c r="U126" s="3">
        <v>0</v>
      </c>
      <c r="V126" s="3">
        <v>0</v>
      </c>
      <c r="W126" s="3">
        <v>-90.713064560999996</v>
      </c>
      <c r="X126" s="3">
        <v>1687.52151009</v>
      </c>
      <c r="Y126" s="3">
        <v>0</v>
      </c>
      <c r="Z126" s="3">
        <v>85788.848657034003</v>
      </c>
      <c r="AA126" s="3">
        <v>0</v>
      </c>
      <c r="AB126" s="3">
        <v>5.3992800000000001</v>
      </c>
      <c r="AC126" s="3">
        <v>0</v>
      </c>
      <c r="AD126" s="3">
        <v>0</v>
      </c>
      <c r="AE126" s="3">
        <v>0</v>
      </c>
      <c r="AF126" s="3">
        <v>0</v>
      </c>
      <c r="AG126" s="3">
        <v>0</v>
      </c>
      <c r="AH126" s="3">
        <v>0</v>
      </c>
      <c r="AI126" s="3">
        <v>0</v>
      </c>
      <c r="AJ126" s="3">
        <v>0</v>
      </c>
      <c r="AK126" s="3">
        <v>0</v>
      </c>
    </row>
    <row r="127" spans="1:37" x14ac:dyDescent="0.2">
      <c r="A127" s="5" t="s">
        <v>141</v>
      </c>
      <c r="B127" s="4">
        <v>46073</v>
      </c>
      <c r="C127" s="3">
        <v>1762.811126715</v>
      </c>
      <c r="D127" s="3">
        <v>-89.363384018000005</v>
      </c>
      <c r="E127" s="3">
        <v>1673.447742697</v>
      </c>
      <c r="F127" s="3">
        <v>84501.399259983998</v>
      </c>
      <c r="G127" s="3">
        <v>0</v>
      </c>
      <c r="H127" s="3">
        <v>89.363384018000005</v>
      </c>
      <c r="I127" s="3">
        <v>0</v>
      </c>
      <c r="J127" s="3">
        <v>0</v>
      </c>
      <c r="K127" s="3">
        <v>0</v>
      </c>
      <c r="L127" s="3">
        <v>1762.811126715</v>
      </c>
      <c r="M127" s="3">
        <v>0</v>
      </c>
      <c r="N127" s="3">
        <v>119706.64971048701</v>
      </c>
      <c r="O127" s="3">
        <v>115790.502096665</v>
      </c>
      <c r="P127" s="3">
        <v>31289.102836680999</v>
      </c>
      <c r="Q127" s="3">
        <v>385.99834564700001</v>
      </c>
      <c r="R127" s="3">
        <v>0</v>
      </c>
      <c r="S127" s="3">
        <v>1762.811126715</v>
      </c>
      <c r="T127" s="3">
        <v>1762.811126715</v>
      </c>
      <c r="U127" s="3">
        <v>0</v>
      </c>
      <c r="V127" s="3">
        <v>0</v>
      </c>
      <c r="W127" s="3">
        <v>-89.363384018000005</v>
      </c>
      <c r="X127" s="3">
        <v>1673.447742697</v>
      </c>
      <c r="Y127" s="3">
        <v>0</v>
      </c>
      <c r="Z127" s="3">
        <v>84501.399259983998</v>
      </c>
      <c r="AA127" s="3">
        <v>0</v>
      </c>
      <c r="AB127" s="3">
        <v>5.3992800000000001</v>
      </c>
      <c r="AC127" s="3">
        <v>0</v>
      </c>
      <c r="AD127" s="3">
        <v>0</v>
      </c>
      <c r="AE127" s="3">
        <v>0</v>
      </c>
      <c r="AF127" s="3">
        <v>0</v>
      </c>
      <c r="AG127" s="3">
        <v>0</v>
      </c>
      <c r="AH127" s="3">
        <v>0</v>
      </c>
      <c r="AI127" s="3">
        <v>0</v>
      </c>
      <c r="AJ127" s="3">
        <v>0</v>
      </c>
      <c r="AK127" s="3">
        <v>0</v>
      </c>
    </row>
    <row r="128" spans="1:37" x14ac:dyDescent="0.2">
      <c r="A128" s="5" t="s">
        <v>140</v>
      </c>
      <c r="B128" s="4">
        <v>46101</v>
      </c>
      <c r="C128" s="3">
        <v>1747.240467719</v>
      </c>
      <c r="D128" s="3">
        <v>-88.022290896000001</v>
      </c>
      <c r="E128" s="3">
        <v>1659.218176823</v>
      </c>
      <c r="F128" s="3">
        <v>83222.386678991999</v>
      </c>
      <c r="G128" s="3">
        <v>0</v>
      </c>
      <c r="H128" s="3">
        <v>88.022290896000001</v>
      </c>
      <c r="I128" s="3">
        <v>0</v>
      </c>
      <c r="J128" s="3">
        <v>0</v>
      </c>
      <c r="K128" s="3">
        <v>0</v>
      </c>
      <c r="L128" s="3">
        <v>1747.240467719</v>
      </c>
      <c r="M128" s="3">
        <v>0</v>
      </c>
      <c r="N128" s="3">
        <v>117245.10774952199</v>
      </c>
      <c r="O128" s="3">
        <v>114037.89787664</v>
      </c>
      <c r="P128" s="3">
        <v>30815.511197648</v>
      </c>
      <c r="Q128" s="3">
        <v>380.20559582999999</v>
      </c>
      <c r="R128" s="3">
        <v>0</v>
      </c>
      <c r="S128" s="3">
        <v>1747.240467719</v>
      </c>
      <c r="T128" s="3">
        <v>1747.240467719</v>
      </c>
      <c r="U128" s="3">
        <v>0</v>
      </c>
      <c r="V128" s="3">
        <v>0</v>
      </c>
      <c r="W128" s="3">
        <v>-88.022290896000001</v>
      </c>
      <c r="X128" s="3">
        <v>1659.218176823</v>
      </c>
      <c r="Y128" s="3">
        <v>0</v>
      </c>
      <c r="Z128" s="3">
        <v>83222.386678991999</v>
      </c>
      <c r="AA128" s="3">
        <v>0</v>
      </c>
      <c r="AB128" s="3">
        <v>5.3992800000000001</v>
      </c>
      <c r="AC128" s="3">
        <v>0</v>
      </c>
      <c r="AD128" s="3">
        <v>0</v>
      </c>
      <c r="AE128" s="3">
        <v>0</v>
      </c>
      <c r="AF128" s="3">
        <v>0</v>
      </c>
      <c r="AG128" s="3">
        <v>0</v>
      </c>
      <c r="AH128" s="3">
        <v>0</v>
      </c>
      <c r="AI128" s="3">
        <v>0</v>
      </c>
      <c r="AJ128" s="3">
        <v>0</v>
      </c>
      <c r="AK128" s="3">
        <v>0</v>
      </c>
    </row>
    <row r="129" spans="1:37" x14ac:dyDescent="0.2">
      <c r="A129" s="5" t="s">
        <v>139</v>
      </c>
      <c r="B129" s="4">
        <v>46132</v>
      </c>
      <c r="C129" s="3">
        <v>1731.529128338</v>
      </c>
      <c r="D129" s="3">
        <v>-86.689986124000001</v>
      </c>
      <c r="E129" s="3">
        <v>1644.839142214</v>
      </c>
      <c r="F129" s="3">
        <v>81951.998343401006</v>
      </c>
      <c r="G129" s="3">
        <v>0</v>
      </c>
      <c r="H129" s="3">
        <v>86.689986124000001</v>
      </c>
      <c r="I129" s="3">
        <v>0</v>
      </c>
      <c r="J129" s="3">
        <v>0</v>
      </c>
      <c r="K129" s="3">
        <v>0</v>
      </c>
      <c r="L129" s="3">
        <v>1731.529128338</v>
      </c>
      <c r="M129" s="3">
        <v>0</v>
      </c>
      <c r="N129" s="3">
        <v>114819.14262404401</v>
      </c>
      <c r="O129" s="3">
        <v>112297.111279922</v>
      </c>
      <c r="P129" s="3">
        <v>30345.112936519999</v>
      </c>
      <c r="Q129" s="3">
        <v>374.45080662300001</v>
      </c>
      <c r="R129" s="3">
        <v>0</v>
      </c>
      <c r="S129" s="3">
        <v>1731.529128338</v>
      </c>
      <c r="T129" s="3">
        <v>1731.529128338</v>
      </c>
      <c r="U129" s="3">
        <v>0</v>
      </c>
      <c r="V129" s="3">
        <v>0</v>
      </c>
      <c r="W129" s="3">
        <v>-86.689986124000001</v>
      </c>
      <c r="X129" s="3">
        <v>1644.839142214</v>
      </c>
      <c r="Y129" s="3">
        <v>0</v>
      </c>
      <c r="Z129" s="3">
        <v>81951.998343401006</v>
      </c>
      <c r="AA129" s="3">
        <v>0</v>
      </c>
      <c r="AB129" s="3">
        <v>5.3992800000000001</v>
      </c>
      <c r="AC129" s="3">
        <v>0</v>
      </c>
      <c r="AD129" s="3">
        <v>0</v>
      </c>
      <c r="AE129" s="3">
        <v>0</v>
      </c>
      <c r="AF129" s="3">
        <v>0</v>
      </c>
      <c r="AG129" s="3">
        <v>0</v>
      </c>
      <c r="AH129" s="3">
        <v>0</v>
      </c>
      <c r="AI129" s="3">
        <v>0</v>
      </c>
      <c r="AJ129" s="3">
        <v>0</v>
      </c>
      <c r="AK129" s="3">
        <v>0</v>
      </c>
    </row>
    <row r="130" spans="1:37" x14ac:dyDescent="0.2">
      <c r="A130" s="5" t="s">
        <v>138</v>
      </c>
      <c r="B130" s="4">
        <v>46162</v>
      </c>
      <c r="C130" s="3">
        <v>1715.683631098</v>
      </c>
      <c r="D130" s="3">
        <v>-85.366664940999996</v>
      </c>
      <c r="E130" s="3">
        <v>1630.316966157</v>
      </c>
      <c r="F130" s="3">
        <v>80690.416198591003</v>
      </c>
      <c r="G130" s="3">
        <v>0</v>
      </c>
      <c r="H130" s="3">
        <v>85.366664940999996</v>
      </c>
      <c r="I130" s="3">
        <v>0</v>
      </c>
      <c r="J130" s="3">
        <v>0</v>
      </c>
      <c r="K130" s="3">
        <v>0</v>
      </c>
      <c r="L130" s="3">
        <v>1715.683631098</v>
      </c>
      <c r="M130" s="3">
        <v>0</v>
      </c>
      <c r="N130" s="3">
        <v>112428.623913125</v>
      </c>
      <c r="O130" s="3">
        <v>110568.39162245901</v>
      </c>
      <c r="P130" s="3">
        <v>29877.975423868</v>
      </c>
      <c r="Q130" s="3">
        <v>368.73482134599999</v>
      </c>
      <c r="R130" s="3">
        <v>0</v>
      </c>
      <c r="S130" s="3">
        <v>1715.683631098</v>
      </c>
      <c r="T130" s="3">
        <v>1715.683631098</v>
      </c>
      <c r="U130" s="3">
        <v>0</v>
      </c>
      <c r="V130" s="3">
        <v>0</v>
      </c>
      <c r="W130" s="3">
        <v>-85.366664940999996</v>
      </c>
      <c r="X130" s="3">
        <v>1630.316966157</v>
      </c>
      <c r="Y130" s="3">
        <v>0</v>
      </c>
      <c r="Z130" s="3">
        <v>80690.416198591003</v>
      </c>
      <c r="AA130" s="3">
        <v>0</v>
      </c>
      <c r="AB130" s="3">
        <v>5.3992800000000001</v>
      </c>
      <c r="AC130" s="3">
        <v>0</v>
      </c>
      <c r="AD130" s="3">
        <v>0</v>
      </c>
      <c r="AE130" s="3">
        <v>0</v>
      </c>
      <c r="AF130" s="3">
        <v>0</v>
      </c>
      <c r="AG130" s="3">
        <v>0</v>
      </c>
      <c r="AH130" s="3">
        <v>0</v>
      </c>
      <c r="AI130" s="3">
        <v>0</v>
      </c>
      <c r="AJ130" s="3">
        <v>0</v>
      </c>
      <c r="AK130" s="3">
        <v>0</v>
      </c>
    </row>
    <row r="131" spans="1:37" x14ac:dyDescent="0.2">
      <c r="A131" s="5" t="s">
        <v>137</v>
      </c>
      <c r="B131" s="4">
        <v>46193</v>
      </c>
      <c r="C131" s="3">
        <v>1699.710486769</v>
      </c>
      <c r="D131" s="3">
        <v>-84.052516874000005</v>
      </c>
      <c r="E131" s="3">
        <v>1615.6579698959999</v>
      </c>
      <c r="F131" s="3">
        <v>79437.816687339</v>
      </c>
      <c r="G131" s="3">
        <v>0</v>
      </c>
      <c r="H131" s="3">
        <v>84.052516874000005</v>
      </c>
      <c r="I131" s="3">
        <v>0</v>
      </c>
      <c r="J131" s="3">
        <v>0</v>
      </c>
      <c r="K131" s="3">
        <v>0</v>
      </c>
      <c r="L131" s="3">
        <v>1699.710486769</v>
      </c>
      <c r="M131" s="3">
        <v>0</v>
      </c>
      <c r="N131" s="3">
        <v>110073.41150114</v>
      </c>
      <c r="O131" s="3">
        <v>108851.98068010699</v>
      </c>
      <c r="P131" s="3">
        <v>29414.163992768001</v>
      </c>
      <c r="Q131" s="3">
        <v>363.05845864399998</v>
      </c>
      <c r="R131" s="3">
        <v>0</v>
      </c>
      <c r="S131" s="3">
        <v>1699.710486769</v>
      </c>
      <c r="T131" s="3">
        <v>1699.710486769</v>
      </c>
      <c r="U131" s="3">
        <v>0</v>
      </c>
      <c r="V131" s="3">
        <v>0</v>
      </c>
      <c r="W131" s="3">
        <v>-84.052516874000005</v>
      </c>
      <c r="X131" s="3">
        <v>1615.6579698959999</v>
      </c>
      <c r="Y131" s="3">
        <v>0</v>
      </c>
      <c r="Z131" s="3">
        <v>79437.816687339</v>
      </c>
      <c r="AA131" s="3">
        <v>0</v>
      </c>
      <c r="AB131" s="3">
        <v>5.3992800000000001</v>
      </c>
      <c r="AC131" s="3">
        <v>0</v>
      </c>
      <c r="AD131" s="3">
        <v>0</v>
      </c>
      <c r="AE131" s="3">
        <v>0</v>
      </c>
      <c r="AF131" s="3">
        <v>0</v>
      </c>
      <c r="AG131" s="3">
        <v>0</v>
      </c>
      <c r="AH131" s="3">
        <v>0</v>
      </c>
      <c r="AI131" s="3">
        <v>0</v>
      </c>
      <c r="AJ131" s="3">
        <v>0</v>
      </c>
      <c r="AK131" s="3">
        <v>0</v>
      </c>
    </row>
    <row r="132" spans="1:37" x14ac:dyDescent="0.2">
      <c r="A132" s="5" t="s">
        <v>136</v>
      </c>
      <c r="B132" s="4">
        <v>46223</v>
      </c>
      <c r="C132" s="3">
        <v>1683.881590207</v>
      </c>
      <c r="D132" s="3">
        <v>-82.747725716000005</v>
      </c>
      <c r="E132" s="3">
        <v>1601.1338644909999</v>
      </c>
      <c r="F132" s="3">
        <v>78206.697023574001</v>
      </c>
      <c r="G132" s="3">
        <v>0</v>
      </c>
      <c r="H132" s="3">
        <v>82.747725716000005</v>
      </c>
      <c r="I132" s="3">
        <v>0</v>
      </c>
      <c r="J132" s="3">
        <v>0</v>
      </c>
      <c r="K132" s="3">
        <v>0</v>
      </c>
      <c r="L132" s="3">
        <v>1683.881590207</v>
      </c>
      <c r="M132" s="3">
        <v>0</v>
      </c>
      <c r="N132" s="3">
        <v>107753.355814799</v>
      </c>
      <c r="O132" s="3">
        <v>107165.003124034</v>
      </c>
      <c r="P132" s="3">
        <v>28958.306100459002</v>
      </c>
      <c r="Q132" s="3">
        <v>370.01420072600001</v>
      </c>
      <c r="R132" s="3">
        <v>0</v>
      </c>
      <c r="S132" s="3">
        <v>1683.881590207</v>
      </c>
      <c r="T132" s="3">
        <v>1683.881590207</v>
      </c>
      <c r="U132" s="3">
        <v>0</v>
      </c>
      <c r="V132" s="3">
        <v>0</v>
      </c>
      <c r="W132" s="3">
        <v>-82.747725716000005</v>
      </c>
      <c r="X132" s="3">
        <v>1601.1338644909999</v>
      </c>
      <c r="Y132" s="3">
        <v>0</v>
      </c>
      <c r="Z132" s="3">
        <v>78206.697023574001</v>
      </c>
      <c r="AA132" s="3">
        <v>0</v>
      </c>
      <c r="AB132" s="3">
        <v>5.5894919999999999</v>
      </c>
      <c r="AC132" s="3">
        <v>0</v>
      </c>
      <c r="AD132" s="3">
        <v>0</v>
      </c>
      <c r="AE132" s="3">
        <v>0</v>
      </c>
      <c r="AF132" s="3">
        <v>0</v>
      </c>
      <c r="AG132" s="3">
        <v>0</v>
      </c>
      <c r="AH132" s="3">
        <v>0</v>
      </c>
      <c r="AI132" s="3">
        <v>0</v>
      </c>
      <c r="AJ132" s="3">
        <v>0</v>
      </c>
      <c r="AK132" s="3">
        <v>0</v>
      </c>
    </row>
    <row r="133" spans="1:37" x14ac:dyDescent="0.2">
      <c r="A133" s="5" t="s">
        <v>135</v>
      </c>
      <c r="B133" s="4">
        <v>46254</v>
      </c>
      <c r="C133" s="3">
        <v>1667.932949795</v>
      </c>
      <c r="D133" s="3">
        <v>-81.465309399999995</v>
      </c>
      <c r="E133" s="3">
        <v>1586.467640396</v>
      </c>
      <c r="F133" s="3">
        <v>76984.509139311005</v>
      </c>
      <c r="G133" s="3">
        <v>0</v>
      </c>
      <c r="H133" s="3">
        <v>81.465309399999995</v>
      </c>
      <c r="I133" s="3">
        <v>0</v>
      </c>
      <c r="J133" s="3">
        <v>0</v>
      </c>
      <c r="K133" s="3">
        <v>0</v>
      </c>
      <c r="L133" s="3">
        <v>1667.932949795</v>
      </c>
      <c r="M133" s="3">
        <v>0</v>
      </c>
      <c r="N133" s="3">
        <v>105468.298061462</v>
      </c>
      <c r="O133" s="3">
        <v>105490.26459881901</v>
      </c>
      <c r="P133" s="3">
        <v>28505.755459507</v>
      </c>
      <c r="Q133" s="3">
        <v>364.27975613299998</v>
      </c>
      <c r="R133" s="3">
        <v>0</v>
      </c>
      <c r="S133" s="3">
        <v>1667.932949795</v>
      </c>
      <c r="T133" s="3">
        <v>1667.932949795</v>
      </c>
      <c r="U133" s="3">
        <v>0</v>
      </c>
      <c r="V133" s="3">
        <v>0</v>
      </c>
      <c r="W133" s="3">
        <v>-81.465309399999995</v>
      </c>
      <c r="X133" s="3">
        <v>1586.467640396</v>
      </c>
      <c r="Y133" s="3">
        <v>0</v>
      </c>
      <c r="Z133" s="3">
        <v>76984.509139311005</v>
      </c>
      <c r="AA133" s="3">
        <v>0</v>
      </c>
      <c r="AB133" s="3">
        <v>5.5894919999999999</v>
      </c>
      <c r="AC133" s="3">
        <v>0</v>
      </c>
      <c r="AD133" s="3">
        <v>0</v>
      </c>
      <c r="AE133" s="3">
        <v>0</v>
      </c>
      <c r="AF133" s="3">
        <v>0</v>
      </c>
      <c r="AG133" s="3">
        <v>0</v>
      </c>
      <c r="AH133" s="3">
        <v>0</v>
      </c>
      <c r="AI133" s="3">
        <v>0</v>
      </c>
      <c r="AJ133" s="3">
        <v>0</v>
      </c>
      <c r="AK133" s="3">
        <v>0</v>
      </c>
    </row>
    <row r="134" spans="1:37" x14ac:dyDescent="0.2">
      <c r="A134" s="5" t="s">
        <v>134</v>
      </c>
      <c r="B134" s="4">
        <v>46285</v>
      </c>
      <c r="C134" s="3">
        <v>1651.8709674500001</v>
      </c>
      <c r="D134" s="3">
        <v>-80.192197019999995</v>
      </c>
      <c r="E134" s="3">
        <v>1571.67877043</v>
      </c>
      <c r="F134" s="3">
        <v>75771.417283846007</v>
      </c>
      <c r="G134" s="3">
        <v>0</v>
      </c>
      <c r="H134" s="3">
        <v>80.192197019999995</v>
      </c>
      <c r="I134" s="3">
        <v>0</v>
      </c>
      <c r="J134" s="3">
        <v>0</v>
      </c>
      <c r="K134" s="3">
        <v>0</v>
      </c>
      <c r="L134" s="3">
        <v>1651.8709674500001</v>
      </c>
      <c r="M134" s="3">
        <v>0</v>
      </c>
      <c r="N134" s="3">
        <v>103218.070468588</v>
      </c>
      <c r="O134" s="3">
        <v>103827.990171841</v>
      </c>
      <c r="P134" s="3">
        <v>28056.572887995</v>
      </c>
      <c r="Q134" s="3">
        <v>358.58691496500001</v>
      </c>
      <c r="R134" s="3">
        <v>0</v>
      </c>
      <c r="S134" s="3">
        <v>1651.8709674500001</v>
      </c>
      <c r="T134" s="3">
        <v>1651.8709674500001</v>
      </c>
      <c r="U134" s="3">
        <v>0</v>
      </c>
      <c r="V134" s="3">
        <v>0</v>
      </c>
      <c r="W134" s="3">
        <v>-80.192197019999995</v>
      </c>
      <c r="X134" s="3">
        <v>1571.67877043</v>
      </c>
      <c r="Y134" s="3">
        <v>0</v>
      </c>
      <c r="Z134" s="3">
        <v>75771.417283846007</v>
      </c>
      <c r="AA134" s="3">
        <v>0</v>
      </c>
      <c r="AB134" s="3">
        <v>5.5894919999999999</v>
      </c>
      <c r="AC134" s="3">
        <v>0</v>
      </c>
      <c r="AD134" s="3">
        <v>0</v>
      </c>
      <c r="AE134" s="3">
        <v>0</v>
      </c>
      <c r="AF134" s="3">
        <v>0</v>
      </c>
      <c r="AG134" s="3">
        <v>0</v>
      </c>
      <c r="AH134" s="3">
        <v>0</v>
      </c>
      <c r="AI134" s="3">
        <v>0</v>
      </c>
      <c r="AJ134" s="3">
        <v>0</v>
      </c>
      <c r="AK134" s="3">
        <v>0</v>
      </c>
    </row>
    <row r="135" spans="1:37" x14ac:dyDescent="0.2">
      <c r="A135" s="5" t="s">
        <v>133</v>
      </c>
      <c r="B135" s="4">
        <v>46315</v>
      </c>
      <c r="C135" s="3">
        <v>1635.7020233989999</v>
      </c>
      <c r="D135" s="3">
        <v>-78.928559671000002</v>
      </c>
      <c r="E135" s="3">
        <v>1556.773463728</v>
      </c>
      <c r="F135" s="3">
        <v>74567.580262399002</v>
      </c>
      <c r="G135" s="3">
        <v>0</v>
      </c>
      <c r="H135" s="3">
        <v>78.928559671000002</v>
      </c>
      <c r="I135" s="3">
        <v>0</v>
      </c>
      <c r="J135" s="3">
        <v>0</v>
      </c>
      <c r="K135" s="3">
        <v>0</v>
      </c>
      <c r="L135" s="3">
        <v>1635.7020233989999</v>
      </c>
      <c r="M135" s="3">
        <v>0</v>
      </c>
      <c r="N135" s="3">
        <v>101002.49652410101</v>
      </c>
      <c r="O135" s="3">
        <v>102178.397450577</v>
      </c>
      <c r="P135" s="3">
        <v>27610.817188178</v>
      </c>
      <c r="Q135" s="3">
        <v>352.93644228099998</v>
      </c>
      <c r="R135" s="3">
        <v>0</v>
      </c>
      <c r="S135" s="3">
        <v>1635.7020233989999</v>
      </c>
      <c r="T135" s="3">
        <v>1635.7020233989999</v>
      </c>
      <c r="U135" s="3">
        <v>0</v>
      </c>
      <c r="V135" s="3">
        <v>0</v>
      </c>
      <c r="W135" s="3">
        <v>-78.928559671000002</v>
      </c>
      <c r="X135" s="3">
        <v>1556.773463728</v>
      </c>
      <c r="Y135" s="3">
        <v>0</v>
      </c>
      <c r="Z135" s="3">
        <v>74567.580262399002</v>
      </c>
      <c r="AA135" s="3">
        <v>0</v>
      </c>
      <c r="AB135" s="3">
        <v>5.5894919999999999</v>
      </c>
      <c r="AC135" s="3">
        <v>0</v>
      </c>
      <c r="AD135" s="3">
        <v>0</v>
      </c>
      <c r="AE135" s="3">
        <v>0</v>
      </c>
      <c r="AF135" s="3">
        <v>0</v>
      </c>
      <c r="AG135" s="3">
        <v>0</v>
      </c>
      <c r="AH135" s="3">
        <v>0</v>
      </c>
      <c r="AI135" s="3">
        <v>0</v>
      </c>
      <c r="AJ135" s="3">
        <v>0</v>
      </c>
      <c r="AK135" s="3">
        <v>0</v>
      </c>
    </row>
    <row r="136" spans="1:37" x14ac:dyDescent="0.2">
      <c r="A136" s="5" t="s">
        <v>132</v>
      </c>
      <c r="B136" s="4">
        <v>46346</v>
      </c>
      <c r="C136" s="3">
        <v>1619.432472794</v>
      </c>
      <c r="D136" s="3">
        <v>-77.674562773000005</v>
      </c>
      <c r="E136" s="3">
        <v>1541.7579100200001</v>
      </c>
      <c r="F136" s="3">
        <v>73373.151430158003</v>
      </c>
      <c r="G136" s="3">
        <v>0</v>
      </c>
      <c r="H136" s="3">
        <v>77.674562773000005</v>
      </c>
      <c r="I136" s="3">
        <v>0</v>
      </c>
      <c r="J136" s="3">
        <v>0</v>
      </c>
      <c r="K136" s="3">
        <v>0</v>
      </c>
      <c r="L136" s="3">
        <v>1619.432472794</v>
      </c>
      <c r="M136" s="3">
        <v>0</v>
      </c>
      <c r="N136" s="3">
        <v>98821.391217527998</v>
      </c>
      <c r="O136" s="3">
        <v>100541.696574437</v>
      </c>
      <c r="P136" s="3">
        <v>27168.545144279</v>
      </c>
      <c r="Q136" s="3">
        <v>347.32907777999998</v>
      </c>
      <c r="R136" s="3">
        <v>0</v>
      </c>
      <c r="S136" s="3">
        <v>1619.432472794</v>
      </c>
      <c r="T136" s="3">
        <v>1619.432472794</v>
      </c>
      <c r="U136" s="3">
        <v>0</v>
      </c>
      <c r="V136" s="3">
        <v>0</v>
      </c>
      <c r="W136" s="3">
        <v>-77.674562773000005</v>
      </c>
      <c r="X136" s="3">
        <v>1541.7579100200001</v>
      </c>
      <c r="Y136" s="3">
        <v>0</v>
      </c>
      <c r="Z136" s="3">
        <v>73373.151430158003</v>
      </c>
      <c r="AA136" s="3">
        <v>0</v>
      </c>
      <c r="AB136" s="3">
        <v>5.5894919999999999</v>
      </c>
      <c r="AC136" s="3">
        <v>0</v>
      </c>
      <c r="AD136" s="3">
        <v>0</v>
      </c>
      <c r="AE136" s="3">
        <v>0</v>
      </c>
      <c r="AF136" s="3">
        <v>0</v>
      </c>
      <c r="AG136" s="3">
        <v>0</v>
      </c>
      <c r="AH136" s="3">
        <v>0</v>
      </c>
      <c r="AI136" s="3">
        <v>0</v>
      </c>
      <c r="AJ136" s="3">
        <v>0</v>
      </c>
      <c r="AK136" s="3">
        <v>0</v>
      </c>
    </row>
    <row r="137" spans="1:37" x14ac:dyDescent="0.2">
      <c r="A137" s="5" t="s">
        <v>131</v>
      </c>
      <c r="B137" s="4">
        <v>46376</v>
      </c>
      <c r="C137" s="3">
        <v>1603.068642382</v>
      </c>
      <c r="D137" s="3">
        <v>-76.430366073000002</v>
      </c>
      <c r="E137" s="3">
        <v>1526.638276309</v>
      </c>
      <c r="F137" s="3">
        <v>72188.278689628001</v>
      </c>
      <c r="G137" s="3">
        <v>0</v>
      </c>
      <c r="H137" s="3">
        <v>76.430366073000002</v>
      </c>
      <c r="I137" s="3">
        <v>0</v>
      </c>
      <c r="J137" s="3">
        <v>0</v>
      </c>
      <c r="K137" s="3">
        <v>0</v>
      </c>
      <c r="L137" s="3">
        <v>1603.068642382</v>
      </c>
      <c r="M137" s="3">
        <v>0</v>
      </c>
      <c r="N137" s="3">
        <v>96674.561281700997</v>
      </c>
      <c r="O137" s="3">
        <v>98918.090211132003</v>
      </c>
      <c r="P137" s="3">
        <v>26729.811521504002</v>
      </c>
      <c r="Q137" s="3">
        <v>341.76553577800001</v>
      </c>
      <c r="R137" s="3">
        <v>0</v>
      </c>
      <c r="S137" s="3">
        <v>1603.068642382</v>
      </c>
      <c r="T137" s="3">
        <v>1603.068642382</v>
      </c>
      <c r="U137" s="3">
        <v>0</v>
      </c>
      <c r="V137" s="3">
        <v>0</v>
      </c>
      <c r="W137" s="3">
        <v>-76.430366073000002</v>
      </c>
      <c r="X137" s="3">
        <v>1526.638276309</v>
      </c>
      <c r="Y137" s="3">
        <v>0</v>
      </c>
      <c r="Z137" s="3">
        <v>72188.278689628001</v>
      </c>
      <c r="AA137" s="3">
        <v>0</v>
      </c>
      <c r="AB137" s="3">
        <v>5.5894919999999999</v>
      </c>
      <c r="AC137" s="3">
        <v>0</v>
      </c>
      <c r="AD137" s="3">
        <v>0</v>
      </c>
      <c r="AE137" s="3">
        <v>0</v>
      </c>
      <c r="AF137" s="3">
        <v>0</v>
      </c>
      <c r="AG137" s="3">
        <v>0</v>
      </c>
      <c r="AH137" s="3">
        <v>0</v>
      </c>
      <c r="AI137" s="3">
        <v>0</v>
      </c>
      <c r="AJ137" s="3">
        <v>0</v>
      </c>
      <c r="AK137" s="3">
        <v>0</v>
      </c>
    </row>
    <row r="138" spans="1:37" x14ac:dyDescent="0.2">
      <c r="A138" s="5" t="s">
        <v>130</v>
      </c>
      <c r="B138" s="4">
        <v>46407</v>
      </c>
      <c r="C138" s="3">
        <v>1586.616827223</v>
      </c>
      <c r="D138" s="3">
        <v>-75.196123635000006</v>
      </c>
      <c r="E138" s="3">
        <v>1511.4207035869999</v>
      </c>
      <c r="F138" s="3">
        <v>71013.104491231003</v>
      </c>
      <c r="G138" s="3">
        <v>0</v>
      </c>
      <c r="H138" s="3">
        <v>75.196123635000006</v>
      </c>
      <c r="I138" s="3">
        <v>0</v>
      </c>
      <c r="J138" s="3">
        <v>0</v>
      </c>
      <c r="K138" s="3">
        <v>0</v>
      </c>
      <c r="L138" s="3">
        <v>1586.616827223</v>
      </c>
      <c r="M138" s="3">
        <v>0</v>
      </c>
      <c r="N138" s="3">
        <v>94561.805434869995</v>
      </c>
      <c r="O138" s="3">
        <v>97307.773557502005</v>
      </c>
      <c r="P138" s="3">
        <v>26294.669066270999</v>
      </c>
      <c r="Q138" s="3">
        <v>336.24650519099998</v>
      </c>
      <c r="R138" s="3">
        <v>0</v>
      </c>
      <c r="S138" s="3">
        <v>1586.616827223</v>
      </c>
      <c r="T138" s="3">
        <v>1586.616827223</v>
      </c>
      <c r="U138" s="3">
        <v>0</v>
      </c>
      <c r="V138" s="3">
        <v>0</v>
      </c>
      <c r="W138" s="3">
        <v>-75.196123635000006</v>
      </c>
      <c r="X138" s="3">
        <v>1511.4207035869999</v>
      </c>
      <c r="Y138" s="3">
        <v>0</v>
      </c>
      <c r="Z138" s="3">
        <v>71013.104491231003</v>
      </c>
      <c r="AA138" s="3">
        <v>0</v>
      </c>
      <c r="AB138" s="3">
        <v>5.5894919999999999</v>
      </c>
      <c r="AC138" s="3">
        <v>0</v>
      </c>
      <c r="AD138" s="3">
        <v>0</v>
      </c>
      <c r="AE138" s="3">
        <v>0</v>
      </c>
      <c r="AF138" s="3">
        <v>0</v>
      </c>
      <c r="AG138" s="3">
        <v>0</v>
      </c>
      <c r="AH138" s="3">
        <v>0</v>
      </c>
      <c r="AI138" s="3">
        <v>0</v>
      </c>
      <c r="AJ138" s="3">
        <v>0</v>
      </c>
      <c r="AK138" s="3">
        <v>0</v>
      </c>
    </row>
    <row r="139" spans="1:37" x14ac:dyDescent="0.2">
      <c r="A139" s="5" t="s">
        <v>129</v>
      </c>
      <c r="B139" s="4">
        <v>46438</v>
      </c>
      <c r="C139" s="3">
        <v>1570.083287465</v>
      </c>
      <c r="D139" s="3">
        <v>-73.971983844999997</v>
      </c>
      <c r="E139" s="3">
        <v>1496.1113036199999</v>
      </c>
      <c r="F139" s="3">
        <v>69847.765837151994</v>
      </c>
      <c r="G139" s="3">
        <v>0</v>
      </c>
      <c r="H139" s="3">
        <v>73.971983844999997</v>
      </c>
      <c r="I139" s="3">
        <v>0</v>
      </c>
      <c r="J139" s="3">
        <v>0</v>
      </c>
      <c r="K139" s="3">
        <v>0</v>
      </c>
      <c r="L139" s="3">
        <v>1570.083287465</v>
      </c>
      <c r="M139" s="3">
        <v>0</v>
      </c>
      <c r="N139" s="3">
        <v>92482.914623039993</v>
      </c>
      <c r="O139" s="3">
        <v>95710.934344776993</v>
      </c>
      <c r="P139" s="3">
        <v>25863.168507625</v>
      </c>
      <c r="Q139" s="3">
        <v>330.77264954100002</v>
      </c>
      <c r="R139" s="3">
        <v>0</v>
      </c>
      <c r="S139" s="3">
        <v>1570.083287465</v>
      </c>
      <c r="T139" s="3">
        <v>1570.083287465</v>
      </c>
      <c r="U139" s="3">
        <v>0</v>
      </c>
      <c r="V139" s="3">
        <v>0</v>
      </c>
      <c r="W139" s="3">
        <v>-73.971983844999997</v>
      </c>
      <c r="X139" s="3">
        <v>1496.1113036199999</v>
      </c>
      <c r="Y139" s="3">
        <v>0</v>
      </c>
      <c r="Z139" s="3">
        <v>69847.765837151994</v>
      </c>
      <c r="AA139" s="3">
        <v>0</v>
      </c>
      <c r="AB139" s="3">
        <v>5.5894919999999999</v>
      </c>
      <c r="AC139" s="3">
        <v>0</v>
      </c>
      <c r="AD139" s="3">
        <v>0</v>
      </c>
      <c r="AE139" s="3">
        <v>0</v>
      </c>
      <c r="AF139" s="3">
        <v>0</v>
      </c>
      <c r="AG139" s="3">
        <v>0</v>
      </c>
      <c r="AH139" s="3">
        <v>0</v>
      </c>
      <c r="AI139" s="3">
        <v>0</v>
      </c>
      <c r="AJ139" s="3">
        <v>0</v>
      </c>
      <c r="AK139" s="3">
        <v>0</v>
      </c>
    </row>
    <row r="140" spans="1:37" x14ac:dyDescent="0.2">
      <c r="A140" s="5" t="s">
        <v>128</v>
      </c>
      <c r="B140" s="4">
        <v>46466</v>
      </c>
      <c r="C140" s="3">
        <v>1553.474245184</v>
      </c>
      <c r="D140" s="3">
        <v>-72.758089413999997</v>
      </c>
      <c r="E140" s="3">
        <v>1480.7161557699999</v>
      </c>
      <c r="F140" s="3">
        <v>68692.394288352007</v>
      </c>
      <c r="G140" s="3">
        <v>0</v>
      </c>
      <c r="H140" s="3">
        <v>72.758089413999997</v>
      </c>
      <c r="I140" s="3">
        <v>0</v>
      </c>
      <c r="J140" s="3">
        <v>0</v>
      </c>
      <c r="K140" s="3">
        <v>0</v>
      </c>
      <c r="L140" s="3">
        <v>1553.474245184</v>
      </c>
      <c r="M140" s="3">
        <v>0</v>
      </c>
      <c r="N140" s="3">
        <v>90437.672262376</v>
      </c>
      <c r="O140" s="3">
        <v>94127.752848194999</v>
      </c>
      <c r="P140" s="3">
        <v>25435.358559842</v>
      </c>
      <c r="Q140" s="3">
        <v>325.34460697100002</v>
      </c>
      <c r="R140" s="3">
        <v>0</v>
      </c>
      <c r="S140" s="3">
        <v>1553.474245184</v>
      </c>
      <c r="T140" s="3">
        <v>1553.474245184</v>
      </c>
      <c r="U140" s="3">
        <v>0</v>
      </c>
      <c r="V140" s="3">
        <v>0</v>
      </c>
      <c r="W140" s="3">
        <v>-72.758089413999997</v>
      </c>
      <c r="X140" s="3">
        <v>1480.7161557699999</v>
      </c>
      <c r="Y140" s="3">
        <v>0</v>
      </c>
      <c r="Z140" s="3">
        <v>68692.394288352007</v>
      </c>
      <c r="AA140" s="3">
        <v>0</v>
      </c>
      <c r="AB140" s="3">
        <v>5.5894919999999999</v>
      </c>
      <c r="AC140" s="3">
        <v>0</v>
      </c>
      <c r="AD140" s="3">
        <v>0</v>
      </c>
      <c r="AE140" s="3">
        <v>0</v>
      </c>
      <c r="AF140" s="3">
        <v>0</v>
      </c>
      <c r="AG140" s="3">
        <v>0</v>
      </c>
      <c r="AH140" s="3">
        <v>0</v>
      </c>
      <c r="AI140" s="3">
        <v>0</v>
      </c>
      <c r="AJ140" s="3">
        <v>0</v>
      </c>
      <c r="AK140" s="3">
        <v>0</v>
      </c>
    </row>
    <row r="141" spans="1:37" x14ac:dyDescent="0.2">
      <c r="A141" s="5" t="s">
        <v>127</v>
      </c>
      <c r="B141" s="4">
        <v>46497</v>
      </c>
      <c r="C141" s="3">
        <v>1536.795881277</v>
      </c>
      <c r="D141" s="3">
        <v>-71.554577383999998</v>
      </c>
      <c r="E141" s="3">
        <v>1465.2413038929999</v>
      </c>
      <c r="F141" s="3">
        <v>67547.115974739005</v>
      </c>
      <c r="G141" s="3">
        <v>0</v>
      </c>
      <c r="H141" s="3">
        <v>71.554577383999998</v>
      </c>
      <c r="I141" s="3">
        <v>0</v>
      </c>
      <c r="J141" s="3">
        <v>0</v>
      </c>
      <c r="K141" s="3">
        <v>0</v>
      </c>
      <c r="L141" s="3">
        <v>1536.795881277</v>
      </c>
      <c r="M141" s="3">
        <v>0</v>
      </c>
      <c r="N141" s="3">
        <v>88425.854481489994</v>
      </c>
      <c r="O141" s="3">
        <v>92558.401900932004</v>
      </c>
      <c r="P141" s="3">
        <v>25011.285926192999</v>
      </c>
      <c r="Q141" s="3">
        <v>319.96299027999999</v>
      </c>
      <c r="R141" s="3">
        <v>0</v>
      </c>
      <c r="S141" s="3">
        <v>1536.795881277</v>
      </c>
      <c r="T141" s="3">
        <v>1536.795881277</v>
      </c>
      <c r="U141" s="3">
        <v>0</v>
      </c>
      <c r="V141" s="3">
        <v>0</v>
      </c>
      <c r="W141" s="3">
        <v>-71.554577383999998</v>
      </c>
      <c r="X141" s="3">
        <v>1465.2413038929999</v>
      </c>
      <c r="Y141" s="3">
        <v>0</v>
      </c>
      <c r="Z141" s="3">
        <v>67547.115974739005</v>
      </c>
      <c r="AA141" s="3">
        <v>0</v>
      </c>
      <c r="AB141" s="3">
        <v>5.5894919999999999</v>
      </c>
      <c r="AC141" s="3">
        <v>0</v>
      </c>
      <c r="AD141" s="3">
        <v>0</v>
      </c>
      <c r="AE141" s="3">
        <v>0</v>
      </c>
      <c r="AF141" s="3">
        <v>0</v>
      </c>
      <c r="AG141" s="3">
        <v>0</v>
      </c>
      <c r="AH141" s="3">
        <v>0</v>
      </c>
      <c r="AI141" s="3">
        <v>0</v>
      </c>
      <c r="AJ141" s="3">
        <v>0</v>
      </c>
      <c r="AK141" s="3">
        <v>0</v>
      </c>
    </row>
    <row r="142" spans="1:37" x14ac:dyDescent="0.2">
      <c r="A142" s="5" t="s">
        <v>126</v>
      </c>
      <c r="B142" s="4">
        <v>46527</v>
      </c>
      <c r="C142" s="3">
        <v>1520.054332421</v>
      </c>
      <c r="D142" s="3">
        <v>-70.361579140000003</v>
      </c>
      <c r="E142" s="3">
        <v>1449.692753281</v>
      </c>
      <c r="F142" s="3">
        <v>66412.051608427995</v>
      </c>
      <c r="G142" s="3">
        <v>0</v>
      </c>
      <c r="H142" s="3">
        <v>70.361579140000003</v>
      </c>
      <c r="I142" s="3">
        <v>0</v>
      </c>
      <c r="J142" s="3">
        <v>0</v>
      </c>
      <c r="K142" s="3">
        <v>0</v>
      </c>
      <c r="L142" s="3">
        <v>1520.054332421</v>
      </c>
      <c r="M142" s="3">
        <v>0</v>
      </c>
      <c r="N142" s="3">
        <v>86447.230363466995</v>
      </c>
      <c r="O142" s="3">
        <v>91003.046912278995</v>
      </c>
      <c r="P142" s="3">
        <v>24590.995303850999</v>
      </c>
      <c r="Q142" s="3">
        <v>314.62838697000001</v>
      </c>
      <c r="R142" s="3">
        <v>0</v>
      </c>
      <c r="S142" s="3">
        <v>1520.054332421</v>
      </c>
      <c r="T142" s="3">
        <v>1520.054332421</v>
      </c>
      <c r="U142" s="3">
        <v>0</v>
      </c>
      <c r="V142" s="3">
        <v>0</v>
      </c>
      <c r="W142" s="3">
        <v>-70.361579140000003</v>
      </c>
      <c r="X142" s="3">
        <v>1449.692753281</v>
      </c>
      <c r="Y142" s="3">
        <v>0</v>
      </c>
      <c r="Z142" s="3">
        <v>66412.051608427995</v>
      </c>
      <c r="AA142" s="3">
        <v>0</v>
      </c>
      <c r="AB142" s="3">
        <v>5.5894919999999999</v>
      </c>
      <c r="AC142" s="3">
        <v>0</v>
      </c>
      <c r="AD142" s="3">
        <v>0</v>
      </c>
      <c r="AE142" s="3">
        <v>0</v>
      </c>
      <c r="AF142" s="3">
        <v>0</v>
      </c>
      <c r="AG142" s="3">
        <v>0</v>
      </c>
      <c r="AH142" s="3">
        <v>0</v>
      </c>
      <c r="AI142" s="3">
        <v>0</v>
      </c>
      <c r="AJ142" s="3">
        <v>0</v>
      </c>
      <c r="AK142" s="3">
        <v>0</v>
      </c>
    </row>
    <row r="143" spans="1:37" x14ac:dyDescent="0.2">
      <c r="A143" s="5" t="s">
        <v>125</v>
      </c>
      <c r="B143" s="4">
        <v>46558</v>
      </c>
      <c r="C143" s="3">
        <v>1503.2556880980001</v>
      </c>
      <c r="D143" s="3">
        <v>-69.179220424999997</v>
      </c>
      <c r="E143" s="3">
        <v>1434.076467673</v>
      </c>
      <c r="F143" s="3">
        <v>65287.316500063003</v>
      </c>
      <c r="G143" s="3">
        <v>0</v>
      </c>
      <c r="H143" s="3">
        <v>69.179220424999997</v>
      </c>
      <c r="I143" s="3">
        <v>0</v>
      </c>
      <c r="J143" s="3">
        <v>0</v>
      </c>
      <c r="K143" s="3">
        <v>0</v>
      </c>
      <c r="L143" s="3">
        <v>1503.2556880980001</v>
      </c>
      <c r="M143" s="3">
        <v>0</v>
      </c>
      <c r="N143" s="3">
        <v>84501.562187453994</v>
      </c>
      <c r="O143" s="3">
        <v>89461.845890001001</v>
      </c>
      <c r="P143" s="3">
        <v>24174.529389938001</v>
      </c>
      <c r="Q143" s="3">
        <v>309.341359307</v>
      </c>
      <c r="R143" s="3">
        <v>0</v>
      </c>
      <c r="S143" s="3">
        <v>1503.2556880980001</v>
      </c>
      <c r="T143" s="3">
        <v>1503.2556880980001</v>
      </c>
      <c r="U143" s="3">
        <v>0</v>
      </c>
      <c r="V143" s="3">
        <v>0</v>
      </c>
      <c r="W143" s="3">
        <v>-69.179220424999997</v>
      </c>
      <c r="X143" s="3">
        <v>1434.076467673</v>
      </c>
      <c r="Y143" s="3">
        <v>0</v>
      </c>
      <c r="Z143" s="3">
        <v>65287.316500063003</v>
      </c>
      <c r="AA143" s="3">
        <v>0</v>
      </c>
      <c r="AB143" s="3">
        <v>5.5894919999999999</v>
      </c>
      <c r="AC143" s="3">
        <v>0</v>
      </c>
      <c r="AD143" s="3">
        <v>0</v>
      </c>
      <c r="AE143" s="3">
        <v>0</v>
      </c>
      <c r="AF143" s="3">
        <v>0</v>
      </c>
      <c r="AG143" s="3">
        <v>0</v>
      </c>
      <c r="AH143" s="3">
        <v>0</v>
      </c>
      <c r="AI143" s="3">
        <v>0</v>
      </c>
      <c r="AJ143" s="3">
        <v>0</v>
      </c>
      <c r="AK143" s="3">
        <v>0</v>
      </c>
    </row>
    <row r="144" spans="1:37" x14ac:dyDescent="0.2">
      <c r="A144" s="5" t="s">
        <v>124</v>
      </c>
      <c r="B144" s="4">
        <v>46588</v>
      </c>
      <c r="C144" s="3">
        <v>1486.557313344</v>
      </c>
      <c r="D144" s="3">
        <v>-68.007621353999994</v>
      </c>
      <c r="E144" s="3">
        <v>1418.5496919899999</v>
      </c>
      <c r="F144" s="3">
        <v>64179.553803183997</v>
      </c>
      <c r="G144" s="3">
        <v>0</v>
      </c>
      <c r="H144" s="3">
        <v>68.007621353999994</v>
      </c>
      <c r="I144" s="3">
        <v>0</v>
      </c>
      <c r="J144" s="3">
        <v>0</v>
      </c>
      <c r="K144" s="3">
        <v>0</v>
      </c>
      <c r="L144" s="3">
        <v>1486.557313344</v>
      </c>
      <c r="M144" s="3">
        <v>0</v>
      </c>
      <c r="N144" s="3">
        <v>82588.605669657001</v>
      </c>
      <c r="O144" s="3">
        <v>87943.901808615003</v>
      </c>
      <c r="P144" s="3">
        <v>23764.348005430998</v>
      </c>
      <c r="Q144" s="3">
        <v>310.78699511100001</v>
      </c>
      <c r="R144" s="3">
        <v>0</v>
      </c>
      <c r="S144" s="3">
        <v>1486.557313344</v>
      </c>
      <c r="T144" s="3">
        <v>1486.557313344</v>
      </c>
      <c r="U144" s="3">
        <v>0</v>
      </c>
      <c r="V144" s="3">
        <v>0</v>
      </c>
      <c r="W144" s="3">
        <v>-68.007621353999994</v>
      </c>
      <c r="X144" s="3">
        <v>1418.5496919899999</v>
      </c>
      <c r="Y144" s="3">
        <v>0</v>
      </c>
      <c r="Z144" s="3">
        <v>64179.553803183997</v>
      </c>
      <c r="AA144" s="3">
        <v>0</v>
      </c>
      <c r="AB144" s="3">
        <v>5.7123559999999998</v>
      </c>
      <c r="AC144" s="3">
        <v>0</v>
      </c>
      <c r="AD144" s="3">
        <v>0</v>
      </c>
      <c r="AE144" s="3">
        <v>0</v>
      </c>
      <c r="AF144" s="3">
        <v>0</v>
      </c>
      <c r="AG144" s="3">
        <v>0</v>
      </c>
      <c r="AH144" s="3">
        <v>0</v>
      </c>
      <c r="AI144" s="3">
        <v>0</v>
      </c>
      <c r="AJ144" s="3">
        <v>0</v>
      </c>
      <c r="AK144" s="3">
        <v>0</v>
      </c>
    </row>
    <row r="145" spans="1:37" x14ac:dyDescent="0.2">
      <c r="A145" s="5" t="s">
        <v>123</v>
      </c>
      <c r="B145" s="4">
        <v>46619</v>
      </c>
      <c r="C145" s="3">
        <v>1469.8104441590001</v>
      </c>
      <c r="D145" s="3">
        <v>-66.853701877999995</v>
      </c>
      <c r="E145" s="3">
        <v>1402.9567422800001</v>
      </c>
      <c r="F145" s="3">
        <v>63082.110776941001</v>
      </c>
      <c r="G145" s="3">
        <v>0</v>
      </c>
      <c r="H145" s="3">
        <v>66.853701877999995</v>
      </c>
      <c r="I145" s="3">
        <v>0</v>
      </c>
      <c r="J145" s="3">
        <v>0</v>
      </c>
      <c r="K145" s="3">
        <v>0</v>
      </c>
      <c r="L145" s="3">
        <v>1469.8104441590001</v>
      </c>
      <c r="M145" s="3">
        <v>0</v>
      </c>
      <c r="N145" s="3">
        <v>80708.110203596007</v>
      </c>
      <c r="O145" s="3">
        <v>86440.098556312994</v>
      </c>
      <c r="P145" s="3">
        <v>23357.987779373001</v>
      </c>
      <c r="Q145" s="3">
        <v>305.51371603699999</v>
      </c>
      <c r="R145" s="3">
        <v>0</v>
      </c>
      <c r="S145" s="3">
        <v>1469.8104441590001</v>
      </c>
      <c r="T145" s="3">
        <v>1469.8104441590001</v>
      </c>
      <c r="U145" s="3">
        <v>0</v>
      </c>
      <c r="V145" s="3">
        <v>0</v>
      </c>
      <c r="W145" s="3">
        <v>-66.853701877999995</v>
      </c>
      <c r="X145" s="3">
        <v>1402.9567422800001</v>
      </c>
      <c r="Y145" s="3">
        <v>0</v>
      </c>
      <c r="Z145" s="3">
        <v>63082.110776941001</v>
      </c>
      <c r="AA145" s="3">
        <v>0</v>
      </c>
      <c r="AB145" s="3">
        <v>5.7123559999999998</v>
      </c>
      <c r="AC145" s="3">
        <v>0</v>
      </c>
      <c r="AD145" s="3">
        <v>0</v>
      </c>
      <c r="AE145" s="3">
        <v>0</v>
      </c>
      <c r="AF145" s="3">
        <v>0</v>
      </c>
      <c r="AG145" s="3">
        <v>0</v>
      </c>
      <c r="AH145" s="3">
        <v>0</v>
      </c>
      <c r="AI145" s="3">
        <v>0</v>
      </c>
      <c r="AJ145" s="3">
        <v>0</v>
      </c>
      <c r="AK145" s="3">
        <v>0</v>
      </c>
    </row>
    <row r="146" spans="1:37" x14ac:dyDescent="0.2">
      <c r="A146" s="5" t="s">
        <v>122</v>
      </c>
      <c r="B146" s="4">
        <v>46650</v>
      </c>
      <c r="C146" s="3">
        <v>1453.0209987620001</v>
      </c>
      <c r="D146" s="3">
        <v>-65.710532059000002</v>
      </c>
      <c r="E146" s="3">
        <v>1387.310466703</v>
      </c>
      <c r="F146" s="3">
        <v>61995.089871896002</v>
      </c>
      <c r="G146" s="3">
        <v>0</v>
      </c>
      <c r="H146" s="3">
        <v>65.710532059000002</v>
      </c>
      <c r="I146" s="3">
        <v>0</v>
      </c>
      <c r="J146" s="3">
        <v>0</v>
      </c>
      <c r="K146" s="3">
        <v>0</v>
      </c>
      <c r="L146" s="3">
        <v>1453.0209987620001</v>
      </c>
      <c r="M146" s="3">
        <v>0</v>
      </c>
      <c r="N146" s="3">
        <v>78859.819099464003</v>
      </c>
      <c r="O146" s="3">
        <v>84950.576518963004</v>
      </c>
      <c r="P146" s="3">
        <v>22955.486647066999</v>
      </c>
      <c r="Q146" s="3">
        <v>300.28956165800003</v>
      </c>
      <c r="R146" s="3">
        <v>0</v>
      </c>
      <c r="S146" s="3">
        <v>1453.0209987620001</v>
      </c>
      <c r="T146" s="3">
        <v>1453.0209987620001</v>
      </c>
      <c r="U146" s="3">
        <v>0</v>
      </c>
      <c r="V146" s="3">
        <v>0</v>
      </c>
      <c r="W146" s="3">
        <v>-65.710532059000002</v>
      </c>
      <c r="X146" s="3">
        <v>1387.310466703</v>
      </c>
      <c r="Y146" s="3">
        <v>0</v>
      </c>
      <c r="Z146" s="3">
        <v>61995.089871896002</v>
      </c>
      <c r="AA146" s="3">
        <v>0</v>
      </c>
      <c r="AB146" s="3">
        <v>5.7123559999999998</v>
      </c>
      <c r="AC146" s="3">
        <v>0</v>
      </c>
      <c r="AD146" s="3">
        <v>0</v>
      </c>
      <c r="AE146" s="3">
        <v>0</v>
      </c>
      <c r="AF146" s="3">
        <v>0</v>
      </c>
      <c r="AG146" s="3">
        <v>0</v>
      </c>
      <c r="AH146" s="3">
        <v>0</v>
      </c>
      <c r="AI146" s="3">
        <v>0</v>
      </c>
      <c r="AJ146" s="3">
        <v>0</v>
      </c>
      <c r="AK146" s="3">
        <v>0</v>
      </c>
    </row>
    <row r="147" spans="1:37" x14ac:dyDescent="0.2">
      <c r="A147" s="5" t="s">
        <v>121</v>
      </c>
      <c r="B147" s="4">
        <v>46680</v>
      </c>
      <c r="C147" s="3">
        <v>1436.1948393350001</v>
      </c>
      <c r="D147" s="3">
        <v>-64.578218617000005</v>
      </c>
      <c r="E147" s="3">
        <v>1371.6166207189999</v>
      </c>
      <c r="F147" s="3">
        <v>60918.588270843997</v>
      </c>
      <c r="G147" s="3">
        <v>0</v>
      </c>
      <c r="H147" s="3">
        <v>64.578218617000005</v>
      </c>
      <c r="I147" s="3">
        <v>0</v>
      </c>
      <c r="J147" s="3">
        <v>0</v>
      </c>
      <c r="K147" s="3">
        <v>0</v>
      </c>
      <c r="L147" s="3">
        <v>1436.1948393350001</v>
      </c>
      <c r="M147" s="3">
        <v>0</v>
      </c>
      <c r="N147" s="3">
        <v>77043.469822433995</v>
      </c>
      <c r="O147" s="3">
        <v>83475.468864116003</v>
      </c>
      <c r="P147" s="3">
        <v>22556.880593271999</v>
      </c>
      <c r="Q147" s="3">
        <v>295.11501966700001</v>
      </c>
      <c r="R147" s="3">
        <v>0</v>
      </c>
      <c r="S147" s="3">
        <v>1436.1948393350001</v>
      </c>
      <c r="T147" s="3">
        <v>1436.1948393350001</v>
      </c>
      <c r="U147" s="3">
        <v>0</v>
      </c>
      <c r="V147" s="3">
        <v>0</v>
      </c>
      <c r="W147" s="3">
        <v>-64.578218617000005</v>
      </c>
      <c r="X147" s="3">
        <v>1371.6166207189999</v>
      </c>
      <c r="Y147" s="3">
        <v>0</v>
      </c>
      <c r="Z147" s="3">
        <v>60918.588270843997</v>
      </c>
      <c r="AA147" s="3">
        <v>0</v>
      </c>
      <c r="AB147" s="3">
        <v>5.7123559999999998</v>
      </c>
      <c r="AC147" s="3">
        <v>0</v>
      </c>
      <c r="AD147" s="3">
        <v>0</v>
      </c>
      <c r="AE147" s="3">
        <v>0</v>
      </c>
      <c r="AF147" s="3">
        <v>0</v>
      </c>
      <c r="AG147" s="3">
        <v>0</v>
      </c>
      <c r="AH147" s="3">
        <v>0</v>
      </c>
      <c r="AI147" s="3">
        <v>0</v>
      </c>
      <c r="AJ147" s="3">
        <v>0</v>
      </c>
      <c r="AK147" s="3">
        <v>0</v>
      </c>
    </row>
    <row r="148" spans="1:37" x14ac:dyDescent="0.2">
      <c r="A148" s="5" t="s">
        <v>120</v>
      </c>
      <c r="B148" s="4">
        <v>46711</v>
      </c>
      <c r="C148" s="3">
        <v>1419.33776936</v>
      </c>
      <c r="D148" s="3">
        <v>-63.456862782000002</v>
      </c>
      <c r="E148" s="3">
        <v>1355.8809065779999</v>
      </c>
      <c r="F148" s="3">
        <v>59852.697916949997</v>
      </c>
      <c r="G148" s="3">
        <v>0</v>
      </c>
      <c r="H148" s="3">
        <v>63.456862782000002</v>
      </c>
      <c r="I148" s="3">
        <v>0</v>
      </c>
      <c r="J148" s="3">
        <v>0</v>
      </c>
      <c r="K148" s="3">
        <v>0</v>
      </c>
      <c r="L148" s="3">
        <v>1419.33776936</v>
      </c>
      <c r="M148" s="3">
        <v>0</v>
      </c>
      <c r="N148" s="3">
        <v>75258.794229780993</v>
      </c>
      <c r="O148" s="3">
        <v>82014.901579571</v>
      </c>
      <c r="P148" s="3">
        <v>22162.203662620999</v>
      </c>
      <c r="Q148" s="3">
        <v>289.99055268400002</v>
      </c>
      <c r="R148" s="3">
        <v>0</v>
      </c>
      <c r="S148" s="3">
        <v>1419.33776936</v>
      </c>
      <c r="T148" s="3">
        <v>1419.33776936</v>
      </c>
      <c r="U148" s="3">
        <v>0</v>
      </c>
      <c r="V148" s="3">
        <v>0</v>
      </c>
      <c r="W148" s="3">
        <v>-63.456862782000002</v>
      </c>
      <c r="X148" s="3">
        <v>1355.8809065779999</v>
      </c>
      <c r="Y148" s="3">
        <v>0</v>
      </c>
      <c r="Z148" s="3">
        <v>59852.697916949997</v>
      </c>
      <c r="AA148" s="3">
        <v>0</v>
      </c>
      <c r="AB148" s="3">
        <v>5.7123559999999998</v>
      </c>
      <c r="AC148" s="3">
        <v>0</v>
      </c>
      <c r="AD148" s="3">
        <v>0</v>
      </c>
      <c r="AE148" s="3">
        <v>0</v>
      </c>
      <c r="AF148" s="3">
        <v>0</v>
      </c>
      <c r="AG148" s="3">
        <v>0</v>
      </c>
      <c r="AH148" s="3">
        <v>0</v>
      </c>
      <c r="AI148" s="3">
        <v>0</v>
      </c>
      <c r="AJ148" s="3">
        <v>0</v>
      </c>
      <c r="AK148" s="3">
        <v>0</v>
      </c>
    </row>
    <row r="149" spans="1:37" x14ac:dyDescent="0.2">
      <c r="A149" s="5" t="s">
        <v>119</v>
      </c>
      <c r="B149" s="4">
        <v>46741</v>
      </c>
      <c r="C149" s="3">
        <v>1402.455531027</v>
      </c>
      <c r="D149" s="3">
        <v>-62.346560330000003</v>
      </c>
      <c r="E149" s="3">
        <v>1340.1089706969999</v>
      </c>
      <c r="F149" s="3">
        <v>58797.505544637002</v>
      </c>
      <c r="G149" s="3">
        <v>0</v>
      </c>
      <c r="H149" s="3">
        <v>62.346560330000003</v>
      </c>
      <c r="I149" s="3">
        <v>0</v>
      </c>
      <c r="J149" s="3">
        <v>0</v>
      </c>
      <c r="K149" s="3">
        <v>0</v>
      </c>
      <c r="L149" s="3">
        <v>1402.455531027</v>
      </c>
      <c r="M149" s="3">
        <v>0</v>
      </c>
      <c r="N149" s="3">
        <v>73505.518806673004</v>
      </c>
      <c r="O149" s="3">
        <v>80568.993515698006</v>
      </c>
      <c r="P149" s="3">
        <v>21771.48797106</v>
      </c>
      <c r="Q149" s="3">
        <v>284.91659838499999</v>
      </c>
      <c r="R149" s="3">
        <v>0</v>
      </c>
      <c r="S149" s="3">
        <v>1402.455531027</v>
      </c>
      <c r="T149" s="3">
        <v>1402.455531027</v>
      </c>
      <c r="U149" s="3">
        <v>0</v>
      </c>
      <c r="V149" s="3">
        <v>0</v>
      </c>
      <c r="W149" s="3">
        <v>-62.346560330000003</v>
      </c>
      <c r="X149" s="3">
        <v>1340.1089706969999</v>
      </c>
      <c r="Y149" s="3">
        <v>0</v>
      </c>
      <c r="Z149" s="3">
        <v>58797.505544637002</v>
      </c>
      <c r="AA149" s="3">
        <v>0</v>
      </c>
      <c r="AB149" s="3">
        <v>5.7123559999999998</v>
      </c>
      <c r="AC149" s="3">
        <v>0</v>
      </c>
      <c r="AD149" s="3">
        <v>0</v>
      </c>
      <c r="AE149" s="3">
        <v>0</v>
      </c>
      <c r="AF149" s="3">
        <v>0</v>
      </c>
      <c r="AG149" s="3">
        <v>0</v>
      </c>
      <c r="AH149" s="3">
        <v>0</v>
      </c>
      <c r="AI149" s="3">
        <v>0</v>
      </c>
      <c r="AJ149" s="3">
        <v>0</v>
      </c>
      <c r="AK149" s="3">
        <v>0</v>
      </c>
    </row>
    <row r="150" spans="1:37" x14ac:dyDescent="0.2">
      <c r="A150" s="5" t="s">
        <v>118</v>
      </c>
      <c r="B150" s="4">
        <v>46772</v>
      </c>
      <c r="C150" s="3">
        <v>1385.553802724</v>
      </c>
      <c r="D150" s="3">
        <v>-61.247401609000001</v>
      </c>
      <c r="E150" s="3">
        <v>1324.306401115</v>
      </c>
      <c r="F150" s="3">
        <v>57753.092713175</v>
      </c>
      <c r="G150" s="3">
        <v>0</v>
      </c>
      <c r="H150" s="3">
        <v>61.247401609000001</v>
      </c>
      <c r="I150" s="3">
        <v>0</v>
      </c>
      <c r="J150" s="3">
        <v>0</v>
      </c>
      <c r="K150" s="3">
        <v>0</v>
      </c>
      <c r="L150" s="3">
        <v>1385.553802724</v>
      </c>
      <c r="M150" s="3">
        <v>0</v>
      </c>
      <c r="N150" s="3">
        <v>71783.364900489003</v>
      </c>
      <c r="O150" s="3">
        <v>79137.856431456996</v>
      </c>
      <c r="P150" s="3">
        <v>21384.763718280999</v>
      </c>
      <c r="Q150" s="3">
        <v>279.893569652</v>
      </c>
      <c r="R150" s="3">
        <v>0</v>
      </c>
      <c r="S150" s="3">
        <v>1385.553802724</v>
      </c>
      <c r="T150" s="3">
        <v>1385.553802724</v>
      </c>
      <c r="U150" s="3">
        <v>0</v>
      </c>
      <c r="V150" s="3">
        <v>0</v>
      </c>
      <c r="W150" s="3">
        <v>-61.247401609000001</v>
      </c>
      <c r="X150" s="3">
        <v>1324.306401115</v>
      </c>
      <c r="Y150" s="3">
        <v>0</v>
      </c>
      <c r="Z150" s="3">
        <v>57753.092713175</v>
      </c>
      <c r="AA150" s="3">
        <v>0</v>
      </c>
      <c r="AB150" s="3">
        <v>5.7123559999999998</v>
      </c>
      <c r="AC150" s="3">
        <v>0</v>
      </c>
      <c r="AD150" s="3">
        <v>0</v>
      </c>
      <c r="AE150" s="3">
        <v>0</v>
      </c>
      <c r="AF150" s="3">
        <v>0</v>
      </c>
      <c r="AG150" s="3">
        <v>0</v>
      </c>
      <c r="AH150" s="3">
        <v>0</v>
      </c>
      <c r="AI150" s="3">
        <v>0</v>
      </c>
      <c r="AJ150" s="3">
        <v>0</v>
      </c>
      <c r="AK150" s="3">
        <v>0</v>
      </c>
    </row>
    <row r="151" spans="1:37" x14ac:dyDescent="0.2">
      <c r="A151" s="5" t="s">
        <v>117</v>
      </c>
      <c r="B151" s="4">
        <v>46803</v>
      </c>
      <c r="C151" s="3">
        <v>1368.638196587</v>
      </c>
      <c r="D151" s="3">
        <v>-60.159471576000001</v>
      </c>
      <c r="E151" s="3">
        <v>1308.4787250110001</v>
      </c>
      <c r="F151" s="3">
        <v>56719.535842896999</v>
      </c>
      <c r="G151" s="3">
        <v>0</v>
      </c>
      <c r="H151" s="3">
        <v>60.159471576000001</v>
      </c>
      <c r="I151" s="3">
        <v>0</v>
      </c>
      <c r="J151" s="3">
        <v>0</v>
      </c>
      <c r="K151" s="3">
        <v>0</v>
      </c>
      <c r="L151" s="3">
        <v>1368.638196587</v>
      </c>
      <c r="M151" s="3">
        <v>0</v>
      </c>
      <c r="N151" s="3">
        <v>70092.048953535996</v>
      </c>
      <c r="O151" s="3">
        <v>77721.595044034999</v>
      </c>
      <c r="P151" s="3">
        <v>21002.059201137999</v>
      </c>
      <c r="Q151" s="3">
        <v>274.92185473199999</v>
      </c>
      <c r="R151" s="3">
        <v>0</v>
      </c>
      <c r="S151" s="3">
        <v>1368.638196587</v>
      </c>
      <c r="T151" s="3">
        <v>1368.638196587</v>
      </c>
      <c r="U151" s="3">
        <v>0</v>
      </c>
      <c r="V151" s="3">
        <v>0</v>
      </c>
      <c r="W151" s="3">
        <v>-60.159471576000001</v>
      </c>
      <c r="X151" s="3">
        <v>1308.4787250110001</v>
      </c>
      <c r="Y151" s="3">
        <v>0</v>
      </c>
      <c r="Z151" s="3">
        <v>56719.535842896999</v>
      </c>
      <c r="AA151" s="3">
        <v>0</v>
      </c>
      <c r="AB151" s="3">
        <v>5.7123559999999998</v>
      </c>
      <c r="AC151" s="3">
        <v>0</v>
      </c>
      <c r="AD151" s="3">
        <v>0</v>
      </c>
      <c r="AE151" s="3">
        <v>0</v>
      </c>
      <c r="AF151" s="3">
        <v>0</v>
      </c>
      <c r="AG151" s="3">
        <v>0</v>
      </c>
      <c r="AH151" s="3">
        <v>0</v>
      </c>
      <c r="AI151" s="3">
        <v>0</v>
      </c>
      <c r="AJ151" s="3">
        <v>0</v>
      </c>
      <c r="AK151" s="3">
        <v>0</v>
      </c>
    </row>
    <row r="152" spans="1:37" x14ac:dyDescent="0.2">
      <c r="A152" s="5" t="s">
        <v>116</v>
      </c>
      <c r="B152" s="4">
        <v>46832</v>
      </c>
      <c r="C152" s="3">
        <v>1351.7142561430001</v>
      </c>
      <c r="D152" s="3">
        <v>-59.082849836000001</v>
      </c>
      <c r="E152" s="3">
        <v>1292.6314063069999</v>
      </c>
      <c r="F152" s="3">
        <v>55696.906253998</v>
      </c>
      <c r="G152" s="3">
        <v>0</v>
      </c>
      <c r="H152" s="3">
        <v>59.082849836000001</v>
      </c>
      <c r="I152" s="3">
        <v>0</v>
      </c>
      <c r="J152" s="3">
        <v>0</v>
      </c>
      <c r="K152" s="3">
        <v>0</v>
      </c>
      <c r="L152" s="3">
        <v>1351.7142561430001</v>
      </c>
      <c r="M152" s="3">
        <v>0</v>
      </c>
      <c r="N152" s="3">
        <v>68431.282734028006</v>
      </c>
      <c r="O152" s="3">
        <v>76320.307082006999</v>
      </c>
      <c r="P152" s="3">
        <v>20623.400828008998</v>
      </c>
      <c r="Q152" s="3">
        <v>270.00181740800002</v>
      </c>
      <c r="R152" s="3">
        <v>0</v>
      </c>
      <c r="S152" s="3">
        <v>1351.7142561430001</v>
      </c>
      <c r="T152" s="3">
        <v>1351.7142561430001</v>
      </c>
      <c r="U152" s="3">
        <v>0</v>
      </c>
      <c r="V152" s="3">
        <v>0</v>
      </c>
      <c r="W152" s="3">
        <v>-59.082849836000001</v>
      </c>
      <c r="X152" s="3">
        <v>1292.6314063069999</v>
      </c>
      <c r="Y152" s="3">
        <v>0</v>
      </c>
      <c r="Z152" s="3">
        <v>55696.906253998</v>
      </c>
      <c r="AA152" s="3">
        <v>0</v>
      </c>
      <c r="AB152" s="3">
        <v>5.7123559999999998</v>
      </c>
      <c r="AC152" s="3">
        <v>0</v>
      </c>
      <c r="AD152" s="3">
        <v>0</v>
      </c>
      <c r="AE152" s="3">
        <v>0</v>
      </c>
      <c r="AF152" s="3">
        <v>0</v>
      </c>
      <c r="AG152" s="3">
        <v>0</v>
      </c>
      <c r="AH152" s="3">
        <v>0</v>
      </c>
      <c r="AI152" s="3">
        <v>0</v>
      </c>
      <c r="AJ152" s="3">
        <v>0</v>
      </c>
      <c r="AK152" s="3">
        <v>0</v>
      </c>
    </row>
    <row r="153" spans="1:37" x14ac:dyDescent="0.2">
      <c r="A153" s="5" t="s">
        <v>115</v>
      </c>
      <c r="B153" s="4">
        <v>46863</v>
      </c>
      <c r="C153" s="3">
        <v>1334.7874540129999</v>
      </c>
      <c r="D153" s="3">
        <v>-58.017610681000001</v>
      </c>
      <c r="E153" s="3">
        <v>1276.7698433319999</v>
      </c>
      <c r="F153" s="3">
        <v>54685.270207850001</v>
      </c>
      <c r="G153" s="3">
        <v>0</v>
      </c>
      <c r="H153" s="3">
        <v>58.017610681000001</v>
      </c>
      <c r="I153" s="3">
        <v>0</v>
      </c>
      <c r="J153" s="3">
        <v>0</v>
      </c>
      <c r="K153" s="3">
        <v>0</v>
      </c>
      <c r="L153" s="3">
        <v>1334.7874540129999</v>
      </c>
      <c r="M153" s="3">
        <v>0</v>
      </c>
      <c r="N153" s="3">
        <v>66800.773565209995</v>
      </c>
      <c r="O153" s="3">
        <v>74934.083341947</v>
      </c>
      <c r="P153" s="3">
        <v>20248.813134096999</v>
      </c>
      <c r="Q153" s="3">
        <v>265.13379718499999</v>
      </c>
      <c r="R153" s="3">
        <v>0</v>
      </c>
      <c r="S153" s="3">
        <v>1334.7874540129999</v>
      </c>
      <c r="T153" s="3">
        <v>1334.7874540129999</v>
      </c>
      <c r="U153" s="3">
        <v>0</v>
      </c>
      <c r="V153" s="3">
        <v>0</v>
      </c>
      <c r="W153" s="3">
        <v>-58.017610681000001</v>
      </c>
      <c r="X153" s="3">
        <v>1276.7698433319999</v>
      </c>
      <c r="Y153" s="3">
        <v>0</v>
      </c>
      <c r="Z153" s="3">
        <v>54685.270207850001</v>
      </c>
      <c r="AA153" s="3">
        <v>0</v>
      </c>
      <c r="AB153" s="3">
        <v>5.7123559999999998</v>
      </c>
      <c r="AC153" s="3">
        <v>0</v>
      </c>
      <c r="AD153" s="3">
        <v>0</v>
      </c>
      <c r="AE153" s="3">
        <v>0</v>
      </c>
      <c r="AF153" s="3">
        <v>0</v>
      </c>
      <c r="AG153" s="3">
        <v>0</v>
      </c>
      <c r="AH153" s="3">
        <v>0</v>
      </c>
      <c r="AI153" s="3">
        <v>0</v>
      </c>
      <c r="AJ153" s="3">
        <v>0</v>
      </c>
      <c r="AK153" s="3">
        <v>0</v>
      </c>
    </row>
    <row r="154" spans="1:37" x14ac:dyDescent="0.2">
      <c r="A154" s="5" t="s">
        <v>114</v>
      </c>
      <c r="B154" s="4">
        <v>46893</v>
      </c>
      <c r="C154" s="3">
        <v>1317.863189706</v>
      </c>
      <c r="D154" s="3">
        <v>-56.963823132999998</v>
      </c>
      <c r="E154" s="3">
        <v>1260.899366572</v>
      </c>
      <c r="F154" s="3">
        <v>53684.688950764001</v>
      </c>
      <c r="G154" s="3">
        <v>0</v>
      </c>
      <c r="H154" s="3">
        <v>56.963823132999998</v>
      </c>
      <c r="I154" s="3">
        <v>0</v>
      </c>
      <c r="J154" s="3">
        <v>0</v>
      </c>
      <c r="K154" s="3">
        <v>0</v>
      </c>
      <c r="L154" s="3">
        <v>1317.863189706</v>
      </c>
      <c r="M154" s="3">
        <v>0</v>
      </c>
      <c r="N154" s="3">
        <v>65200.224552491003</v>
      </c>
      <c r="O154" s="3">
        <v>73563.007748393007</v>
      </c>
      <c r="P154" s="3">
        <v>19878.318797628999</v>
      </c>
      <c r="Q154" s="3">
        <v>260.31810948600003</v>
      </c>
      <c r="R154" s="3">
        <v>0</v>
      </c>
      <c r="S154" s="3">
        <v>1317.863189706</v>
      </c>
      <c r="T154" s="3">
        <v>1317.863189706</v>
      </c>
      <c r="U154" s="3">
        <v>0</v>
      </c>
      <c r="V154" s="3">
        <v>0</v>
      </c>
      <c r="W154" s="3">
        <v>-56.963823132999998</v>
      </c>
      <c r="X154" s="3">
        <v>1260.899366572</v>
      </c>
      <c r="Y154" s="3">
        <v>0</v>
      </c>
      <c r="Z154" s="3">
        <v>53684.688950764001</v>
      </c>
      <c r="AA154" s="3">
        <v>0</v>
      </c>
      <c r="AB154" s="3">
        <v>5.7123559999999998</v>
      </c>
      <c r="AC154" s="3">
        <v>0</v>
      </c>
      <c r="AD154" s="3">
        <v>0</v>
      </c>
      <c r="AE154" s="3">
        <v>0</v>
      </c>
      <c r="AF154" s="3">
        <v>0</v>
      </c>
      <c r="AG154" s="3">
        <v>0</v>
      </c>
      <c r="AH154" s="3">
        <v>0</v>
      </c>
      <c r="AI154" s="3">
        <v>0</v>
      </c>
      <c r="AJ154" s="3">
        <v>0</v>
      </c>
      <c r="AK154" s="3">
        <v>0</v>
      </c>
    </row>
    <row r="155" spans="1:37" x14ac:dyDescent="0.2">
      <c r="A155" s="5" t="s">
        <v>113</v>
      </c>
      <c r="B155" s="4">
        <v>46924</v>
      </c>
      <c r="C155" s="3">
        <v>1300.94678748</v>
      </c>
      <c r="D155" s="3">
        <v>-55.92155099</v>
      </c>
      <c r="E155" s="3">
        <v>1245.02523649</v>
      </c>
      <c r="F155" s="3">
        <v>52695.218760137999</v>
      </c>
      <c r="G155" s="3">
        <v>0</v>
      </c>
      <c r="H155" s="3">
        <v>55.92155099</v>
      </c>
      <c r="I155" s="3">
        <v>0</v>
      </c>
      <c r="J155" s="3">
        <v>0</v>
      </c>
      <c r="K155" s="3">
        <v>0</v>
      </c>
      <c r="L155" s="3">
        <v>1300.94678748</v>
      </c>
      <c r="M155" s="3">
        <v>0</v>
      </c>
      <c r="N155" s="3">
        <v>63629.334808482003</v>
      </c>
      <c r="O155" s="3">
        <v>72207.157417088994</v>
      </c>
      <c r="P155" s="3">
        <v>19511.938656950999</v>
      </c>
      <c r="Q155" s="3">
        <v>255.555045863</v>
      </c>
      <c r="R155" s="3">
        <v>0</v>
      </c>
      <c r="S155" s="3">
        <v>1300.94678748</v>
      </c>
      <c r="T155" s="3">
        <v>1300.94678748</v>
      </c>
      <c r="U155" s="3">
        <v>0</v>
      </c>
      <c r="V155" s="3">
        <v>0</v>
      </c>
      <c r="W155" s="3">
        <v>-55.92155099</v>
      </c>
      <c r="X155" s="3">
        <v>1245.02523649</v>
      </c>
      <c r="Y155" s="3">
        <v>0</v>
      </c>
      <c r="Z155" s="3">
        <v>52695.218760137999</v>
      </c>
      <c r="AA155" s="3">
        <v>0</v>
      </c>
      <c r="AB155" s="3">
        <v>5.7123559999999998</v>
      </c>
      <c r="AC155" s="3">
        <v>0</v>
      </c>
      <c r="AD155" s="3">
        <v>0</v>
      </c>
      <c r="AE155" s="3">
        <v>0</v>
      </c>
      <c r="AF155" s="3">
        <v>0</v>
      </c>
      <c r="AG155" s="3">
        <v>0</v>
      </c>
      <c r="AH155" s="3">
        <v>0</v>
      </c>
      <c r="AI155" s="3">
        <v>0</v>
      </c>
      <c r="AJ155" s="3">
        <v>0</v>
      </c>
      <c r="AK155" s="3">
        <v>0</v>
      </c>
    </row>
    <row r="156" spans="1:37" x14ac:dyDescent="0.2">
      <c r="A156" s="5" t="s">
        <v>112</v>
      </c>
      <c r="B156" s="4">
        <v>46954</v>
      </c>
      <c r="C156" s="3">
        <v>1284.0678365629999</v>
      </c>
      <c r="D156" s="3">
        <v>-54.890852875</v>
      </c>
      <c r="E156" s="3">
        <v>1229.1769836880001</v>
      </c>
      <c r="F156" s="3">
        <v>51717.891416746003</v>
      </c>
      <c r="G156" s="3">
        <v>0</v>
      </c>
      <c r="H156" s="3">
        <v>54.890852875</v>
      </c>
      <c r="I156" s="3">
        <v>0</v>
      </c>
      <c r="J156" s="3">
        <v>0</v>
      </c>
      <c r="K156" s="3">
        <v>0</v>
      </c>
      <c r="L156" s="3">
        <v>1284.0678365629999</v>
      </c>
      <c r="M156" s="3">
        <v>0</v>
      </c>
      <c r="N156" s="3">
        <v>62087.799675809001</v>
      </c>
      <c r="O156" s="3">
        <v>70867.946175675999</v>
      </c>
      <c r="P156" s="3">
        <v>19150.05475893</v>
      </c>
      <c r="Q156" s="3">
        <v>251.84964029700001</v>
      </c>
      <c r="R156" s="3">
        <v>0</v>
      </c>
      <c r="S156" s="3">
        <v>1284.0678365629999</v>
      </c>
      <c r="T156" s="3">
        <v>1284.0678365629999</v>
      </c>
      <c r="U156" s="3">
        <v>0</v>
      </c>
      <c r="V156" s="3">
        <v>0</v>
      </c>
      <c r="W156" s="3">
        <v>-54.890852875</v>
      </c>
      <c r="X156" s="3">
        <v>1229.1769836880001</v>
      </c>
      <c r="Y156" s="3">
        <v>0</v>
      </c>
      <c r="Z156" s="3">
        <v>51717.891416746003</v>
      </c>
      <c r="AA156" s="3">
        <v>0</v>
      </c>
      <c r="AB156" s="3">
        <v>5.7352369999999997</v>
      </c>
      <c r="AC156" s="3">
        <v>0</v>
      </c>
      <c r="AD156" s="3">
        <v>0</v>
      </c>
      <c r="AE156" s="3">
        <v>0</v>
      </c>
      <c r="AF156" s="3">
        <v>0</v>
      </c>
      <c r="AG156" s="3">
        <v>0</v>
      </c>
      <c r="AH156" s="3">
        <v>0</v>
      </c>
      <c r="AI156" s="3">
        <v>0</v>
      </c>
      <c r="AJ156" s="3">
        <v>0</v>
      </c>
      <c r="AK156" s="3">
        <v>0</v>
      </c>
    </row>
    <row r="157" spans="1:37" x14ac:dyDescent="0.2">
      <c r="A157" s="5" t="s">
        <v>111</v>
      </c>
      <c r="B157" s="4">
        <v>46985</v>
      </c>
      <c r="C157" s="3">
        <v>1267.2065226320001</v>
      </c>
      <c r="D157" s="3">
        <v>-53.872803558999998</v>
      </c>
      <c r="E157" s="3">
        <v>1213.3337190730001</v>
      </c>
      <c r="F157" s="3">
        <v>50751.736334686</v>
      </c>
      <c r="G157" s="3">
        <v>0</v>
      </c>
      <c r="H157" s="3">
        <v>53.872803558999998</v>
      </c>
      <c r="I157" s="3">
        <v>0</v>
      </c>
      <c r="J157" s="3">
        <v>0</v>
      </c>
      <c r="K157" s="3">
        <v>0</v>
      </c>
      <c r="L157" s="3">
        <v>1267.2065226320001</v>
      </c>
      <c r="M157" s="3">
        <v>0</v>
      </c>
      <c r="N157" s="3">
        <v>60575.310947600003</v>
      </c>
      <c r="O157" s="3">
        <v>69544.044050566998</v>
      </c>
      <c r="P157" s="3">
        <v>18792.307715881001</v>
      </c>
      <c r="Q157" s="3">
        <v>247.17863701300001</v>
      </c>
      <c r="R157" s="3">
        <v>0</v>
      </c>
      <c r="S157" s="3">
        <v>1267.2065226320001</v>
      </c>
      <c r="T157" s="3">
        <v>1267.2065226320001</v>
      </c>
      <c r="U157" s="3">
        <v>0</v>
      </c>
      <c r="V157" s="3">
        <v>0</v>
      </c>
      <c r="W157" s="3">
        <v>-53.872803558999998</v>
      </c>
      <c r="X157" s="3">
        <v>1213.3337190730001</v>
      </c>
      <c r="Y157" s="3">
        <v>0</v>
      </c>
      <c r="Z157" s="3">
        <v>50751.736334686</v>
      </c>
      <c r="AA157" s="3">
        <v>0</v>
      </c>
      <c r="AB157" s="3">
        <v>5.7352369999999997</v>
      </c>
      <c r="AC157" s="3">
        <v>0</v>
      </c>
      <c r="AD157" s="3">
        <v>0</v>
      </c>
      <c r="AE157" s="3">
        <v>0</v>
      </c>
      <c r="AF157" s="3">
        <v>0</v>
      </c>
      <c r="AG157" s="3">
        <v>0</v>
      </c>
      <c r="AH157" s="3">
        <v>0</v>
      </c>
      <c r="AI157" s="3">
        <v>0</v>
      </c>
      <c r="AJ157" s="3">
        <v>0</v>
      </c>
      <c r="AK157" s="3">
        <v>0</v>
      </c>
    </row>
    <row r="158" spans="1:37" x14ac:dyDescent="0.2">
      <c r="A158" s="5" t="s">
        <v>110</v>
      </c>
      <c r="B158" s="4">
        <v>47016</v>
      </c>
      <c r="C158" s="3">
        <v>1250.367933514</v>
      </c>
      <c r="D158" s="3">
        <v>-52.866392015000002</v>
      </c>
      <c r="E158" s="3">
        <v>1197.501541499</v>
      </c>
      <c r="F158" s="3">
        <v>49796.795823221997</v>
      </c>
      <c r="G158" s="3">
        <v>0</v>
      </c>
      <c r="H158" s="3">
        <v>52.866392015000002</v>
      </c>
      <c r="I158" s="3">
        <v>0</v>
      </c>
      <c r="J158" s="3">
        <v>0</v>
      </c>
      <c r="K158" s="3">
        <v>0</v>
      </c>
      <c r="L158" s="3">
        <v>1250.367933514</v>
      </c>
      <c r="M158" s="3">
        <v>0</v>
      </c>
      <c r="N158" s="3">
        <v>59091.557085535002</v>
      </c>
      <c r="O158" s="3">
        <v>68235.509017263001</v>
      </c>
      <c r="P158" s="3">
        <v>18438.713194041</v>
      </c>
      <c r="Q158" s="3">
        <v>242.561030034</v>
      </c>
      <c r="R158" s="3">
        <v>0</v>
      </c>
      <c r="S158" s="3">
        <v>1250.367933514</v>
      </c>
      <c r="T158" s="3">
        <v>1250.367933514</v>
      </c>
      <c r="U158" s="3">
        <v>0</v>
      </c>
      <c r="V158" s="3">
        <v>0</v>
      </c>
      <c r="W158" s="3">
        <v>-52.866392015000002</v>
      </c>
      <c r="X158" s="3">
        <v>1197.501541499</v>
      </c>
      <c r="Y158" s="3">
        <v>0</v>
      </c>
      <c r="Z158" s="3">
        <v>49796.795823221997</v>
      </c>
      <c r="AA158" s="3">
        <v>0</v>
      </c>
      <c r="AB158" s="3">
        <v>5.7352369999999997</v>
      </c>
      <c r="AC158" s="3">
        <v>0</v>
      </c>
      <c r="AD158" s="3">
        <v>0</v>
      </c>
      <c r="AE158" s="3">
        <v>0</v>
      </c>
      <c r="AF158" s="3">
        <v>0</v>
      </c>
      <c r="AG158" s="3">
        <v>0</v>
      </c>
      <c r="AH158" s="3">
        <v>0</v>
      </c>
      <c r="AI158" s="3">
        <v>0</v>
      </c>
      <c r="AJ158" s="3">
        <v>0</v>
      </c>
      <c r="AK158" s="3">
        <v>0</v>
      </c>
    </row>
    <row r="159" spans="1:37" x14ac:dyDescent="0.2">
      <c r="A159" s="5" t="s">
        <v>109</v>
      </c>
      <c r="B159" s="4">
        <v>47046</v>
      </c>
      <c r="C159" s="3">
        <v>1233.557074438</v>
      </c>
      <c r="D159" s="3">
        <v>-51.871662315999998</v>
      </c>
      <c r="E159" s="3">
        <v>1181.6854121219999</v>
      </c>
      <c r="F159" s="3">
        <v>48853.107432671997</v>
      </c>
      <c r="G159" s="3">
        <v>0</v>
      </c>
      <c r="H159" s="3">
        <v>51.871662315999998</v>
      </c>
      <c r="I159" s="3">
        <v>0</v>
      </c>
      <c r="J159" s="3">
        <v>0</v>
      </c>
      <c r="K159" s="3">
        <v>0</v>
      </c>
      <c r="L159" s="3">
        <v>1233.557074438</v>
      </c>
      <c r="M159" s="3">
        <v>0</v>
      </c>
      <c r="N159" s="3">
        <v>57636.223435357002</v>
      </c>
      <c r="O159" s="3">
        <v>66942.392530181998</v>
      </c>
      <c r="P159" s="3">
        <v>18089.285097509</v>
      </c>
      <c r="Q159" s="3">
        <v>237.99702157199999</v>
      </c>
      <c r="R159" s="3">
        <v>0</v>
      </c>
      <c r="S159" s="3">
        <v>1233.557074438</v>
      </c>
      <c r="T159" s="3">
        <v>1233.557074438</v>
      </c>
      <c r="U159" s="3">
        <v>0</v>
      </c>
      <c r="V159" s="3">
        <v>0</v>
      </c>
      <c r="W159" s="3">
        <v>-51.871662315999998</v>
      </c>
      <c r="X159" s="3">
        <v>1181.6854121219999</v>
      </c>
      <c r="Y159" s="3">
        <v>0</v>
      </c>
      <c r="Z159" s="3">
        <v>48853.107432671997</v>
      </c>
      <c r="AA159" s="3">
        <v>0</v>
      </c>
      <c r="AB159" s="3">
        <v>5.7352369999999997</v>
      </c>
      <c r="AC159" s="3">
        <v>0</v>
      </c>
      <c r="AD159" s="3">
        <v>0</v>
      </c>
      <c r="AE159" s="3">
        <v>0</v>
      </c>
      <c r="AF159" s="3">
        <v>0</v>
      </c>
      <c r="AG159" s="3">
        <v>0</v>
      </c>
      <c r="AH159" s="3">
        <v>0</v>
      </c>
      <c r="AI159" s="3">
        <v>0</v>
      </c>
      <c r="AJ159" s="3">
        <v>0</v>
      </c>
      <c r="AK159" s="3">
        <v>0</v>
      </c>
    </row>
    <row r="160" spans="1:37" x14ac:dyDescent="0.2">
      <c r="A160" s="5" t="s">
        <v>108</v>
      </c>
      <c r="B160" s="4">
        <v>47077</v>
      </c>
      <c r="C160" s="3">
        <v>1216.778866294</v>
      </c>
      <c r="D160" s="3">
        <v>-50.888653576000003</v>
      </c>
      <c r="E160" s="3">
        <v>1165.8902127179999</v>
      </c>
      <c r="F160" s="3">
        <v>47920.704011048001</v>
      </c>
      <c r="G160" s="3">
        <v>0</v>
      </c>
      <c r="H160" s="3">
        <v>50.888653576000003</v>
      </c>
      <c r="I160" s="3">
        <v>0</v>
      </c>
      <c r="J160" s="3">
        <v>0</v>
      </c>
      <c r="K160" s="3">
        <v>0</v>
      </c>
      <c r="L160" s="3">
        <v>1216.778866294</v>
      </c>
      <c r="M160" s="3">
        <v>0</v>
      </c>
      <c r="N160" s="3">
        <v>56208.992439740003</v>
      </c>
      <c r="O160" s="3">
        <v>65664.739600265995</v>
      </c>
      <c r="P160" s="3">
        <v>17744.035589218001</v>
      </c>
      <c r="Q160" s="3">
        <v>233.48679109400001</v>
      </c>
      <c r="R160" s="3">
        <v>0</v>
      </c>
      <c r="S160" s="3">
        <v>1216.778866294</v>
      </c>
      <c r="T160" s="3">
        <v>1216.778866294</v>
      </c>
      <c r="U160" s="3">
        <v>0</v>
      </c>
      <c r="V160" s="3">
        <v>0</v>
      </c>
      <c r="W160" s="3">
        <v>-50.888653576000003</v>
      </c>
      <c r="X160" s="3">
        <v>1165.8902127179999</v>
      </c>
      <c r="Y160" s="3">
        <v>0</v>
      </c>
      <c r="Z160" s="3">
        <v>47920.704011048001</v>
      </c>
      <c r="AA160" s="3">
        <v>0</v>
      </c>
      <c r="AB160" s="3">
        <v>5.7352369999999997</v>
      </c>
      <c r="AC160" s="3">
        <v>0</v>
      </c>
      <c r="AD160" s="3">
        <v>0</v>
      </c>
      <c r="AE160" s="3">
        <v>0</v>
      </c>
      <c r="AF160" s="3">
        <v>0</v>
      </c>
      <c r="AG160" s="3">
        <v>0</v>
      </c>
      <c r="AH160" s="3">
        <v>0</v>
      </c>
      <c r="AI160" s="3">
        <v>0</v>
      </c>
      <c r="AJ160" s="3">
        <v>0</v>
      </c>
      <c r="AK160" s="3">
        <v>0</v>
      </c>
    </row>
    <row r="161" spans="1:37" x14ac:dyDescent="0.2">
      <c r="A161" s="5" t="s">
        <v>107</v>
      </c>
      <c r="B161" s="4">
        <v>47107</v>
      </c>
      <c r="C161" s="3">
        <v>1200.0381439810001</v>
      </c>
      <c r="D161" s="3">
        <v>-49.917400012000002</v>
      </c>
      <c r="E161" s="3">
        <v>1150.1207439699999</v>
      </c>
      <c r="F161" s="3">
        <v>46999.61376267</v>
      </c>
      <c r="G161" s="3">
        <v>0</v>
      </c>
      <c r="H161" s="3">
        <v>49.917400012000002</v>
      </c>
      <c r="I161" s="3">
        <v>0</v>
      </c>
      <c r="J161" s="3">
        <v>0</v>
      </c>
      <c r="K161" s="3">
        <v>0</v>
      </c>
      <c r="L161" s="3">
        <v>1200.0381439810001</v>
      </c>
      <c r="M161" s="3">
        <v>0</v>
      </c>
      <c r="N161" s="3">
        <v>54809.543848428999</v>
      </c>
      <c r="O161" s="3">
        <v>64402.588875307003</v>
      </c>
      <c r="P161" s="3">
        <v>17402.975112636999</v>
      </c>
      <c r="Q161" s="3">
        <v>229.03049559199999</v>
      </c>
      <c r="R161" s="3">
        <v>0</v>
      </c>
      <c r="S161" s="3">
        <v>1200.0381439810001</v>
      </c>
      <c r="T161" s="3">
        <v>1200.0381439810001</v>
      </c>
      <c r="U161" s="3">
        <v>0</v>
      </c>
      <c r="V161" s="3">
        <v>0</v>
      </c>
      <c r="W161" s="3">
        <v>-49.917400012000002</v>
      </c>
      <c r="X161" s="3">
        <v>1150.1207439699999</v>
      </c>
      <c r="Y161" s="3">
        <v>0</v>
      </c>
      <c r="Z161" s="3">
        <v>46999.61376267</v>
      </c>
      <c r="AA161" s="3">
        <v>0</v>
      </c>
      <c r="AB161" s="3">
        <v>5.7352369999999997</v>
      </c>
      <c r="AC161" s="3">
        <v>0</v>
      </c>
      <c r="AD161" s="3">
        <v>0</v>
      </c>
      <c r="AE161" s="3">
        <v>0</v>
      </c>
      <c r="AF161" s="3">
        <v>0</v>
      </c>
      <c r="AG161" s="3">
        <v>0</v>
      </c>
      <c r="AH161" s="3">
        <v>0</v>
      </c>
      <c r="AI161" s="3">
        <v>0</v>
      </c>
      <c r="AJ161" s="3">
        <v>0</v>
      </c>
      <c r="AK161" s="3">
        <v>0</v>
      </c>
    </row>
    <row r="162" spans="1:37" x14ac:dyDescent="0.2">
      <c r="A162" s="5" t="s">
        <v>106</v>
      </c>
      <c r="B162" s="4">
        <v>47138</v>
      </c>
      <c r="C162" s="3">
        <v>1183.339654832</v>
      </c>
      <c r="D162" s="3">
        <v>-48.957931002999999</v>
      </c>
      <c r="E162" s="3">
        <v>1134.3817238290001</v>
      </c>
      <c r="F162" s="3">
        <v>46089.860308705</v>
      </c>
      <c r="G162" s="3">
        <v>0</v>
      </c>
      <c r="H162" s="3">
        <v>48.957931002999999</v>
      </c>
      <c r="I162" s="3">
        <v>0</v>
      </c>
      <c r="J162" s="3">
        <v>0</v>
      </c>
      <c r="K162" s="3">
        <v>0</v>
      </c>
      <c r="L162" s="3">
        <v>1183.339654832</v>
      </c>
      <c r="M162" s="3">
        <v>0</v>
      </c>
      <c r="N162" s="3">
        <v>53437.554925548</v>
      </c>
      <c r="O162" s="3">
        <v>63155.972722897</v>
      </c>
      <c r="P162" s="3">
        <v>17066.112414191</v>
      </c>
      <c r="Q162" s="3">
        <v>224.628269864</v>
      </c>
      <c r="R162" s="3">
        <v>0</v>
      </c>
      <c r="S162" s="3">
        <v>1183.339654832</v>
      </c>
      <c r="T162" s="3">
        <v>1183.339654832</v>
      </c>
      <c r="U162" s="3">
        <v>0</v>
      </c>
      <c r="V162" s="3">
        <v>0</v>
      </c>
      <c r="W162" s="3">
        <v>-48.957931002999999</v>
      </c>
      <c r="X162" s="3">
        <v>1134.3817238290001</v>
      </c>
      <c r="Y162" s="3">
        <v>0</v>
      </c>
      <c r="Z162" s="3">
        <v>46089.860308705</v>
      </c>
      <c r="AA162" s="3">
        <v>0</v>
      </c>
      <c r="AB162" s="3">
        <v>5.7352369999999997</v>
      </c>
      <c r="AC162" s="3">
        <v>0</v>
      </c>
      <c r="AD162" s="3">
        <v>0</v>
      </c>
      <c r="AE162" s="3">
        <v>0</v>
      </c>
      <c r="AF162" s="3">
        <v>0</v>
      </c>
      <c r="AG162" s="3">
        <v>0</v>
      </c>
      <c r="AH162" s="3">
        <v>0</v>
      </c>
      <c r="AI162" s="3">
        <v>0</v>
      </c>
      <c r="AJ162" s="3">
        <v>0</v>
      </c>
      <c r="AK162" s="3">
        <v>0</v>
      </c>
    </row>
    <row r="163" spans="1:37" x14ac:dyDescent="0.2">
      <c r="A163" s="5" t="s">
        <v>105</v>
      </c>
      <c r="B163" s="4">
        <v>47169</v>
      </c>
      <c r="C163" s="3">
        <v>1166.6880571219999</v>
      </c>
      <c r="D163" s="3">
        <v>-48.010271154999998</v>
      </c>
      <c r="E163" s="3">
        <v>1118.6777859670001</v>
      </c>
      <c r="F163" s="3">
        <v>45191.462749544997</v>
      </c>
      <c r="G163" s="3">
        <v>0</v>
      </c>
      <c r="H163" s="3">
        <v>48.010271154999998</v>
      </c>
      <c r="I163" s="3">
        <v>0</v>
      </c>
      <c r="J163" s="3">
        <v>0</v>
      </c>
      <c r="K163" s="3">
        <v>0</v>
      </c>
      <c r="L163" s="3">
        <v>1166.6880571219999</v>
      </c>
      <c r="M163" s="3">
        <v>0</v>
      </c>
      <c r="N163" s="3">
        <v>52092.700654</v>
      </c>
      <c r="O163" s="3">
        <v>61924.917315901999</v>
      </c>
      <c r="P163" s="3">
        <v>16733.454566356999</v>
      </c>
      <c r="Q163" s="3">
        <v>220.280226806</v>
      </c>
      <c r="R163" s="3">
        <v>0</v>
      </c>
      <c r="S163" s="3">
        <v>1166.6880571219999</v>
      </c>
      <c r="T163" s="3">
        <v>1166.6880571219999</v>
      </c>
      <c r="U163" s="3">
        <v>0</v>
      </c>
      <c r="V163" s="3">
        <v>0</v>
      </c>
      <c r="W163" s="3">
        <v>-48.010271154999998</v>
      </c>
      <c r="X163" s="3">
        <v>1118.6777859670001</v>
      </c>
      <c r="Y163" s="3">
        <v>0</v>
      </c>
      <c r="Z163" s="3">
        <v>45191.462749544997</v>
      </c>
      <c r="AA163" s="3">
        <v>0</v>
      </c>
      <c r="AB163" s="3">
        <v>5.7352369999999997</v>
      </c>
      <c r="AC163" s="3">
        <v>0</v>
      </c>
      <c r="AD163" s="3">
        <v>0</v>
      </c>
      <c r="AE163" s="3">
        <v>0</v>
      </c>
      <c r="AF163" s="3">
        <v>0</v>
      </c>
      <c r="AG163" s="3">
        <v>0</v>
      </c>
      <c r="AH163" s="3">
        <v>0</v>
      </c>
      <c r="AI163" s="3">
        <v>0</v>
      </c>
      <c r="AJ163" s="3">
        <v>0</v>
      </c>
      <c r="AK163" s="3">
        <v>0</v>
      </c>
    </row>
    <row r="164" spans="1:37" x14ac:dyDescent="0.2">
      <c r="A164" s="5" t="s">
        <v>104</v>
      </c>
      <c r="B164" s="4">
        <v>47197</v>
      </c>
      <c r="C164" s="3">
        <v>1150.08791866</v>
      </c>
      <c r="D164" s="3">
        <v>-47.074440363999997</v>
      </c>
      <c r="E164" s="3">
        <v>1103.0134782959999</v>
      </c>
      <c r="F164" s="3">
        <v>44304.435728953002</v>
      </c>
      <c r="G164" s="3">
        <v>0</v>
      </c>
      <c r="H164" s="3">
        <v>47.074440363999997</v>
      </c>
      <c r="I164" s="3">
        <v>0</v>
      </c>
      <c r="J164" s="3">
        <v>0</v>
      </c>
      <c r="K164" s="3">
        <v>0</v>
      </c>
      <c r="L164" s="3">
        <v>1150.08791866</v>
      </c>
      <c r="M164" s="3">
        <v>0</v>
      </c>
      <c r="N164" s="3">
        <v>50774.653936868002</v>
      </c>
      <c r="O164" s="3">
        <v>60709.442720368002</v>
      </c>
      <c r="P164" s="3">
        <v>16405.006991414</v>
      </c>
      <c r="Q164" s="3">
        <v>215.986457704</v>
      </c>
      <c r="R164" s="3">
        <v>0</v>
      </c>
      <c r="S164" s="3">
        <v>1150.08791866</v>
      </c>
      <c r="T164" s="3">
        <v>1150.08791866</v>
      </c>
      <c r="U164" s="3">
        <v>0</v>
      </c>
      <c r="V164" s="3">
        <v>0</v>
      </c>
      <c r="W164" s="3">
        <v>-47.074440363999997</v>
      </c>
      <c r="X164" s="3">
        <v>1103.0134782959999</v>
      </c>
      <c r="Y164" s="3">
        <v>0</v>
      </c>
      <c r="Z164" s="3">
        <v>44304.435728953002</v>
      </c>
      <c r="AA164" s="3">
        <v>0</v>
      </c>
      <c r="AB164" s="3">
        <v>5.7352369999999997</v>
      </c>
      <c r="AC164" s="3">
        <v>0</v>
      </c>
      <c r="AD164" s="3">
        <v>0</v>
      </c>
      <c r="AE164" s="3">
        <v>0</v>
      </c>
      <c r="AF164" s="3">
        <v>0</v>
      </c>
      <c r="AG164" s="3">
        <v>0</v>
      </c>
      <c r="AH164" s="3">
        <v>0</v>
      </c>
      <c r="AI164" s="3">
        <v>0</v>
      </c>
      <c r="AJ164" s="3">
        <v>0</v>
      </c>
      <c r="AK164" s="3">
        <v>0</v>
      </c>
    </row>
    <row r="165" spans="1:37" x14ac:dyDescent="0.2">
      <c r="A165" s="5" t="s">
        <v>103</v>
      </c>
      <c r="B165" s="4">
        <v>47228</v>
      </c>
      <c r="C165" s="3">
        <v>1133.5437154680001</v>
      </c>
      <c r="D165" s="3">
        <v>-46.150453884000001</v>
      </c>
      <c r="E165" s="3">
        <v>1087.3932615829999</v>
      </c>
      <c r="F165" s="3">
        <v>43428.789499917002</v>
      </c>
      <c r="G165" s="3">
        <v>0</v>
      </c>
      <c r="H165" s="3">
        <v>46.150453884000001</v>
      </c>
      <c r="I165" s="3">
        <v>0</v>
      </c>
      <c r="J165" s="3">
        <v>0</v>
      </c>
      <c r="K165" s="3">
        <v>0</v>
      </c>
      <c r="L165" s="3">
        <v>1133.5437154680001</v>
      </c>
      <c r="M165" s="3">
        <v>0</v>
      </c>
      <c r="N165" s="3">
        <v>49483.085795742998</v>
      </c>
      <c r="O165" s="3">
        <v>59509.562985746998</v>
      </c>
      <c r="P165" s="3">
        <v>16080.773485829999</v>
      </c>
      <c r="Q165" s="3">
        <v>211.747032547</v>
      </c>
      <c r="R165" s="3">
        <v>0</v>
      </c>
      <c r="S165" s="3">
        <v>1133.5437154680001</v>
      </c>
      <c r="T165" s="3">
        <v>1133.5437154680001</v>
      </c>
      <c r="U165" s="3">
        <v>0</v>
      </c>
      <c r="V165" s="3">
        <v>0</v>
      </c>
      <c r="W165" s="3">
        <v>-46.150453884000001</v>
      </c>
      <c r="X165" s="3">
        <v>1087.3932615829999</v>
      </c>
      <c r="Y165" s="3">
        <v>0</v>
      </c>
      <c r="Z165" s="3">
        <v>43428.789499917002</v>
      </c>
      <c r="AA165" s="3">
        <v>0</v>
      </c>
      <c r="AB165" s="3">
        <v>5.7352369999999997</v>
      </c>
      <c r="AC165" s="3">
        <v>0</v>
      </c>
      <c r="AD165" s="3">
        <v>0</v>
      </c>
      <c r="AE165" s="3">
        <v>0</v>
      </c>
      <c r="AF165" s="3">
        <v>0</v>
      </c>
      <c r="AG165" s="3">
        <v>0</v>
      </c>
      <c r="AH165" s="3">
        <v>0</v>
      </c>
      <c r="AI165" s="3">
        <v>0</v>
      </c>
      <c r="AJ165" s="3">
        <v>0</v>
      </c>
      <c r="AK165" s="3">
        <v>0</v>
      </c>
    </row>
    <row r="166" spans="1:37" x14ac:dyDescent="0.2">
      <c r="A166" s="5" t="s">
        <v>102</v>
      </c>
      <c r="B166" s="4">
        <v>47258</v>
      </c>
      <c r="C166" s="3">
        <v>1117.059830531</v>
      </c>
      <c r="D166" s="3">
        <v>-45.238322396000001</v>
      </c>
      <c r="E166" s="3">
        <v>1071.8215081359999</v>
      </c>
      <c r="F166" s="3">
        <v>42564.529992119002</v>
      </c>
      <c r="G166" s="3">
        <v>0</v>
      </c>
      <c r="H166" s="3">
        <v>45.238322396000001</v>
      </c>
      <c r="I166" s="3">
        <v>0</v>
      </c>
      <c r="J166" s="3">
        <v>0</v>
      </c>
      <c r="K166" s="3">
        <v>0</v>
      </c>
      <c r="L166" s="3">
        <v>1117.059830531</v>
      </c>
      <c r="M166" s="3">
        <v>0</v>
      </c>
      <c r="N166" s="3">
        <v>48217.665565902003</v>
      </c>
      <c r="O166" s="3">
        <v>58325.28623736</v>
      </c>
      <c r="P166" s="3">
        <v>15760.756245241</v>
      </c>
      <c r="Q166" s="3">
        <v>207.56200033799999</v>
      </c>
      <c r="R166" s="3">
        <v>0</v>
      </c>
      <c r="S166" s="3">
        <v>1117.059830531</v>
      </c>
      <c r="T166" s="3">
        <v>1117.059830531</v>
      </c>
      <c r="U166" s="3">
        <v>0</v>
      </c>
      <c r="V166" s="3">
        <v>0</v>
      </c>
      <c r="W166" s="3">
        <v>-45.238322396000001</v>
      </c>
      <c r="X166" s="3">
        <v>1071.8215081359999</v>
      </c>
      <c r="Y166" s="3">
        <v>0</v>
      </c>
      <c r="Z166" s="3">
        <v>42564.529992119002</v>
      </c>
      <c r="AA166" s="3">
        <v>0</v>
      </c>
      <c r="AB166" s="3">
        <v>5.7352369999999997</v>
      </c>
      <c r="AC166" s="3">
        <v>0</v>
      </c>
      <c r="AD166" s="3">
        <v>0</v>
      </c>
      <c r="AE166" s="3">
        <v>0</v>
      </c>
      <c r="AF166" s="3">
        <v>0</v>
      </c>
      <c r="AG166" s="3">
        <v>0</v>
      </c>
      <c r="AH166" s="3">
        <v>0</v>
      </c>
      <c r="AI166" s="3">
        <v>0</v>
      </c>
      <c r="AJ166" s="3">
        <v>0</v>
      </c>
      <c r="AK166" s="3">
        <v>0</v>
      </c>
    </row>
    <row r="167" spans="1:37" x14ac:dyDescent="0.2">
      <c r="A167" s="5" t="s">
        <v>101</v>
      </c>
      <c r="B167" s="4">
        <v>47289</v>
      </c>
      <c r="C167" s="3">
        <v>1100.6405526460001</v>
      </c>
      <c r="D167" s="3">
        <v>-44.338052075</v>
      </c>
      <c r="E167" s="3">
        <v>1056.3025005710001</v>
      </c>
      <c r="F167" s="3">
        <v>41711.658880964002</v>
      </c>
      <c r="G167" s="3">
        <v>0</v>
      </c>
      <c r="H167" s="3">
        <v>44.338052075</v>
      </c>
      <c r="I167" s="3">
        <v>0</v>
      </c>
      <c r="J167" s="3">
        <v>0</v>
      </c>
      <c r="K167" s="3">
        <v>0</v>
      </c>
      <c r="L167" s="3">
        <v>1100.6405526460001</v>
      </c>
      <c r="M167" s="3">
        <v>0</v>
      </c>
      <c r="N167" s="3">
        <v>46978.061088267001</v>
      </c>
      <c r="O167" s="3">
        <v>57156.614770979002</v>
      </c>
      <c r="P167" s="3">
        <v>15444.955890015</v>
      </c>
      <c r="Q167" s="3">
        <v>203.43138941500001</v>
      </c>
      <c r="R167" s="3">
        <v>0</v>
      </c>
      <c r="S167" s="3">
        <v>1100.6405526460001</v>
      </c>
      <c r="T167" s="3">
        <v>1100.6405526460001</v>
      </c>
      <c r="U167" s="3">
        <v>0</v>
      </c>
      <c r="V167" s="3">
        <v>0</v>
      </c>
      <c r="W167" s="3">
        <v>-44.338052075</v>
      </c>
      <c r="X167" s="3">
        <v>1056.3025005710001</v>
      </c>
      <c r="Y167" s="3">
        <v>0</v>
      </c>
      <c r="Z167" s="3">
        <v>41711.658880964002</v>
      </c>
      <c r="AA167" s="3">
        <v>0</v>
      </c>
      <c r="AB167" s="3">
        <v>5.7352369999999997</v>
      </c>
      <c r="AC167" s="3">
        <v>0</v>
      </c>
      <c r="AD167" s="3">
        <v>0</v>
      </c>
      <c r="AE167" s="3">
        <v>0</v>
      </c>
      <c r="AF167" s="3">
        <v>0</v>
      </c>
      <c r="AG167" s="3">
        <v>0</v>
      </c>
      <c r="AH167" s="3">
        <v>0</v>
      </c>
      <c r="AI167" s="3">
        <v>0</v>
      </c>
      <c r="AJ167" s="3">
        <v>0</v>
      </c>
      <c r="AK167" s="3">
        <v>0</v>
      </c>
    </row>
    <row r="168" spans="1:37" x14ac:dyDescent="0.2">
      <c r="A168" s="5" t="s">
        <v>100</v>
      </c>
      <c r="B168" s="4">
        <v>47319</v>
      </c>
      <c r="C168" s="3">
        <v>1084.2924559529999</v>
      </c>
      <c r="D168" s="3">
        <v>-43.449644667999998</v>
      </c>
      <c r="E168" s="3">
        <v>1040.8428112849999</v>
      </c>
      <c r="F168" s="3">
        <v>40870.263390713</v>
      </c>
      <c r="G168" s="3">
        <v>0</v>
      </c>
      <c r="H168" s="3">
        <v>43.449644667999998</v>
      </c>
      <c r="I168" s="3">
        <v>0</v>
      </c>
      <c r="J168" s="3">
        <v>0</v>
      </c>
      <c r="K168" s="3">
        <v>0</v>
      </c>
      <c r="L168" s="3">
        <v>1084.2924559529999</v>
      </c>
      <c r="M168" s="3">
        <v>0</v>
      </c>
      <c r="N168" s="3">
        <v>45763.938898070999</v>
      </c>
      <c r="O168" s="3">
        <v>56003.668108188001</v>
      </c>
      <c r="P168" s="3">
        <v>15133.404717474999</v>
      </c>
      <c r="Q168" s="3">
        <v>199.44732103499999</v>
      </c>
      <c r="R168" s="3">
        <v>0</v>
      </c>
      <c r="S168" s="3">
        <v>1084.2924559529999</v>
      </c>
      <c r="T168" s="3">
        <v>1084.2924559529999</v>
      </c>
      <c r="U168" s="3">
        <v>0</v>
      </c>
      <c r="V168" s="3">
        <v>0</v>
      </c>
      <c r="W168" s="3">
        <v>-43.449644667999998</v>
      </c>
      <c r="X168" s="3">
        <v>1040.8428112849999</v>
      </c>
      <c r="Y168" s="3">
        <v>0</v>
      </c>
      <c r="Z168" s="3">
        <v>40870.263390713</v>
      </c>
      <c r="AA168" s="3">
        <v>0</v>
      </c>
      <c r="AB168" s="3">
        <v>5.7378869999999997</v>
      </c>
      <c r="AC168" s="3">
        <v>0</v>
      </c>
      <c r="AD168" s="3">
        <v>0</v>
      </c>
      <c r="AE168" s="3">
        <v>0</v>
      </c>
      <c r="AF168" s="3">
        <v>0</v>
      </c>
      <c r="AG168" s="3">
        <v>0</v>
      </c>
      <c r="AH168" s="3">
        <v>0</v>
      </c>
      <c r="AI168" s="3">
        <v>0</v>
      </c>
      <c r="AJ168" s="3">
        <v>0</v>
      </c>
      <c r="AK168" s="3">
        <v>0</v>
      </c>
    </row>
    <row r="169" spans="1:37" x14ac:dyDescent="0.2">
      <c r="A169" s="5" t="s">
        <v>99</v>
      </c>
      <c r="B169" s="4">
        <v>47350</v>
      </c>
      <c r="C169" s="3">
        <v>1068.0171856229999</v>
      </c>
      <c r="D169" s="3">
        <v>-42.573191031999997</v>
      </c>
      <c r="E169" s="3">
        <v>1025.4439945910001</v>
      </c>
      <c r="F169" s="3">
        <v>40040.243523618999</v>
      </c>
      <c r="G169" s="3">
        <v>0</v>
      </c>
      <c r="H169" s="3">
        <v>42.573191031999997</v>
      </c>
      <c r="I169" s="3">
        <v>0</v>
      </c>
      <c r="J169" s="3">
        <v>0</v>
      </c>
      <c r="K169" s="3">
        <v>0</v>
      </c>
      <c r="L169" s="3">
        <v>1068.0171856229999</v>
      </c>
      <c r="M169" s="3">
        <v>0</v>
      </c>
      <c r="N169" s="3">
        <v>44574.964410177003</v>
      </c>
      <c r="O169" s="3">
        <v>54866.309224160999</v>
      </c>
      <c r="P169" s="3">
        <v>14826.065700542</v>
      </c>
      <c r="Q169" s="3">
        <v>195.424127497</v>
      </c>
      <c r="R169" s="3">
        <v>0</v>
      </c>
      <c r="S169" s="3">
        <v>1068.0171856229999</v>
      </c>
      <c r="T169" s="3">
        <v>1068.0171856229999</v>
      </c>
      <c r="U169" s="3">
        <v>0</v>
      </c>
      <c r="V169" s="3">
        <v>0</v>
      </c>
      <c r="W169" s="3">
        <v>-42.573191031999997</v>
      </c>
      <c r="X169" s="3">
        <v>1025.4439945910001</v>
      </c>
      <c r="Y169" s="3">
        <v>0</v>
      </c>
      <c r="Z169" s="3">
        <v>40040.243523618999</v>
      </c>
      <c r="AA169" s="3">
        <v>0</v>
      </c>
      <c r="AB169" s="3">
        <v>5.7378869999999997</v>
      </c>
      <c r="AC169" s="3">
        <v>0</v>
      </c>
      <c r="AD169" s="3">
        <v>0</v>
      </c>
      <c r="AE169" s="3">
        <v>0</v>
      </c>
      <c r="AF169" s="3">
        <v>0</v>
      </c>
      <c r="AG169" s="3">
        <v>0</v>
      </c>
      <c r="AH169" s="3">
        <v>0</v>
      </c>
      <c r="AI169" s="3">
        <v>0</v>
      </c>
      <c r="AJ169" s="3">
        <v>0</v>
      </c>
      <c r="AK169" s="3">
        <v>0</v>
      </c>
    </row>
    <row r="170" spans="1:37" x14ac:dyDescent="0.2">
      <c r="A170" s="5" t="s">
        <v>98</v>
      </c>
      <c r="B170" s="4">
        <v>47381</v>
      </c>
      <c r="C170" s="3">
        <v>1051.818742247</v>
      </c>
      <c r="D170" s="3">
        <v>-41.708587004000002</v>
      </c>
      <c r="E170" s="3">
        <v>1010.110155243</v>
      </c>
      <c r="F170" s="3">
        <v>39221.588695701001</v>
      </c>
      <c r="G170" s="3">
        <v>0</v>
      </c>
      <c r="H170" s="3">
        <v>41.708587004000002</v>
      </c>
      <c r="I170" s="3">
        <v>0</v>
      </c>
      <c r="J170" s="3">
        <v>0</v>
      </c>
      <c r="K170" s="3">
        <v>0</v>
      </c>
      <c r="L170" s="3">
        <v>1051.818742247</v>
      </c>
      <c r="M170" s="3">
        <v>0</v>
      </c>
      <c r="N170" s="3">
        <v>43410.802100993998</v>
      </c>
      <c r="O170" s="3">
        <v>53744.523615892002</v>
      </c>
      <c r="P170" s="3">
        <v>14522.934920191001</v>
      </c>
      <c r="Q170" s="3">
        <v>191.455327326</v>
      </c>
      <c r="R170" s="3">
        <v>0</v>
      </c>
      <c r="S170" s="3">
        <v>1051.818742247</v>
      </c>
      <c r="T170" s="3">
        <v>1051.818742247</v>
      </c>
      <c r="U170" s="3">
        <v>0</v>
      </c>
      <c r="V170" s="3">
        <v>0</v>
      </c>
      <c r="W170" s="3">
        <v>-41.708587004000002</v>
      </c>
      <c r="X170" s="3">
        <v>1010.110155243</v>
      </c>
      <c r="Y170" s="3">
        <v>0</v>
      </c>
      <c r="Z170" s="3">
        <v>39221.588695701001</v>
      </c>
      <c r="AA170" s="3">
        <v>0</v>
      </c>
      <c r="AB170" s="3">
        <v>5.7378869999999997</v>
      </c>
      <c r="AC170" s="3">
        <v>0</v>
      </c>
      <c r="AD170" s="3">
        <v>0</v>
      </c>
      <c r="AE170" s="3">
        <v>0</v>
      </c>
      <c r="AF170" s="3">
        <v>0</v>
      </c>
      <c r="AG170" s="3">
        <v>0</v>
      </c>
      <c r="AH170" s="3">
        <v>0</v>
      </c>
      <c r="AI170" s="3">
        <v>0</v>
      </c>
      <c r="AJ170" s="3">
        <v>0</v>
      </c>
      <c r="AK170" s="3">
        <v>0</v>
      </c>
    </row>
    <row r="171" spans="1:37" x14ac:dyDescent="0.2">
      <c r="A171" s="5" t="s">
        <v>97</v>
      </c>
      <c r="B171" s="4">
        <v>47411</v>
      </c>
      <c r="C171" s="3">
        <v>1035.7010284380001</v>
      </c>
      <c r="D171" s="3">
        <v>-40.855821558000002</v>
      </c>
      <c r="E171" s="3">
        <v>994.84520687999998</v>
      </c>
      <c r="F171" s="3">
        <v>38414.284358735</v>
      </c>
      <c r="G171" s="3">
        <v>0</v>
      </c>
      <c r="H171" s="3">
        <v>40.855821558000002</v>
      </c>
      <c r="I171" s="3">
        <v>0</v>
      </c>
      <c r="J171" s="3">
        <v>0</v>
      </c>
      <c r="K171" s="3">
        <v>0</v>
      </c>
      <c r="L171" s="3">
        <v>1035.7010284380001</v>
      </c>
      <c r="M171" s="3">
        <v>0</v>
      </c>
      <c r="N171" s="3">
        <v>42271.115686917001</v>
      </c>
      <c r="O171" s="3">
        <v>52638.291348252002</v>
      </c>
      <c r="P171" s="3">
        <v>14224.006989517</v>
      </c>
      <c r="Q171" s="3">
        <v>187.54086991400001</v>
      </c>
      <c r="R171" s="3">
        <v>0</v>
      </c>
      <c r="S171" s="3">
        <v>1035.7010284380001</v>
      </c>
      <c r="T171" s="3">
        <v>1035.7010284380001</v>
      </c>
      <c r="U171" s="3">
        <v>0</v>
      </c>
      <c r="V171" s="3">
        <v>0</v>
      </c>
      <c r="W171" s="3">
        <v>-40.855821558000002</v>
      </c>
      <c r="X171" s="3">
        <v>994.84520687999998</v>
      </c>
      <c r="Y171" s="3">
        <v>0</v>
      </c>
      <c r="Z171" s="3">
        <v>38414.284358735</v>
      </c>
      <c r="AA171" s="3">
        <v>0</v>
      </c>
      <c r="AB171" s="3">
        <v>5.7378869999999997</v>
      </c>
      <c r="AC171" s="3">
        <v>0</v>
      </c>
      <c r="AD171" s="3">
        <v>0</v>
      </c>
      <c r="AE171" s="3">
        <v>0</v>
      </c>
      <c r="AF171" s="3">
        <v>0</v>
      </c>
      <c r="AG171" s="3">
        <v>0</v>
      </c>
      <c r="AH171" s="3">
        <v>0</v>
      </c>
      <c r="AI171" s="3">
        <v>0</v>
      </c>
      <c r="AJ171" s="3">
        <v>0</v>
      </c>
      <c r="AK171" s="3">
        <v>0</v>
      </c>
    </row>
    <row r="172" spans="1:37" x14ac:dyDescent="0.2">
      <c r="A172" s="5" t="s">
        <v>96</v>
      </c>
      <c r="B172" s="4">
        <v>47442</v>
      </c>
      <c r="C172" s="3">
        <v>1019.667848083</v>
      </c>
      <c r="D172" s="3">
        <v>-40.014879540000003</v>
      </c>
      <c r="E172" s="3">
        <v>979.65296854300004</v>
      </c>
      <c r="F172" s="3">
        <v>37618.312075889</v>
      </c>
      <c r="G172" s="3">
        <v>0</v>
      </c>
      <c r="H172" s="3">
        <v>40.014879540000003</v>
      </c>
      <c r="I172" s="3">
        <v>0</v>
      </c>
      <c r="J172" s="3">
        <v>0</v>
      </c>
      <c r="K172" s="3">
        <v>0</v>
      </c>
      <c r="L172" s="3">
        <v>1019.667848083</v>
      </c>
      <c r="M172" s="3">
        <v>0</v>
      </c>
      <c r="N172" s="3">
        <v>41155.568299259001</v>
      </c>
      <c r="O172" s="3">
        <v>51547.587157636</v>
      </c>
      <c r="P172" s="3">
        <v>13929.275081747001</v>
      </c>
      <c r="Q172" s="3">
        <v>183.680685697</v>
      </c>
      <c r="R172" s="3">
        <v>0</v>
      </c>
      <c r="S172" s="3">
        <v>1019.667848083</v>
      </c>
      <c r="T172" s="3">
        <v>1019.667848083</v>
      </c>
      <c r="U172" s="3">
        <v>0</v>
      </c>
      <c r="V172" s="3">
        <v>0</v>
      </c>
      <c r="W172" s="3">
        <v>-40.014879540000003</v>
      </c>
      <c r="X172" s="3">
        <v>979.65296854300004</v>
      </c>
      <c r="Y172" s="3">
        <v>0</v>
      </c>
      <c r="Z172" s="3">
        <v>37618.312075889</v>
      </c>
      <c r="AA172" s="3">
        <v>0</v>
      </c>
      <c r="AB172" s="3">
        <v>5.7378869999999997</v>
      </c>
      <c r="AC172" s="3">
        <v>0</v>
      </c>
      <c r="AD172" s="3">
        <v>0</v>
      </c>
      <c r="AE172" s="3">
        <v>0</v>
      </c>
      <c r="AF172" s="3">
        <v>0</v>
      </c>
      <c r="AG172" s="3">
        <v>0</v>
      </c>
      <c r="AH172" s="3">
        <v>0</v>
      </c>
      <c r="AI172" s="3">
        <v>0</v>
      </c>
      <c r="AJ172" s="3">
        <v>0</v>
      </c>
      <c r="AK172" s="3">
        <v>0</v>
      </c>
    </row>
    <row r="173" spans="1:37" x14ac:dyDescent="0.2">
      <c r="A173" s="5" t="s">
        <v>95</v>
      </c>
      <c r="B173" s="4">
        <v>47472</v>
      </c>
      <c r="C173" s="3">
        <v>1003.722905676</v>
      </c>
      <c r="D173" s="3">
        <v>-39.185741745999998</v>
      </c>
      <c r="E173" s="3">
        <v>964.53716393100001</v>
      </c>
      <c r="F173" s="3">
        <v>36833.649598477001</v>
      </c>
      <c r="G173" s="3">
        <v>0</v>
      </c>
      <c r="H173" s="3">
        <v>39.185741745999998</v>
      </c>
      <c r="I173" s="3">
        <v>0</v>
      </c>
      <c r="J173" s="3">
        <v>0</v>
      </c>
      <c r="K173" s="3">
        <v>0</v>
      </c>
      <c r="L173" s="3">
        <v>1003.722905676</v>
      </c>
      <c r="M173" s="3">
        <v>0</v>
      </c>
      <c r="N173" s="3">
        <v>40063.822655622003</v>
      </c>
      <c r="O173" s="3">
        <v>50472.380557133998</v>
      </c>
      <c r="P173" s="3">
        <v>13638.730958657001</v>
      </c>
      <c r="Q173" s="3">
        <v>179.874686518</v>
      </c>
      <c r="R173" s="3">
        <v>0</v>
      </c>
      <c r="S173" s="3">
        <v>1003.722905676</v>
      </c>
      <c r="T173" s="3">
        <v>1003.722905676</v>
      </c>
      <c r="U173" s="3">
        <v>0</v>
      </c>
      <c r="V173" s="3">
        <v>0</v>
      </c>
      <c r="W173" s="3">
        <v>-39.185741745999998</v>
      </c>
      <c r="X173" s="3">
        <v>964.53716393100001</v>
      </c>
      <c r="Y173" s="3">
        <v>0</v>
      </c>
      <c r="Z173" s="3">
        <v>36833.649598477001</v>
      </c>
      <c r="AA173" s="3">
        <v>0</v>
      </c>
      <c r="AB173" s="3">
        <v>5.7378869999999997</v>
      </c>
      <c r="AC173" s="3">
        <v>0</v>
      </c>
      <c r="AD173" s="3">
        <v>0</v>
      </c>
      <c r="AE173" s="3">
        <v>0</v>
      </c>
      <c r="AF173" s="3">
        <v>0</v>
      </c>
      <c r="AG173" s="3">
        <v>0</v>
      </c>
      <c r="AH173" s="3">
        <v>0</v>
      </c>
      <c r="AI173" s="3">
        <v>0</v>
      </c>
      <c r="AJ173" s="3">
        <v>0</v>
      </c>
      <c r="AK173" s="3">
        <v>0</v>
      </c>
    </row>
    <row r="174" spans="1:37" x14ac:dyDescent="0.2">
      <c r="A174" s="5" t="s">
        <v>94</v>
      </c>
      <c r="B174" s="4">
        <v>47503</v>
      </c>
      <c r="C174" s="3">
        <v>987.86980572200002</v>
      </c>
      <c r="D174" s="3">
        <v>-38.368384998000003</v>
      </c>
      <c r="E174" s="3">
        <v>949.50142072300002</v>
      </c>
      <c r="F174" s="3">
        <v>36060.270943748998</v>
      </c>
      <c r="G174" s="3">
        <v>0</v>
      </c>
      <c r="H174" s="3">
        <v>38.368384998000003</v>
      </c>
      <c r="I174" s="3">
        <v>0</v>
      </c>
      <c r="J174" s="3">
        <v>0</v>
      </c>
      <c r="K174" s="3">
        <v>0</v>
      </c>
      <c r="L174" s="3">
        <v>987.86980572200002</v>
      </c>
      <c r="M174" s="3">
        <v>0</v>
      </c>
      <c r="N174" s="3">
        <v>38995.541227658003</v>
      </c>
      <c r="O174" s="3">
        <v>49412.635943127003</v>
      </c>
      <c r="P174" s="3">
        <v>13352.364999379</v>
      </c>
      <c r="Q174" s="3">
        <v>176.12276599500001</v>
      </c>
      <c r="R174" s="3">
        <v>0</v>
      </c>
      <c r="S174" s="3">
        <v>987.86980572200002</v>
      </c>
      <c r="T174" s="3">
        <v>987.86980572200002</v>
      </c>
      <c r="U174" s="3">
        <v>0</v>
      </c>
      <c r="V174" s="3">
        <v>0</v>
      </c>
      <c r="W174" s="3">
        <v>-38.368384998000003</v>
      </c>
      <c r="X174" s="3">
        <v>949.50142072300002</v>
      </c>
      <c r="Y174" s="3">
        <v>0</v>
      </c>
      <c r="Z174" s="3">
        <v>36060.270943748998</v>
      </c>
      <c r="AA174" s="3">
        <v>0</v>
      </c>
      <c r="AB174" s="3">
        <v>5.7378869999999997</v>
      </c>
      <c r="AC174" s="3">
        <v>0</v>
      </c>
      <c r="AD174" s="3">
        <v>0</v>
      </c>
      <c r="AE174" s="3">
        <v>0</v>
      </c>
      <c r="AF174" s="3">
        <v>0</v>
      </c>
      <c r="AG174" s="3">
        <v>0</v>
      </c>
      <c r="AH174" s="3">
        <v>0</v>
      </c>
      <c r="AI174" s="3">
        <v>0</v>
      </c>
      <c r="AJ174" s="3">
        <v>0</v>
      </c>
      <c r="AK174" s="3">
        <v>0</v>
      </c>
    </row>
    <row r="175" spans="1:37" x14ac:dyDescent="0.2">
      <c r="A175" s="5" t="s">
        <v>93</v>
      </c>
      <c r="B175" s="4">
        <v>47534</v>
      </c>
      <c r="C175" s="3">
        <v>972.11205222599995</v>
      </c>
      <c r="D175" s="3">
        <v>-37.562782233</v>
      </c>
      <c r="E175" s="3">
        <v>934.54926999300005</v>
      </c>
      <c r="F175" s="3">
        <v>35298.146473642999</v>
      </c>
      <c r="G175" s="3">
        <v>0</v>
      </c>
      <c r="H175" s="3">
        <v>37.562782233</v>
      </c>
      <c r="I175" s="3">
        <v>0</v>
      </c>
      <c r="J175" s="3">
        <v>0</v>
      </c>
      <c r="K175" s="3">
        <v>0</v>
      </c>
      <c r="L175" s="3">
        <v>972.11205222599995</v>
      </c>
      <c r="M175" s="3">
        <v>0</v>
      </c>
      <c r="N175" s="3">
        <v>37950.386405188998</v>
      </c>
      <c r="O175" s="3">
        <v>48368.312703197997</v>
      </c>
      <c r="P175" s="3">
        <v>13070.166229555</v>
      </c>
      <c r="Q175" s="3">
        <v>172.42479988700001</v>
      </c>
      <c r="R175" s="3">
        <v>0</v>
      </c>
      <c r="S175" s="3">
        <v>972.11205222599995</v>
      </c>
      <c r="T175" s="3">
        <v>972.11205222599995</v>
      </c>
      <c r="U175" s="3">
        <v>0</v>
      </c>
      <c r="V175" s="3">
        <v>0</v>
      </c>
      <c r="W175" s="3">
        <v>-37.562782233</v>
      </c>
      <c r="X175" s="3">
        <v>934.54926999300005</v>
      </c>
      <c r="Y175" s="3">
        <v>0</v>
      </c>
      <c r="Z175" s="3">
        <v>35298.146473642999</v>
      </c>
      <c r="AA175" s="3">
        <v>0</v>
      </c>
      <c r="AB175" s="3">
        <v>5.7378869999999997</v>
      </c>
      <c r="AC175" s="3">
        <v>0</v>
      </c>
      <c r="AD175" s="3">
        <v>0</v>
      </c>
      <c r="AE175" s="3">
        <v>0</v>
      </c>
      <c r="AF175" s="3">
        <v>0</v>
      </c>
      <c r="AG175" s="3">
        <v>0</v>
      </c>
      <c r="AH175" s="3">
        <v>0</v>
      </c>
      <c r="AI175" s="3">
        <v>0</v>
      </c>
      <c r="AJ175" s="3">
        <v>0</v>
      </c>
      <c r="AK175" s="3">
        <v>0</v>
      </c>
    </row>
    <row r="176" spans="1:37" x14ac:dyDescent="0.2">
      <c r="A176" s="5" t="s">
        <v>92</v>
      </c>
      <c r="B176" s="4">
        <v>47562</v>
      </c>
      <c r="C176" s="3">
        <v>956.45304826699999</v>
      </c>
      <c r="D176" s="3">
        <v>-36.768902576999999</v>
      </c>
      <c r="E176" s="3">
        <v>919.68414569100003</v>
      </c>
      <c r="F176" s="3">
        <v>34547.242974430999</v>
      </c>
      <c r="G176" s="3">
        <v>0</v>
      </c>
      <c r="H176" s="3">
        <v>36.768902576999999</v>
      </c>
      <c r="I176" s="3">
        <v>0</v>
      </c>
      <c r="J176" s="3">
        <v>0</v>
      </c>
      <c r="K176" s="3">
        <v>0</v>
      </c>
      <c r="L176" s="3">
        <v>956.45304826699999</v>
      </c>
      <c r="M176" s="3">
        <v>0</v>
      </c>
      <c r="N176" s="3">
        <v>36928.020656649001</v>
      </c>
      <c r="O176" s="3">
        <v>47339.365325270002</v>
      </c>
      <c r="P176" s="3">
        <v>12792.122350838999</v>
      </c>
      <c r="Q176" s="3">
        <v>168.78064647900001</v>
      </c>
      <c r="R176" s="3">
        <v>0</v>
      </c>
      <c r="S176" s="3">
        <v>956.45304826699999</v>
      </c>
      <c r="T176" s="3">
        <v>956.45304826699999</v>
      </c>
      <c r="U176" s="3">
        <v>0</v>
      </c>
      <c r="V176" s="3">
        <v>0</v>
      </c>
      <c r="W176" s="3">
        <v>-36.768902576999999</v>
      </c>
      <c r="X176" s="3">
        <v>919.68414569100003</v>
      </c>
      <c r="Y176" s="3">
        <v>0</v>
      </c>
      <c r="Z176" s="3">
        <v>34547.242974430999</v>
      </c>
      <c r="AA176" s="3">
        <v>0</v>
      </c>
      <c r="AB176" s="3">
        <v>5.7378869999999997</v>
      </c>
      <c r="AC176" s="3">
        <v>0</v>
      </c>
      <c r="AD176" s="3">
        <v>0</v>
      </c>
      <c r="AE176" s="3">
        <v>0</v>
      </c>
      <c r="AF176" s="3">
        <v>0</v>
      </c>
      <c r="AG176" s="3">
        <v>0</v>
      </c>
      <c r="AH176" s="3">
        <v>0</v>
      </c>
      <c r="AI176" s="3">
        <v>0</v>
      </c>
      <c r="AJ176" s="3">
        <v>0</v>
      </c>
      <c r="AK176" s="3">
        <v>0</v>
      </c>
    </row>
    <row r="177" spans="1:37" x14ac:dyDescent="0.2">
      <c r="A177" s="5" t="s">
        <v>91</v>
      </c>
      <c r="B177" s="4">
        <v>47593</v>
      </c>
      <c r="C177" s="3">
        <v>940.89609563700003</v>
      </c>
      <c r="D177" s="3">
        <v>-35.986711432</v>
      </c>
      <c r="E177" s="3">
        <v>904.90938420600003</v>
      </c>
      <c r="F177" s="3">
        <v>33807.523737183001</v>
      </c>
      <c r="G177" s="3">
        <v>0</v>
      </c>
      <c r="H177" s="3">
        <v>35.986711432</v>
      </c>
      <c r="I177" s="3">
        <v>0</v>
      </c>
      <c r="J177" s="3">
        <v>0</v>
      </c>
      <c r="K177" s="3">
        <v>0</v>
      </c>
      <c r="L177" s="3">
        <v>940.89609563700003</v>
      </c>
      <c r="M177" s="3">
        <v>0</v>
      </c>
      <c r="N177" s="3">
        <v>35928.106685808998</v>
      </c>
      <c r="O177" s="3">
        <v>46325.743507860003</v>
      </c>
      <c r="P177" s="3">
        <v>12518.219770677</v>
      </c>
      <c r="Q177" s="3">
        <v>165.190146957</v>
      </c>
      <c r="R177" s="3">
        <v>0</v>
      </c>
      <c r="S177" s="3">
        <v>940.89609563700003</v>
      </c>
      <c r="T177" s="3">
        <v>940.89609563700003</v>
      </c>
      <c r="U177" s="3">
        <v>0</v>
      </c>
      <c r="V177" s="3">
        <v>0</v>
      </c>
      <c r="W177" s="3">
        <v>-35.986711432</v>
      </c>
      <c r="X177" s="3">
        <v>904.90938420600003</v>
      </c>
      <c r="Y177" s="3">
        <v>0</v>
      </c>
      <c r="Z177" s="3">
        <v>33807.523737183001</v>
      </c>
      <c r="AA177" s="3">
        <v>0</v>
      </c>
      <c r="AB177" s="3">
        <v>5.7378869999999997</v>
      </c>
      <c r="AC177" s="3">
        <v>0</v>
      </c>
      <c r="AD177" s="3">
        <v>0</v>
      </c>
      <c r="AE177" s="3">
        <v>0</v>
      </c>
      <c r="AF177" s="3">
        <v>0</v>
      </c>
      <c r="AG177" s="3">
        <v>0</v>
      </c>
      <c r="AH177" s="3">
        <v>0</v>
      </c>
      <c r="AI177" s="3">
        <v>0</v>
      </c>
      <c r="AJ177" s="3">
        <v>0</v>
      </c>
      <c r="AK177" s="3">
        <v>0</v>
      </c>
    </row>
    <row r="178" spans="1:37" x14ac:dyDescent="0.2">
      <c r="A178" s="5" t="s">
        <v>90</v>
      </c>
      <c r="B178" s="4">
        <v>47623</v>
      </c>
      <c r="C178" s="3">
        <v>925.44439456600003</v>
      </c>
      <c r="D178" s="3">
        <v>-35.216170560000002</v>
      </c>
      <c r="E178" s="3">
        <v>890.22822400699999</v>
      </c>
      <c r="F178" s="3">
        <v>33078.948638971</v>
      </c>
      <c r="G178" s="3">
        <v>0</v>
      </c>
      <c r="H178" s="3">
        <v>35.216170560000002</v>
      </c>
      <c r="I178" s="3">
        <v>0</v>
      </c>
      <c r="J178" s="3">
        <v>0</v>
      </c>
      <c r="K178" s="3">
        <v>0</v>
      </c>
      <c r="L178" s="3">
        <v>925.44439456600003</v>
      </c>
      <c r="M178" s="3">
        <v>0</v>
      </c>
      <c r="N178" s="3">
        <v>34950.307584765003</v>
      </c>
      <c r="O178" s="3">
        <v>45327.392271361998</v>
      </c>
      <c r="P178" s="3">
        <v>12248.443632390999</v>
      </c>
      <c r="Q178" s="3">
        <v>161.65312579499999</v>
      </c>
      <c r="R178" s="3">
        <v>0</v>
      </c>
      <c r="S178" s="3">
        <v>925.44439456600003</v>
      </c>
      <c r="T178" s="3">
        <v>925.44439456600003</v>
      </c>
      <c r="U178" s="3">
        <v>0</v>
      </c>
      <c r="V178" s="3">
        <v>0</v>
      </c>
      <c r="W178" s="3">
        <v>-35.216170560000002</v>
      </c>
      <c r="X178" s="3">
        <v>890.22822400699999</v>
      </c>
      <c r="Y178" s="3">
        <v>0</v>
      </c>
      <c r="Z178" s="3">
        <v>33078.948638971</v>
      </c>
      <c r="AA178" s="3">
        <v>0</v>
      </c>
      <c r="AB178" s="3">
        <v>5.7378869999999997</v>
      </c>
      <c r="AC178" s="3">
        <v>0</v>
      </c>
      <c r="AD178" s="3">
        <v>0</v>
      </c>
      <c r="AE178" s="3">
        <v>0</v>
      </c>
      <c r="AF178" s="3">
        <v>0</v>
      </c>
      <c r="AG178" s="3">
        <v>0</v>
      </c>
      <c r="AH178" s="3">
        <v>0</v>
      </c>
      <c r="AI178" s="3">
        <v>0</v>
      </c>
      <c r="AJ178" s="3">
        <v>0</v>
      </c>
      <c r="AK178" s="3">
        <v>0</v>
      </c>
    </row>
    <row r="179" spans="1:37" x14ac:dyDescent="0.2">
      <c r="A179" s="5" t="s">
        <v>89</v>
      </c>
      <c r="B179" s="4">
        <v>47654</v>
      </c>
      <c r="C179" s="3">
        <v>910.10104351899997</v>
      </c>
      <c r="D179" s="3">
        <v>-34.457238166000003</v>
      </c>
      <c r="E179" s="3">
        <v>875.64380535400005</v>
      </c>
      <c r="F179" s="3">
        <v>32361.474224758</v>
      </c>
      <c r="G179" s="3">
        <v>0</v>
      </c>
      <c r="H179" s="3">
        <v>34.457238166000003</v>
      </c>
      <c r="I179" s="3">
        <v>0</v>
      </c>
      <c r="J179" s="3">
        <v>0</v>
      </c>
      <c r="K179" s="3">
        <v>0</v>
      </c>
      <c r="L179" s="3">
        <v>910.10104351899997</v>
      </c>
      <c r="M179" s="3">
        <v>0</v>
      </c>
      <c r="N179" s="3">
        <v>33994.286983163001</v>
      </c>
      <c r="O179" s="3">
        <v>44344.252070244002</v>
      </c>
      <c r="P179" s="3">
        <v>11982.777845484999</v>
      </c>
      <c r="Q179" s="3">
        <v>158.16939114100001</v>
      </c>
      <c r="R179" s="3">
        <v>0</v>
      </c>
      <c r="S179" s="3">
        <v>910.10104351899997</v>
      </c>
      <c r="T179" s="3">
        <v>910.10104351899997</v>
      </c>
      <c r="U179" s="3">
        <v>0</v>
      </c>
      <c r="V179" s="3">
        <v>0</v>
      </c>
      <c r="W179" s="3">
        <v>-34.457238166000003</v>
      </c>
      <c r="X179" s="3">
        <v>875.64380535400005</v>
      </c>
      <c r="Y179" s="3">
        <v>0</v>
      </c>
      <c r="Z179" s="3">
        <v>32361.474224758</v>
      </c>
      <c r="AA179" s="3">
        <v>0</v>
      </c>
      <c r="AB179" s="3">
        <v>5.7378869999999997</v>
      </c>
      <c r="AC179" s="3">
        <v>0</v>
      </c>
      <c r="AD179" s="3">
        <v>0</v>
      </c>
      <c r="AE179" s="3">
        <v>0</v>
      </c>
      <c r="AF179" s="3">
        <v>0</v>
      </c>
      <c r="AG179" s="3">
        <v>0</v>
      </c>
      <c r="AH179" s="3">
        <v>0</v>
      </c>
      <c r="AI179" s="3">
        <v>0</v>
      </c>
      <c r="AJ179" s="3">
        <v>0</v>
      </c>
      <c r="AK179" s="3">
        <v>0</v>
      </c>
    </row>
    <row r="180" spans="1:37" x14ac:dyDescent="0.2">
      <c r="A180" s="5" t="s">
        <v>88</v>
      </c>
      <c r="B180" s="4">
        <v>47684</v>
      </c>
      <c r="C180" s="3">
        <v>894.83661957799995</v>
      </c>
      <c r="D180" s="3">
        <v>-33.709868984000003</v>
      </c>
      <c r="E180" s="3">
        <v>861.12675059399999</v>
      </c>
      <c r="F180" s="3">
        <v>31653.906984223999</v>
      </c>
      <c r="G180" s="3">
        <v>0</v>
      </c>
      <c r="H180" s="3">
        <v>33.709868984000003</v>
      </c>
      <c r="I180" s="3">
        <v>0</v>
      </c>
      <c r="J180" s="3">
        <v>0</v>
      </c>
      <c r="K180" s="3">
        <v>0</v>
      </c>
      <c r="L180" s="3">
        <v>894.83661957799995</v>
      </c>
      <c r="M180" s="3">
        <v>0</v>
      </c>
      <c r="N180" s="3">
        <v>33059.709193640003</v>
      </c>
      <c r="O180" s="3">
        <v>43374.687462248003</v>
      </c>
      <c r="P180" s="3">
        <v>11720.780478024</v>
      </c>
      <c r="Q180" s="3">
        <v>153.55951006000001</v>
      </c>
      <c r="R180" s="3">
        <v>0</v>
      </c>
      <c r="S180" s="3">
        <v>894.83661957799995</v>
      </c>
      <c r="T180" s="3">
        <v>894.83661957799995</v>
      </c>
      <c r="U180" s="3">
        <v>0</v>
      </c>
      <c r="V180" s="3">
        <v>0</v>
      </c>
      <c r="W180" s="3">
        <v>-33.709868984000003</v>
      </c>
      <c r="X180" s="3">
        <v>861.12675059399999</v>
      </c>
      <c r="Y180" s="3">
        <v>0</v>
      </c>
      <c r="Z180" s="3">
        <v>31653.906984223999</v>
      </c>
      <c r="AA180" s="3">
        <v>0</v>
      </c>
      <c r="AB180" s="3">
        <v>5.6941600000000001</v>
      </c>
      <c r="AC180" s="3">
        <v>0</v>
      </c>
      <c r="AD180" s="3">
        <v>0</v>
      </c>
      <c r="AE180" s="3">
        <v>0</v>
      </c>
      <c r="AF180" s="3">
        <v>0</v>
      </c>
      <c r="AG180" s="3">
        <v>0</v>
      </c>
      <c r="AH180" s="3">
        <v>0</v>
      </c>
      <c r="AI180" s="3">
        <v>0</v>
      </c>
      <c r="AJ180" s="3">
        <v>0</v>
      </c>
      <c r="AK180" s="3">
        <v>0</v>
      </c>
    </row>
    <row r="181" spans="1:37" x14ac:dyDescent="0.2">
      <c r="A181" s="5" t="s">
        <v>87</v>
      </c>
      <c r="B181" s="4">
        <v>47715</v>
      </c>
      <c r="C181" s="3">
        <v>879.68753340399996</v>
      </c>
      <c r="D181" s="3">
        <v>-32.972819774999998</v>
      </c>
      <c r="E181" s="3">
        <v>846.71471362900002</v>
      </c>
      <c r="F181" s="3">
        <v>30957.394279756001</v>
      </c>
      <c r="G181" s="3">
        <v>0</v>
      </c>
      <c r="H181" s="3">
        <v>32.972819774999998</v>
      </c>
      <c r="I181" s="3">
        <v>0</v>
      </c>
      <c r="J181" s="3">
        <v>0</v>
      </c>
      <c r="K181" s="3">
        <v>0</v>
      </c>
      <c r="L181" s="3">
        <v>879.68753340399996</v>
      </c>
      <c r="M181" s="3">
        <v>0</v>
      </c>
      <c r="N181" s="3">
        <v>32146.239353461999</v>
      </c>
      <c r="O181" s="3">
        <v>42420.270654084998</v>
      </c>
      <c r="P181" s="3">
        <v>11462.876374328</v>
      </c>
      <c r="Q181" s="3">
        <v>150.20200916100001</v>
      </c>
      <c r="R181" s="3">
        <v>0</v>
      </c>
      <c r="S181" s="3">
        <v>879.68753340399996</v>
      </c>
      <c r="T181" s="3">
        <v>879.68753340399996</v>
      </c>
      <c r="U181" s="3">
        <v>0</v>
      </c>
      <c r="V181" s="3">
        <v>0</v>
      </c>
      <c r="W181" s="3">
        <v>-32.972819774999998</v>
      </c>
      <c r="X181" s="3">
        <v>846.71471362900002</v>
      </c>
      <c r="Y181" s="3">
        <v>0</v>
      </c>
      <c r="Z181" s="3">
        <v>30957.394279756001</v>
      </c>
      <c r="AA181" s="3">
        <v>0</v>
      </c>
      <c r="AB181" s="3">
        <v>5.6941600000000001</v>
      </c>
      <c r="AC181" s="3">
        <v>0</v>
      </c>
      <c r="AD181" s="3">
        <v>0</v>
      </c>
      <c r="AE181" s="3">
        <v>0</v>
      </c>
      <c r="AF181" s="3">
        <v>0</v>
      </c>
      <c r="AG181" s="3">
        <v>0</v>
      </c>
      <c r="AH181" s="3">
        <v>0</v>
      </c>
      <c r="AI181" s="3">
        <v>0</v>
      </c>
      <c r="AJ181" s="3">
        <v>0</v>
      </c>
      <c r="AK181" s="3">
        <v>0</v>
      </c>
    </row>
    <row r="182" spans="1:37" x14ac:dyDescent="0.2">
      <c r="A182" s="5" t="s">
        <v>86</v>
      </c>
      <c r="B182" s="4">
        <v>47746</v>
      </c>
      <c r="C182" s="3">
        <v>864.65656493200004</v>
      </c>
      <c r="D182" s="3">
        <v>-32.247285708</v>
      </c>
      <c r="E182" s="3">
        <v>832.409279223</v>
      </c>
      <c r="F182" s="3">
        <v>30271.881964043001</v>
      </c>
      <c r="G182" s="3">
        <v>0</v>
      </c>
      <c r="H182" s="3">
        <v>32.247285708</v>
      </c>
      <c r="I182" s="3">
        <v>0</v>
      </c>
      <c r="J182" s="3">
        <v>0</v>
      </c>
      <c r="K182" s="3">
        <v>0</v>
      </c>
      <c r="L182" s="3">
        <v>864.65656493200004</v>
      </c>
      <c r="M182" s="3">
        <v>0</v>
      </c>
      <c r="N182" s="3">
        <v>31253.543562342998</v>
      </c>
      <c r="O182" s="3">
        <v>41480.927448823997</v>
      </c>
      <c r="P182" s="3">
        <v>11209.045484781</v>
      </c>
      <c r="Q182" s="3">
        <v>146.89696351000001</v>
      </c>
      <c r="R182" s="3">
        <v>0</v>
      </c>
      <c r="S182" s="3">
        <v>864.65656493200004</v>
      </c>
      <c r="T182" s="3">
        <v>864.65656493200004</v>
      </c>
      <c r="U182" s="3">
        <v>0</v>
      </c>
      <c r="V182" s="3">
        <v>0</v>
      </c>
      <c r="W182" s="3">
        <v>-32.247285708</v>
      </c>
      <c r="X182" s="3">
        <v>832.409279223</v>
      </c>
      <c r="Y182" s="3">
        <v>0</v>
      </c>
      <c r="Z182" s="3">
        <v>30271.881964043001</v>
      </c>
      <c r="AA182" s="3">
        <v>0</v>
      </c>
      <c r="AB182" s="3">
        <v>5.6941600000000001</v>
      </c>
      <c r="AC182" s="3">
        <v>0</v>
      </c>
      <c r="AD182" s="3">
        <v>0</v>
      </c>
      <c r="AE182" s="3">
        <v>0</v>
      </c>
      <c r="AF182" s="3">
        <v>0</v>
      </c>
      <c r="AG182" s="3">
        <v>0</v>
      </c>
      <c r="AH182" s="3">
        <v>0</v>
      </c>
      <c r="AI182" s="3">
        <v>0</v>
      </c>
      <c r="AJ182" s="3">
        <v>0</v>
      </c>
      <c r="AK182" s="3">
        <v>0</v>
      </c>
    </row>
    <row r="183" spans="1:37" x14ac:dyDescent="0.2">
      <c r="A183" s="5" t="s">
        <v>85</v>
      </c>
      <c r="B183" s="4">
        <v>47776</v>
      </c>
      <c r="C183" s="3">
        <v>849.74639187499997</v>
      </c>
      <c r="D183" s="3">
        <v>-31.533210379</v>
      </c>
      <c r="E183" s="3">
        <v>818.21318149599995</v>
      </c>
      <c r="F183" s="3">
        <v>29597.312898716998</v>
      </c>
      <c r="G183" s="3">
        <v>0</v>
      </c>
      <c r="H183" s="3">
        <v>31.533210379</v>
      </c>
      <c r="I183" s="3">
        <v>0</v>
      </c>
      <c r="J183" s="3">
        <v>0</v>
      </c>
      <c r="K183" s="3">
        <v>0</v>
      </c>
      <c r="L183" s="3">
        <v>849.74639187499997</v>
      </c>
      <c r="M183" s="3">
        <v>0</v>
      </c>
      <c r="N183" s="3">
        <v>30381.289016446</v>
      </c>
      <c r="O183" s="3">
        <v>40556.579550955001</v>
      </c>
      <c r="P183" s="3">
        <v>10959.266652238</v>
      </c>
      <c r="Q183" s="3">
        <v>143.64411616999999</v>
      </c>
      <c r="R183" s="3">
        <v>0</v>
      </c>
      <c r="S183" s="3">
        <v>849.74639187499997</v>
      </c>
      <c r="T183" s="3">
        <v>849.74639187499997</v>
      </c>
      <c r="U183" s="3">
        <v>0</v>
      </c>
      <c r="V183" s="3">
        <v>0</v>
      </c>
      <c r="W183" s="3">
        <v>-31.533210379</v>
      </c>
      <c r="X183" s="3">
        <v>818.21318149599995</v>
      </c>
      <c r="Y183" s="3">
        <v>0</v>
      </c>
      <c r="Z183" s="3">
        <v>29597.312898716998</v>
      </c>
      <c r="AA183" s="3">
        <v>0</v>
      </c>
      <c r="AB183" s="3">
        <v>5.6941600000000001</v>
      </c>
      <c r="AC183" s="3">
        <v>0</v>
      </c>
      <c r="AD183" s="3">
        <v>0</v>
      </c>
      <c r="AE183" s="3">
        <v>0</v>
      </c>
      <c r="AF183" s="3">
        <v>0</v>
      </c>
      <c r="AG183" s="3">
        <v>0</v>
      </c>
      <c r="AH183" s="3">
        <v>0</v>
      </c>
      <c r="AI183" s="3">
        <v>0</v>
      </c>
      <c r="AJ183" s="3">
        <v>0</v>
      </c>
      <c r="AK183" s="3">
        <v>0</v>
      </c>
    </row>
    <row r="184" spans="1:37" x14ac:dyDescent="0.2">
      <c r="A184" s="5" t="s">
        <v>84</v>
      </c>
      <c r="B184" s="4">
        <v>47807</v>
      </c>
      <c r="C184" s="3">
        <v>834.95958991500004</v>
      </c>
      <c r="D184" s="3">
        <v>-30.830534269000001</v>
      </c>
      <c r="E184" s="3">
        <v>804.12905564499999</v>
      </c>
      <c r="F184" s="3">
        <v>28933.627039085</v>
      </c>
      <c r="G184" s="3">
        <v>0</v>
      </c>
      <c r="H184" s="3">
        <v>30.830534269000001</v>
      </c>
      <c r="I184" s="3">
        <v>0</v>
      </c>
      <c r="J184" s="3">
        <v>0</v>
      </c>
      <c r="K184" s="3">
        <v>0</v>
      </c>
      <c r="L184" s="3">
        <v>834.95958991500004</v>
      </c>
      <c r="M184" s="3">
        <v>0</v>
      </c>
      <c r="N184" s="3">
        <v>29529.144138545002</v>
      </c>
      <c r="O184" s="3">
        <v>39647.144682487997</v>
      </c>
      <c r="P184" s="3">
        <v>10713.517643403</v>
      </c>
      <c r="Q184" s="3">
        <v>140.443196013</v>
      </c>
      <c r="R184" s="3">
        <v>0</v>
      </c>
      <c r="S184" s="3">
        <v>834.95958991500004</v>
      </c>
      <c r="T184" s="3">
        <v>834.95958991500004</v>
      </c>
      <c r="U184" s="3">
        <v>0</v>
      </c>
      <c r="V184" s="3">
        <v>0</v>
      </c>
      <c r="W184" s="3">
        <v>-30.830534269000001</v>
      </c>
      <c r="X184" s="3">
        <v>804.12905564499999</v>
      </c>
      <c r="Y184" s="3">
        <v>0</v>
      </c>
      <c r="Z184" s="3">
        <v>28933.627039085</v>
      </c>
      <c r="AA184" s="3">
        <v>0</v>
      </c>
      <c r="AB184" s="3">
        <v>5.6941600000000001</v>
      </c>
      <c r="AC184" s="3">
        <v>0</v>
      </c>
      <c r="AD184" s="3">
        <v>0</v>
      </c>
      <c r="AE184" s="3">
        <v>0</v>
      </c>
      <c r="AF184" s="3">
        <v>0</v>
      </c>
      <c r="AG184" s="3">
        <v>0</v>
      </c>
      <c r="AH184" s="3">
        <v>0</v>
      </c>
      <c r="AI184" s="3">
        <v>0</v>
      </c>
      <c r="AJ184" s="3">
        <v>0</v>
      </c>
      <c r="AK184" s="3">
        <v>0</v>
      </c>
    </row>
    <row r="185" spans="1:37" x14ac:dyDescent="0.2">
      <c r="A185" s="5" t="s">
        <v>83</v>
      </c>
      <c r="B185" s="4">
        <v>47837</v>
      </c>
      <c r="C185" s="3">
        <v>29101.060152033999</v>
      </c>
      <c r="D185" s="3">
        <v>-30.139194832000001</v>
      </c>
      <c r="E185" s="3">
        <v>29070.920957202001</v>
      </c>
      <c r="F185" s="3">
        <v>0</v>
      </c>
      <c r="G185" s="3">
        <v>0</v>
      </c>
      <c r="H185" s="3">
        <v>30.139194832000001</v>
      </c>
      <c r="I185" s="3">
        <v>0</v>
      </c>
      <c r="J185" s="3">
        <v>0</v>
      </c>
      <c r="K185" s="3">
        <v>0</v>
      </c>
      <c r="L185" s="3">
        <v>0</v>
      </c>
      <c r="M185" s="3">
        <v>29101.060152033999</v>
      </c>
      <c r="N185" s="3">
        <v>0</v>
      </c>
      <c r="O185" s="3">
        <v>0</v>
      </c>
      <c r="P185" s="3">
        <v>0</v>
      </c>
      <c r="Q185" s="3">
        <v>137.293918117</v>
      </c>
      <c r="R185" s="3">
        <v>0</v>
      </c>
      <c r="S185" s="3">
        <v>29101.060152033999</v>
      </c>
      <c r="T185" s="3">
        <v>29101.060152033999</v>
      </c>
      <c r="U185" s="3">
        <v>0</v>
      </c>
      <c r="V185" s="3">
        <v>0</v>
      </c>
      <c r="W185" s="3">
        <v>-30.139194832000001</v>
      </c>
      <c r="X185" s="3">
        <v>29070.920957202001</v>
      </c>
      <c r="Y185" s="3">
        <v>0</v>
      </c>
      <c r="Z185" s="3">
        <v>0</v>
      </c>
      <c r="AA185" s="3">
        <v>0</v>
      </c>
      <c r="AB185" s="3">
        <v>5.6941600000000001</v>
      </c>
      <c r="AC185" s="3">
        <v>0</v>
      </c>
      <c r="AD185" s="3">
        <v>0</v>
      </c>
      <c r="AE185" s="3">
        <v>0</v>
      </c>
      <c r="AF185" s="3">
        <v>0</v>
      </c>
      <c r="AG185" s="3">
        <v>0</v>
      </c>
      <c r="AH185" s="3">
        <v>0</v>
      </c>
      <c r="AI185" s="3">
        <v>0</v>
      </c>
      <c r="AJ185" s="3">
        <v>0</v>
      </c>
      <c r="AK185" s="3">
        <v>0</v>
      </c>
    </row>
    <row r="187" spans="1:37" x14ac:dyDescent="0.2">
      <c r="A187" s="2" t="s">
        <v>12</v>
      </c>
      <c r="D187" s="2" t="s">
        <v>11</v>
      </c>
    </row>
    <row r="188" spans="1:37" outlineLevel="1" x14ac:dyDescent="0.2">
      <c r="A188" s="1" t="s">
        <v>10</v>
      </c>
      <c r="D188" s="1" t="s">
        <v>6</v>
      </c>
    </row>
    <row r="189" spans="1:37" outlineLevel="1" x14ac:dyDescent="0.2">
      <c r="A189" s="1" t="s">
        <v>9</v>
      </c>
      <c r="D189" s="1" t="s">
        <v>8</v>
      </c>
    </row>
    <row r="190" spans="1:37" outlineLevel="1" x14ac:dyDescent="0.2">
      <c r="A190" s="1" t="s">
        <v>7</v>
      </c>
      <c r="D190" s="1" t="s">
        <v>6</v>
      </c>
    </row>
    <row r="191" spans="1:37" outlineLevel="1" x14ac:dyDescent="0.2">
      <c r="A191" s="1" t="s">
        <v>5</v>
      </c>
      <c r="D191" s="1" t="s">
        <v>4</v>
      </c>
    </row>
    <row r="192" spans="1:37" outlineLevel="1" x14ac:dyDescent="0.2">
      <c r="A192" s="1" t="s">
        <v>3</v>
      </c>
      <c r="D192" s="1" t="s">
        <v>2</v>
      </c>
    </row>
    <row r="193" spans="1:4" outlineLevel="1" x14ac:dyDescent="0.2">
      <c r="A193" s="1" t="s">
        <v>1</v>
      </c>
      <c r="D193" s="1" t="s">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outlinePr summaryBelow="0"/>
  </sheetPr>
  <dimension ref="A1:AK164"/>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42578125" style="1" customWidth="1"/>
    <col min="4" max="4" width="10.7109375" style="1" customWidth="1"/>
    <col min="5" max="5" width="11.7109375" style="1" customWidth="1"/>
    <col min="6" max="6" width="7.710937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333</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101924.814372419</v>
      </c>
      <c r="D9" s="10">
        <v>-8313.5853144060002</v>
      </c>
      <c r="E9" s="10">
        <v>93611.229058013007</v>
      </c>
      <c r="F9" s="10" t="s">
        <v>258</v>
      </c>
      <c r="G9" s="10">
        <v>0</v>
      </c>
      <c r="H9" s="10">
        <v>8313.5853144060002</v>
      </c>
      <c r="I9" s="10">
        <v>0</v>
      </c>
      <c r="J9" s="10">
        <v>0</v>
      </c>
      <c r="K9" s="10">
        <v>23970.600489724999</v>
      </c>
      <c r="L9" s="10">
        <v>103716.780220039</v>
      </c>
      <c r="M9" s="10">
        <v>22178.634642105</v>
      </c>
      <c r="N9" s="10" t="s">
        <v>258</v>
      </c>
      <c r="O9" s="10" t="s">
        <v>258</v>
      </c>
      <c r="P9" s="10" t="s">
        <v>258</v>
      </c>
      <c r="Q9" s="10">
        <v>35858.229058012999</v>
      </c>
      <c r="R9" s="10">
        <v>-23970.600489724999</v>
      </c>
      <c r="S9" s="10">
        <v>125895.414862144</v>
      </c>
      <c r="T9" s="10">
        <v>125895.414862144</v>
      </c>
      <c r="U9" s="10">
        <v>0</v>
      </c>
      <c r="V9" s="10">
        <v>0</v>
      </c>
      <c r="W9" s="10">
        <v>-8313.5853144060002</v>
      </c>
      <c r="X9" s="10">
        <v>93611.229058013007</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57753</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57753</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-1444.623471999</v>
      </c>
      <c r="D12" s="3">
        <v>-61.692440650000002</v>
      </c>
      <c r="E12" s="3">
        <v>-1506.315912649</v>
      </c>
      <c r="F12" s="3">
        <v>59486.590864004997</v>
      </c>
      <c r="G12" s="3">
        <v>0</v>
      </c>
      <c r="H12" s="3">
        <v>61.692440650000002</v>
      </c>
      <c r="I12" s="3">
        <v>0</v>
      </c>
      <c r="J12" s="3">
        <v>0</v>
      </c>
      <c r="K12" s="3">
        <v>1471.7430243870001</v>
      </c>
      <c r="L12" s="3">
        <v>27.119552387999999</v>
      </c>
      <c r="M12" s="3">
        <v>0</v>
      </c>
      <c r="N12" s="3">
        <v>187914.33107071801</v>
      </c>
      <c r="O12" s="3">
        <v>127649.888773881</v>
      </c>
      <c r="P12" s="3">
        <v>56437.684149754998</v>
      </c>
      <c r="Q12" s="3">
        <v>227.274951356</v>
      </c>
      <c r="R12" s="3">
        <v>-1471.7430243870001</v>
      </c>
      <c r="S12" s="3">
        <v>27.119552387999999</v>
      </c>
      <c r="T12" s="3">
        <v>27.119552387999999</v>
      </c>
      <c r="U12" s="3">
        <v>0</v>
      </c>
      <c r="V12" s="3">
        <v>0</v>
      </c>
      <c r="W12" s="3">
        <v>-61.692440650000002</v>
      </c>
      <c r="X12" s="3">
        <v>-1506.315912649</v>
      </c>
      <c r="Y12" s="3">
        <v>0</v>
      </c>
      <c r="Z12" s="3">
        <v>59486.590864004997</v>
      </c>
      <c r="AA12" s="3">
        <v>0</v>
      </c>
      <c r="AB12" s="3">
        <v>4.6050000000000004</v>
      </c>
      <c r="AC12" s="3">
        <v>0</v>
      </c>
      <c r="AD12" s="3">
        <v>0</v>
      </c>
      <c r="AE12" s="3">
        <v>0</v>
      </c>
      <c r="AF12" s="3">
        <v>0</v>
      </c>
      <c r="AG12" s="3">
        <v>0</v>
      </c>
      <c r="AH12" s="3">
        <v>0</v>
      </c>
      <c r="AI12" s="3">
        <v>0</v>
      </c>
      <c r="AJ12" s="3">
        <v>0</v>
      </c>
      <c r="AK12" s="3">
        <v>0</v>
      </c>
    </row>
    <row r="13" spans="1:37" x14ac:dyDescent="0.2">
      <c r="A13" s="5" t="s">
        <v>255</v>
      </c>
      <c r="B13" s="4">
        <v>42602</v>
      </c>
      <c r="C13" s="3">
        <v>-1245.3798724339999</v>
      </c>
      <c r="D13" s="3">
        <v>-63.320605827000001</v>
      </c>
      <c r="E13" s="3">
        <v>-1308.7004782609999</v>
      </c>
      <c r="F13" s="3">
        <v>61028.564454132</v>
      </c>
      <c r="G13" s="3">
        <v>0</v>
      </c>
      <c r="H13" s="3">
        <v>63.320605827000001</v>
      </c>
      <c r="I13" s="3">
        <v>0</v>
      </c>
      <c r="J13" s="3">
        <v>0</v>
      </c>
      <c r="K13" s="3">
        <v>1301.1907296750001</v>
      </c>
      <c r="L13" s="3">
        <v>55.810857241000001</v>
      </c>
      <c r="M13" s="3">
        <v>0</v>
      </c>
      <c r="N13" s="3">
        <v>187742.63970363099</v>
      </c>
      <c r="O13" s="3">
        <v>128155.515144009</v>
      </c>
      <c r="P13" s="3">
        <v>55354.891299602998</v>
      </c>
      <c r="Q13" s="3">
        <v>233.27311186599999</v>
      </c>
      <c r="R13" s="3">
        <v>-1301.1907296750001</v>
      </c>
      <c r="S13" s="3">
        <v>55.810857241000001</v>
      </c>
      <c r="T13" s="3">
        <v>55.810857241000001</v>
      </c>
      <c r="U13" s="3">
        <v>0</v>
      </c>
      <c r="V13" s="3">
        <v>0</v>
      </c>
      <c r="W13" s="3">
        <v>-63.320605827000001</v>
      </c>
      <c r="X13" s="3">
        <v>-1308.7004782609999</v>
      </c>
      <c r="Y13" s="3">
        <v>0</v>
      </c>
      <c r="Z13" s="3">
        <v>61028.564454132</v>
      </c>
      <c r="AA13" s="3">
        <v>0</v>
      </c>
      <c r="AB13" s="3">
        <v>4.6050000000000004</v>
      </c>
      <c r="AC13" s="3">
        <v>0</v>
      </c>
      <c r="AD13" s="3">
        <v>0</v>
      </c>
      <c r="AE13" s="3">
        <v>0</v>
      </c>
      <c r="AF13" s="3">
        <v>0</v>
      </c>
      <c r="AG13" s="3">
        <v>0</v>
      </c>
      <c r="AH13" s="3">
        <v>0</v>
      </c>
      <c r="AI13" s="3">
        <v>0</v>
      </c>
      <c r="AJ13" s="3">
        <v>0</v>
      </c>
      <c r="AK13" s="3">
        <v>0</v>
      </c>
    </row>
    <row r="14" spans="1:37" x14ac:dyDescent="0.2">
      <c r="A14" s="5" t="s">
        <v>254</v>
      </c>
      <c r="B14" s="4">
        <v>42633</v>
      </c>
      <c r="C14" s="3">
        <v>-1101.887339184</v>
      </c>
      <c r="D14" s="3">
        <v>-64.808700415000004</v>
      </c>
      <c r="E14" s="3">
        <v>-1166.696039599</v>
      </c>
      <c r="F14" s="3">
        <v>62434.015746058998</v>
      </c>
      <c r="G14" s="3">
        <v>0</v>
      </c>
      <c r="H14" s="3">
        <v>64.808700415000004</v>
      </c>
      <c r="I14" s="3">
        <v>0</v>
      </c>
      <c r="J14" s="3">
        <v>0</v>
      </c>
      <c r="K14" s="3">
        <v>1187.7879443270001</v>
      </c>
      <c r="L14" s="3">
        <v>85.900605143000007</v>
      </c>
      <c r="M14" s="3">
        <v>0</v>
      </c>
      <c r="N14" s="3">
        <v>187484.686601597</v>
      </c>
      <c r="O14" s="3">
        <v>128603.866057626</v>
      </c>
      <c r="P14" s="3">
        <v>54356.606477713998</v>
      </c>
      <c r="Q14" s="3">
        <v>238.755252329</v>
      </c>
      <c r="R14" s="3">
        <v>-1187.7879443270001</v>
      </c>
      <c r="S14" s="3">
        <v>85.900605143000007</v>
      </c>
      <c r="T14" s="3">
        <v>85.900605143000007</v>
      </c>
      <c r="U14" s="3">
        <v>0</v>
      </c>
      <c r="V14" s="3">
        <v>0</v>
      </c>
      <c r="W14" s="3">
        <v>-64.808700415000004</v>
      </c>
      <c r="X14" s="3">
        <v>-1166.696039599</v>
      </c>
      <c r="Y14" s="3">
        <v>0</v>
      </c>
      <c r="Z14" s="3">
        <v>62434.015746058998</v>
      </c>
      <c r="AA14" s="3">
        <v>0</v>
      </c>
      <c r="AB14" s="3">
        <v>4.6050000000000004</v>
      </c>
      <c r="AC14" s="3">
        <v>0</v>
      </c>
      <c r="AD14" s="3">
        <v>0</v>
      </c>
      <c r="AE14" s="3">
        <v>0</v>
      </c>
      <c r="AF14" s="3">
        <v>0</v>
      </c>
      <c r="AG14" s="3">
        <v>0</v>
      </c>
      <c r="AH14" s="3">
        <v>0</v>
      </c>
      <c r="AI14" s="3">
        <v>0</v>
      </c>
      <c r="AJ14" s="3">
        <v>0</v>
      </c>
      <c r="AK14" s="3">
        <v>0</v>
      </c>
    </row>
    <row r="15" spans="1:37" x14ac:dyDescent="0.2">
      <c r="A15" s="5" t="s">
        <v>253</v>
      </c>
      <c r="B15" s="4">
        <v>42663</v>
      </c>
      <c r="C15" s="3">
        <v>-957.62197749999996</v>
      </c>
      <c r="D15" s="3">
        <v>-66.155050556999996</v>
      </c>
      <c r="E15" s="3">
        <v>-1023.7770280559999</v>
      </c>
      <c r="F15" s="3">
        <v>63701.507980365997</v>
      </c>
      <c r="G15" s="3">
        <v>0</v>
      </c>
      <c r="H15" s="3">
        <v>66.155050556999996</v>
      </c>
      <c r="I15" s="3">
        <v>0</v>
      </c>
      <c r="J15" s="3">
        <v>0</v>
      </c>
      <c r="K15" s="3">
        <v>1074.8327882470001</v>
      </c>
      <c r="L15" s="3">
        <v>117.210810747</v>
      </c>
      <c r="M15" s="3">
        <v>0</v>
      </c>
      <c r="N15" s="3">
        <v>187140.348254863</v>
      </c>
      <c r="O15" s="3">
        <v>128993.996727094</v>
      </c>
      <c r="P15" s="3">
        <v>53443.408441804997</v>
      </c>
      <c r="Q15" s="3">
        <v>243.71520624999999</v>
      </c>
      <c r="R15" s="3">
        <v>-1074.8327882470001</v>
      </c>
      <c r="S15" s="3">
        <v>117.210810747</v>
      </c>
      <c r="T15" s="3">
        <v>117.210810747</v>
      </c>
      <c r="U15" s="3">
        <v>0</v>
      </c>
      <c r="V15" s="3">
        <v>0</v>
      </c>
      <c r="W15" s="3">
        <v>-66.155050556999996</v>
      </c>
      <c r="X15" s="3">
        <v>-1023.7770280559999</v>
      </c>
      <c r="Y15" s="3">
        <v>0</v>
      </c>
      <c r="Z15" s="3">
        <v>63701.507980365997</v>
      </c>
      <c r="AA15" s="3">
        <v>0</v>
      </c>
      <c r="AB15" s="3">
        <v>4.6050000000000004</v>
      </c>
      <c r="AC15" s="3">
        <v>0</v>
      </c>
      <c r="AD15" s="3">
        <v>0</v>
      </c>
      <c r="AE15" s="3">
        <v>0</v>
      </c>
      <c r="AF15" s="3">
        <v>0</v>
      </c>
      <c r="AG15" s="3">
        <v>0</v>
      </c>
      <c r="AH15" s="3">
        <v>0</v>
      </c>
      <c r="AI15" s="3">
        <v>0</v>
      </c>
      <c r="AJ15" s="3">
        <v>0</v>
      </c>
      <c r="AK15" s="3">
        <v>0</v>
      </c>
    </row>
    <row r="16" spans="1:37" x14ac:dyDescent="0.2">
      <c r="A16" s="5" t="s">
        <v>252</v>
      </c>
      <c r="B16" s="4">
        <v>42694</v>
      </c>
      <c r="C16" s="3">
        <v>-812.90575035100005</v>
      </c>
      <c r="D16" s="3">
        <v>-67.358305408999996</v>
      </c>
      <c r="E16" s="3">
        <v>-880.26405576000002</v>
      </c>
      <c r="F16" s="3">
        <v>64829.920033253999</v>
      </c>
      <c r="G16" s="3">
        <v>0</v>
      </c>
      <c r="H16" s="3">
        <v>67.358305408999996</v>
      </c>
      <c r="I16" s="3">
        <v>0</v>
      </c>
      <c r="J16" s="3">
        <v>0</v>
      </c>
      <c r="K16" s="3">
        <v>962.46521242699998</v>
      </c>
      <c r="L16" s="3">
        <v>149.559462075</v>
      </c>
      <c r="M16" s="3">
        <v>0</v>
      </c>
      <c r="N16" s="3">
        <v>186709.61827618399</v>
      </c>
      <c r="O16" s="3">
        <v>129325.03339462999</v>
      </c>
      <c r="P16" s="3">
        <v>52615.624819192999</v>
      </c>
      <c r="Q16" s="3">
        <v>248.147997127</v>
      </c>
      <c r="R16" s="3">
        <v>-962.46521242699998</v>
      </c>
      <c r="S16" s="3">
        <v>149.559462075</v>
      </c>
      <c r="T16" s="3">
        <v>149.559462075</v>
      </c>
      <c r="U16" s="3">
        <v>0</v>
      </c>
      <c r="V16" s="3">
        <v>0</v>
      </c>
      <c r="W16" s="3">
        <v>-67.358305408999996</v>
      </c>
      <c r="X16" s="3">
        <v>-880.26405576000002</v>
      </c>
      <c r="Y16" s="3">
        <v>0</v>
      </c>
      <c r="Z16" s="3">
        <v>64829.920033253999</v>
      </c>
      <c r="AA16" s="3">
        <v>0</v>
      </c>
      <c r="AB16" s="3">
        <v>4.6050000000000004</v>
      </c>
      <c r="AC16" s="3">
        <v>0</v>
      </c>
      <c r="AD16" s="3">
        <v>0</v>
      </c>
      <c r="AE16" s="3">
        <v>0</v>
      </c>
      <c r="AF16" s="3">
        <v>0</v>
      </c>
      <c r="AG16" s="3">
        <v>0</v>
      </c>
      <c r="AH16" s="3">
        <v>0</v>
      </c>
      <c r="AI16" s="3">
        <v>0</v>
      </c>
      <c r="AJ16" s="3">
        <v>0</v>
      </c>
      <c r="AK16" s="3">
        <v>0</v>
      </c>
    </row>
    <row r="17" spans="1:37" x14ac:dyDescent="0.2">
      <c r="A17" s="5" t="s">
        <v>251</v>
      </c>
      <c r="B17" s="4">
        <v>42724</v>
      </c>
      <c r="C17" s="3">
        <v>-749.83763257199996</v>
      </c>
      <c r="D17" s="3">
        <v>-68.502861495999994</v>
      </c>
      <c r="E17" s="3">
        <v>-818.340494068</v>
      </c>
      <c r="F17" s="3">
        <v>65900.625069073998</v>
      </c>
      <c r="G17" s="3">
        <v>0</v>
      </c>
      <c r="H17" s="3">
        <v>68.502861495999994</v>
      </c>
      <c r="I17" s="3">
        <v>0</v>
      </c>
      <c r="J17" s="3">
        <v>0</v>
      </c>
      <c r="K17" s="3">
        <v>932.82700306300001</v>
      </c>
      <c r="L17" s="3">
        <v>182.98937049099999</v>
      </c>
      <c r="M17" s="3">
        <v>0</v>
      </c>
      <c r="N17" s="3">
        <v>186192.60848786199</v>
      </c>
      <c r="O17" s="3">
        <v>129596.17597906099</v>
      </c>
      <c r="P17" s="3">
        <v>51791.155857899997</v>
      </c>
      <c r="Q17" s="3">
        <v>252.36454175200001</v>
      </c>
      <c r="R17" s="3">
        <v>-932.82700306300001</v>
      </c>
      <c r="S17" s="3">
        <v>182.98937049099999</v>
      </c>
      <c r="T17" s="3">
        <v>182.98937049099999</v>
      </c>
      <c r="U17" s="3">
        <v>0</v>
      </c>
      <c r="V17" s="3">
        <v>0</v>
      </c>
      <c r="W17" s="3">
        <v>-68.502861495999994</v>
      </c>
      <c r="X17" s="3">
        <v>-818.340494068</v>
      </c>
      <c r="Y17" s="3">
        <v>0</v>
      </c>
      <c r="Z17" s="3">
        <v>65900.625069073998</v>
      </c>
      <c r="AA17" s="3">
        <v>0</v>
      </c>
      <c r="AB17" s="3">
        <v>4.6050000000000004</v>
      </c>
      <c r="AC17" s="3">
        <v>0</v>
      </c>
      <c r="AD17" s="3">
        <v>0</v>
      </c>
      <c r="AE17" s="3">
        <v>0</v>
      </c>
      <c r="AF17" s="3">
        <v>0</v>
      </c>
      <c r="AG17" s="3">
        <v>0</v>
      </c>
      <c r="AH17" s="3">
        <v>0</v>
      </c>
      <c r="AI17" s="3">
        <v>0</v>
      </c>
      <c r="AJ17" s="3">
        <v>0</v>
      </c>
      <c r="AK17" s="3">
        <v>0</v>
      </c>
    </row>
    <row r="18" spans="1:37" x14ac:dyDescent="0.2">
      <c r="A18" s="5" t="s">
        <v>250</v>
      </c>
      <c r="B18" s="4">
        <v>42755</v>
      </c>
      <c r="C18" s="3">
        <v>-685.51566524400005</v>
      </c>
      <c r="D18" s="3">
        <v>-69.587048258999999</v>
      </c>
      <c r="E18" s="3">
        <v>-755.10271350300002</v>
      </c>
      <c r="F18" s="3">
        <v>66912.086468362002</v>
      </c>
      <c r="G18" s="3">
        <v>0</v>
      </c>
      <c r="H18" s="3">
        <v>69.587048258999999</v>
      </c>
      <c r="I18" s="3">
        <v>0</v>
      </c>
      <c r="J18" s="3">
        <v>0</v>
      </c>
      <c r="K18" s="3">
        <v>902.94125945799999</v>
      </c>
      <c r="L18" s="3">
        <v>217.42559421499999</v>
      </c>
      <c r="M18" s="3">
        <v>0</v>
      </c>
      <c r="N18" s="3">
        <v>185589.549754154</v>
      </c>
      <c r="O18" s="3">
        <v>129806.70059491</v>
      </c>
      <c r="P18" s="3">
        <v>50970.880786303002</v>
      </c>
      <c r="Q18" s="3">
        <v>256.35868578600002</v>
      </c>
      <c r="R18" s="3">
        <v>-902.94125945799999</v>
      </c>
      <c r="S18" s="3">
        <v>217.42559421499999</v>
      </c>
      <c r="T18" s="3">
        <v>217.42559421499999</v>
      </c>
      <c r="U18" s="3">
        <v>0</v>
      </c>
      <c r="V18" s="3">
        <v>0</v>
      </c>
      <c r="W18" s="3">
        <v>-69.587048258999999</v>
      </c>
      <c r="X18" s="3">
        <v>-755.10271350300002</v>
      </c>
      <c r="Y18" s="3">
        <v>0</v>
      </c>
      <c r="Z18" s="3">
        <v>66912.086468362002</v>
      </c>
      <c r="AA18" s="3">
        <v>0</v>
      </c>
      <c r="AB18" s="3">
        <v>4.6050000000000004</v>
      </c>
      <c r="AC18" s="3">
        <v>0</v>
      </c>
      <c r="AD18" s="3">
        <v>0</v>
      </c>
      <c r="AE18" s="3">
        <v>0</v>
      </c>
      <c r="AF18" s="3">
        <v>0</v>
      </c>
      <c r="AG18" s="3">
        <v>0</v>
      </c>
      <c r="AH18" s="3">
        <v>0</v>
      </c>
      <c r="AI18" s="3">
        <v>0</v>
      </c>
      <c r="AJ18" s="3">
        <v>0</v>
      </c>
      <c r="AK18" s="3">
        <v>0</v>
      </c>
    </row>
    <row r="19" spans="1:37" x14ac:dyDescent="0.2">
      <c r="A19" s="5" t="s">
        <v>249</v>
      </c>
      <c r="B19" s="4">
        <v>42786</v>
      </c>
      <c r="C19" s="3">
        <v>-620.05664496400004</v>
      </c>
      <c r="D19" s="3">
        <v>-70.609305180000007</v>
      </c>
      <c r="E19" s="3">
        <v>-690.66595014400002</v>
      </c>
      <c r="F19" s="3">
        <v>67862.877098786994</v>
      </c>
      <c r="G19" s="3">
        <v>0</v>
      </c>
      <c r="H19" s="3">
        <v>70.609305180000007</v>
      </c>
      <c r="I19" s="3">
        <v>0</v>
      </c>
      <c r="J19" s="3">
        <v>0</v>
      </c>
      <c r="K19" s="3">
        <v>872.84650396500001</v>
      </c>
      <c r="L19" s="3">
        <v>252.789859001</v>
      </c>
      <c r="M19" s="3">
        <v>0</v>
      </c>
      <c r="N19" s="3">
        <v>184900.792553209</v>
      </c>
      <c r="O19" s="3">
        <v>129955.961934309</v>
      </c>
      <c r="P19" s="3">
        <v>50155.640705304002</v>
      </c>
      <c r="Q19" s="3">
        <v>260.124680281</v>
      </c>
      <c r="R19" s="3">
        <v>-872.84650396500001</v>
      </c>
      <c r="S19" s="3">
        <v>252.789859001</v>
      </c>
      <c r="T19" s="3">
        <v>252.789859001</v>
      </c>
      <c r="U19" s="3">
        <v>0</v>
      </c>
      <c r="V19" s="3">
        <v>0</v>
      </c>
      <c r="W19" s="3">
        <v>-70.609305180000007</v>
      </c>
      <c r="X19" s="3">
        <v>-690.66595014400002</v>
      </c>
      <c r="Y19" s="3">
        <v>0</v>
      </c>
      <c r="Z19" s="3">
        <v>67862.877098786994</v>
      </c>
      <c r="AA19" s="3">
        <v>0</v>
      </c>
      <c r="AB19" s="3">
        <v>4.6050000000000004</v>
      </c>
      <c r="AC19" s="3">
        <v>0</v>
      </c>
      <c r="AD19" s="3">
        <v>0</v>
      </c>
      <c r="AE19" s="3">
        <v>0</v>
      </c>
      <c r="AF19" s="3">
        <v>0</v>
      </c>
      <c r="AG19" s="3">
        <v>0</v>
      </c>
      <c r="AH19" s="3">
        <v>0</v>
      </c>
      <c r="AI19" s="3">
        <v>0</v>
      </c>
      <c r="AJ19" s="3">
        <v>0</v>
      </c>
      <c r="AK19" s="3">
        <v>0</v>
      </c>
    </row>
    <row r="20" spans="1:37" x14ac:dyDescent="0.2">
      <c r="A20" s="5" t="s">
        <v>248</v>
      </c>
      <c r="B20" s="4">
        <v>42814</v>
      </c>
      <c r="C20" s="3">
        <v>-553.58077315200001</v>
      </c>
      <c r="D20" s="3">
        <v>-71.568186091000001</v>
      </c>
      <c r="E20" s="3">
        <v>-625.14895924300004</v>
      </c>
      <c r="F20" s="3">
        <v>68751.683255590004</v>
      </c>
      <c r="G20" s="3">
        <v>0</v>
      </c>
      <c r="H20" s="3">
        <v>71.568186091000001</v>
      </c>
      <c r="I20" s="3">
        <v>0</v>
      </c>
      <c r="J20" s="3">
        <v>0</v>
      </c>
      <c r="K20" s="3">
        <v>842.58154876100002</v>
      </c>
      <c r="L20" s="3">
        <v>289.00077560900002</v>
      </c>
      <c r="M20" s="3">
        <v>0</v>
      </c>
      <c r="N20" s="3">
        <v>184126.80728338801</v>
      </c>
      <c r="O20" s="3">
        <v>130043.395502492</v>
      </c>
      <c r="P20" s="3">
        <v>49346.236678034998</v>
      </c>
      <c r="Q20" s="3">
        <v>263.65719755999999</v>
      </c>
      <c r="R20" s="3">
        <v>-842.58154876100002</v>
      </c>
      <c r="S20" s="3">
        <v>289.00077560900002</v>
      </c>
      <c r="T20" s="3">
        <v>289.00077560900002</v>
      </c>
      <c r="U20" s="3">
        <v>0</v>
      </c>
      <c r="V20" s="3">
        <v>0</v>
      </c>
      <c r="W20" s="3">
        <v>-71.568186091000001</v>
      </c>
      <c r="X20" s="3">
        <v>-625.14895924300004</v>
      </c>
      <c r="Y20" s="3">
        <v>0</v>
      </c>
      <c r="Z20" s="3">
        <v>68751.683255590004</v>
      </c>
      <c r="AA20" s="3">
        <v>0</v>
      </c>
      <c r="AB20" s="3">
        <v>4.6050000000000004</v>
      </c>
      <c r="AC20" s="3">
        <v>0</v>
      </c>
      <c r="AD20" s="3">
        <v>0</v>
      </c>
      <c r="AE20" s="3">
        <v>0</v>
      </c>
      <c r="AF20" s="3">
        <v>0</v>
      </c>
      <c r="AG20" s="3">
        <v>0</v>
      </c>
      <c r="AH20" s="3">
        <v>0</v>
      </c>
      <c r="AI20" s="3">
        <v>0</v>
      </c>
      <c r="AJ20" s="3">
        <v>0</v>
      </c>
      <c r="AK20" s="3">
        <v>0</v>
      </c>
    </row>
    <row r="21" spans="1:37" x14ac:dyDescent="0.2">
      <c r="A21" s="5" t="s">
        <v>247</v>
      </c>
      <c r="B21" s="4">
        <v>42845</v>
      </c>
      <c r="C21" s="3">
        <v>-486.21134047300001</v>
      </c>
      <c r="D21" s="3">
        <v>-72.462363194999995</v>
      </c>
      <c r="E21" s="3">
        <v>-558.67370366700004</v>
      </c>
      <c r="F21" s="3">
        <v>69577.308305265993</v>
      </c>
      <c r="G21" s="3">
        <v>0</v>
      </c>
      <c r="H21" s="3">
        <v>72.462363194999995</v>
      </c>
      <c r="I21" s="3">
        <v>0</v>
      </c>
      <c r="J21" s="3">
        <v>0</v>
      </c>
      <c r="K21" s="3">
        <v>812.185411144</v>
      </c>
      <c r="L21" s="3">
        <v>325.97407067099999</v>
      </c>
      <c r="M21" s="3">
        <v>0</v>
      </c>
      <c r="N21" s="3">
        <v>183268.184299605</v>
      </c>
      <c r="O21" s="3">
        <v>130068.51969789001</v>
      </c>
      <c r="P21" s="3">
        <v>48543.427975202998</v>
      </c>
      <c r="Q21" s="3">
        <v>266.95134600900002</v>
      </c>
      <c r="R21" s="3">
        <v>-812.185411144</v>
      </c>
      <c r="S21" s="3">
        <v>325.97407067099999</v>
      </c>
      <c r="T21" s="3">
        <v>325.97407067099999</v>
      </c>
      <c r="U21" s="3">
        <v>0</v>
      </c>
      <c r="V21" s="3">
        <v>0</v>
      </c>
      <c r="W21" s="3">
        <v>-72.462363194999995</v>
      </c>
      <c r="X21" s="3">
        <v>-558.67370366700004</v>
      </c>
      <c r="Y21" s="3">
        <v>0</v>
      </c>
      <c r="Z21" s="3">
        <v>69577.308305265993</v>
      </c>
      <c r="AA21" s="3">
        <v>0</v>
      </c>
      <c r="AB21" s="3">
        <v>4.6050000000000004</v>
      </c>
      <c r="AC21" s="3">
        <v>0</v>
      </c>
      <c r="AD21" s="3">
        <v>0</v>
      </c>
      <c r="AE21" s="3">
        <v>0</v>
      </c>
      <c r="AF21" s="3">
        <v>0</v>
      </c>
      <c r="AG21" s="3">
        <v>0</v>
      </c>
      <c r="AH21" s="3">
        <v>0</v>
      </c>
      <c r="AI21" s="3">
        <v>0</v>
      </c>
      <c r="AJ21" s="3">
        <v>0</v>
      </c>
      <c r="AK21" s="3">
        <v>0</v>
      </c>
    </row>
    <row r="22" spans="1:37" x14ac:dyDescent="0.2">
      <c r="A22" s="5" t="s">
        <v>246</v>
      </c>
      <c r="B22" s="4">
        <v>42875</v>
      </c>
      <c r="C22" s="3">
        <v>-418.07439761000001</v>
      </c>
      <c r="D22" s="3">
        <v>-73.290630763999999</v>
      </c>
      <c r="E22" s="3">
        <v>-491.36502837400002</v>
      </c>
      <c r="F22" s="3">
        <v>70338.676017373</v>
      </c>
      <c r="G22" s="3">
        <v>0</v>
      </c>
      <c r="H22" s="3">
        <v>73.290630763999999</v>
      </c>
      <c r="I22" s="3">
        <v>0</v>
      </c>
      <c r="J22" s="3">
        <v>0</v>
      </c>
      <c r="K22" s="3">
        <v>781.69722782300005</v>
      </c>
      <c r="L22" s="3">
        <v>363.62283021299999</v>
      </c>
      <c r="M22" s="3">
        <v>0</v>
      </c>
      <c r="N22" s="3">
        <v>182325.63367608801</v>
      </c>
      <c r="O22" s="3">
        <v>130030.937728173</v>
      </c>
      <c r="P22" s="3">
        <v>47747.930483313998</v>
      </c>
      <c r="Q22" s="3">
        <v>270.00268373300003</v>
      </c>
      <c r="R22" s="3">
        <v>-781.69722782300005</v>
      </c>
      <c r="S22" s="3">
        <v>363.62283021299999</v>
      </c>
      <c r="T22" s="3">
        <v>363.62283021299999</v>
      </c>
      <c r="U22" s="3">
        <v>0</v>
      </c>
      <c r="V22" s="3">
        <v>0</v>
      </c>
      <c r="W22" s="3">
        <v>-73.290630763999999</v>
      </c>
      <c r="X22" s="3">
        <v>-491.36502837400002</v>
      </c>
      <c r="Y22" s="3">
        <v>0</v>
      </c>
      <c r="Z22" s="3">
        <v>70338.676017373</v>
      </c>
      <c r="AA22" s="3">
        <v>0</v>
      </c>
      <c r="AB22" s="3">
        <v>4.6050000000000004</v>
      </c>
      <c r="AC22" s="3">
        <v>0</v>
      </c>
      <c r="AD22" s="3">
        <v>0</v>
      </c>
      <c r="AE22" s="3">
        <v>0</v>
      </c>
      <c r="AF22" s="3">
        <v>0</v>
      </c>
      <c r="AG22" s="3">
        <v>0</v>
      </c>
      <c r="AH22" s="3">
        <v>0</v>
      </c>
      <c r="AI22" s="3">
        <v>0</v>
      </c>
      <c r="AJ22" s="3">
        <v>0</v>
      </c>
      <c r="AK22" s="3">
        <v>0</v>
      </c>
    </row>
    <row r="23" spans="1:37" x14ac:dyDescent="0.2">
      <c r="A23" s="5" t="s">
        <v>245</v>
      </c>
      <c r="B23" s="4">
        <v>42906</v>
      </c>
      <c r="C23" s="3">
        <v>-365.35379450599999</v>
      </c>
      <c r="D23" s="3">
        <v>-74.051908526999995</v>
      </c>
      <c r="E23" s="3">
        <v>-439.40570303300001</v>
      </c>
      <c r="F23" s="3">
        <v>71050.888951418994</v>
      </c>
      <c r="G23" s="3">
        <v>0</v>
      </c>
      <c r="H23" s="3">
        <v>74.051908526999995</v>
      </c>
      <c r="I23" s="3">
        <v>0</v>
      </c>
      <c r="J23" s="3">
        <v>0</v>
      </c>
      <c r="K23" s="3">
        <v>751.15616845199997</v>
      </c>
      <c r="L23" s="3">
        <v>385.80237394699998</v>
      </c>
      <c r="M23" s="3">
        <v>0</v>
      </c>
      <c r="N23" s="3">
        <v>181340.96233985299</v>
      </c>
      <c r="O23" s="3">
        <v>129959.70637015199</v>
      </c>
      <c r="P23" s="3">
        <v>46971.029333585997</v>
      </c>
      <c r="Q23" s="3">
        <v>272.80723101299998</v>
      </c>
      <c r="R23" s="3">
        <v>-751.15616845199997</v>
      </c>
      <c r="S23" s="3">
        <v>385.80237394699998</v>
      </c>
      <c r="T23" s="3">
        <v>385.80237394699998</v>
      </c>
      <c r="U23" s="3">
        <v>0</v>
      </c>
      <c r="V23" s="3">
        <v>0</v>
      </c>
      <c r="W23" s="3">
        <v>-74.051908526999995</v>
      </c>
      <c r="X23" s="3">
        <v>-439.40570303300001</v>
      </c>
      <c r="Y23" s="3">
        <v>0</v>
      </c>
      <c r="Z23" s="3">
        <v>71050.888951418994</v>
      </c>
      <c r="AA23" s="3">
        <v>0</v>
      </c>
      <c r="AB23" s="3">
        <v>4.6050000000000004</v>
      </c>
      <c r="AC23" s="3">
        <v>0</v>
      </c>
      <c r="AD23" s="3">
        <v>0</v>
      </c>
      <c r="AE23" s="3">
        <v>0</v>
      </c>
      <c r="AF23" s="3">
        <v>0</v>
      </c>
      <c r="AG23" s="3">
        <v>0</v>
      </c>
      <c r="AH23" s="3">
        <v>0</v>
      </c>
      <c r="AI23" s="3">
        <v>0</v>
      </c>
      <c r="AJ23" s="3">
        <v>0</v>
      </c>
      <c r="AK23" s="3">
        <v>0</v>
      </c>
    </row>
    <row r="24" spans="1:37" x14ac:dyDescent="0.2">
      <c r="A24" s="5" t="s">
        <v>244</v>
      </c>
      <c r="B24" s="4">
        <v>42936</v>
      </c>
      <c r="C24" s="3">
        <v>-312.55130322299999</v>
      </c>
      <c r="D24" s="3">
        <v>-74.762138719999996</v>
      </c>
      <c r="E24" s="3">
        <v>-387.31344194299999</v>
      </c>
      <c r="F24" s="3">
        <v>71727.442155643002</v>
      </c>
      <c r="G24" s="3">
        <v>0</v>
      </c>
      <c r="H24" s="3">
        <v>74.762138719999996</v>
      </c>
      <c r="I24" s="3">
        <v>0</v>
      </c>
      <c r="J24" s="3">
        <v>0</v>
      </c>
      <c r="K24" s="3">
        <v>720.76421990200004</v>
      </c>
      <c r="L24" s="3">
        <v>408.212916678</v>
      </c>
      <c r="M24" s="3">
        <v>0</v>
      </c>
      <c r="N24" s="3">
        <v>180314.76076067801</v>
      </c>
      <c r="O24" s="3">
        <v>129879.651775309</v>
      </c>
      <c r="P24" s="3">
        <v>46221.775158308999</v>
      </c>
      <c r="Q24" s="3">
        <v>289.23976227999998</v>
      </c>
      <c r="R24" s="3">
        <v>-720.76421990200004</v>
      </c>
      <c r="S24" s="3">
        <v>408.212916678</v>
      </c>
      <c r="T24" s="3">
        <v>408.212916678</v>
      </c>
      <c r="U24" s="3">
        <v>0</v>
      </c>
      <c r="V24" s="3">
        <v>0</v>
      </c>
      <c r="W24" s="3">
        <v>-74.762138719999996</v>
      </c>
      <c r="X24" s="3">
        <v>-387.31344194299999</v>
      </c>
      <c r="Y24" s="3">
        <v>0</v>
      </c>
      <c r="Z24" s="3">
        <v>71727.442155643002</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-259.79471961899998</v>
      </c>
      <c r="D25" s="3">
        <v>-75.435399292</v>
      </c>
      <c r="E25" s="3">
        <v>-335.23011891099998</v>
      </c>
      <c r="F25" s="3">
        <v>72354.516747332993</v>
      </c>
      <c r="G25" s="3">
        <v>0</v>
      </c>
      <c r="H25" s="3">
        <v>75.435399292</v>
      </c>
      <c r="I25" s="3">
        <v>0</v>
      </c>
      <c r="J25" s="3">
        <v>0</v>
      </c>
      <c r="K25" s="3">
        <v>690.54116428299994</v>
      </c>
      <c r="L25" s="3">
        <v>430.74644466400002</v>
      </c>
      <c r="M25" s="3">
        <v>0</v>
      </c>
      <c r="N25" s="3">
        <v>179247.649937526</v>
      </c>
      <c r="O25" s="3">
        <v>129765.826231295</v>
      </c>
      <c r="P25" s="3">
        <v>45491.330765088998</v>
      </c>
      <c r="Q25" s="3">
        <v>291.844472779</v>
      </c>
      <c r="R25" s="3">
        <v>-690.54116428299994</v>
      </c>
      <c r="S25" s="3">
        <v>430.74644466400002</v>
      </c>
      <c r="T25" s="3">
        <v>430.74644466400002</v>
      </c>
      <c r="U25" s="3">
        <v>0</v>
      </c>
      <c r="V25" s="3">
        <v>0</v>
      </c>
      <c r="W25" s="3">
        <v>-75.435399292</v>
      </c>
      <c r="X25" s="3">
        <v>-335.23011891099998</v>
      </c>
      <c r="Y25" s="3">
        <v>0</v>
      </c>
      <c r="Z25" s="3">
        <v>72354.516747332993</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-207.14127372999999</v>
      </c>
      <c r="D26" s="3">
        <v>-76.057315881999997</v>
      </c>
      <c r="E26" s="3">
        <v>-283.19858961199998</v>
      </c>
      <c r="F26" s="3">
        <v>72931.965880628995</v>
      </c>
      <c r="G26" s="3">
        <v>0</v>
      </c>
      <c r="H26" s="3">
        <v>76.057315881999997</v>
      </c>
      <c r="I26" s="3">
        <v>0</v>
      </c>
      <c r="J26" s="3">
        <v>0</v>
      </c>
      <c r="K26" s="3">
        <v>660.50649938499998</v>
      </c>
      <c r="L26" s="3">
        <v>453.36522565500002</v>
      </c>
      <c r="M26" s="3">
        <v>0</v>
      </c>
      <c r="N26" s="3">
        <v>178140.28079389801</v>
      </c>
      <c r="O26" s="3">
        <v>129618.21266828</v>
      </c>
      <c r="P26" s="3">
        <v>44779.827497949998</v>
      </c>
      <c r="Q26" s="3">
        <v>294.25054368399998</v>
      </c>
      <c r="R26" s="3">
        <v>-660.50649938499998</v>
      </c>
      <c r="S26" s="3">
        <v>453.36522565500002</v>
      </c>
      <c r="T26" s="3">
        <v>453.36522565500002</v>
      </c>
      <c r="U26" s="3">
        <v>0</v>
      </c>
      <c r="V26" s="3">
        <v>0</v>
      </c>
      <c r="W26" s="3">
        <v>-76.057315881999997</v>
      </c>
      <c r="X26" s="3">
        <v>-283.19858961199998</v>
      </c>
      <c r="Y26" s="3">
        <v>0</v>
      </c>
      <c r="Z26" s="3">
        <v>72931.965880628995</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-154.64792523099999</v>
      </c>
      <c r="D27" s="3">
        <v>-76.627755516999997</v>
      </c>
      <c r="E27" s="3">
        <v>-231.275680749</v>
      </c>
      <c r="F27" s="3">
        <v>73459.699021923996</v>
      </c>
      <c r="G27" s="3">
        <v>0</v>
      </c>
      <c r="H27" s="3">
        <v>76.627755516999997</v>
      </c>
      <c r="I27" s="3">
        <v>0</v>
      </c>
      <c r="J27" s="3">
        <v>0</v>
      </c>
      <c r="K27" s="3">
        <v>630.67941613200003</v>
      </c>
      <c r="L27" s="3">
        <v>476.03149090099998</v>
      </c>
      <c r="M27" s="3">
        <v>0</v>
      </c>
      <c r="N27" s="3">
        <v>176993.333534871</v>
      </c>
      <c r="O27" s="3">
        <v>129436.820168167</v>
      </c>
      <c r="P27" s="3">
        <v>44087.364138161</v>
      </c>
      <c r="Q27" s="3">
        <v>296.45746054599999</v>
      </c>
      <c r="R27" s="3">
        <v>-630.67941613200003</v>
      </c>
      <c r="S27" s="3">
        <v>476.03149090099998</v>
      </c>
      <c r="T27" s="3">
        <v>476.03149090099998</v>
      </c>
      <c r="U27" s="3">
        <v>0</v>
      </c>
      <c r="V27" s="3">
        <v>0</v>
      </c>
      <c r="W27" s="3">
        <v>-76.627755516999997</v>
      </c>
      <c r="X27" s="3">
        <v>-231.275680749</v>
      </c>
      <c r="Y27" s="3">
        <v>0</v>
      </c>
      <c r="Z27" s="3">
        <v>73459.699021923996</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-102.371271357</v>
      </c>
      <c r="D28" s="3">
        <v>-77.146643539999999</v>
      </c>
      <c r="E28" s="3">
        <v>-179.517914897</v>
      </c>
      <c r="F28" s="3">
        <v>73937.681871349007</v>
      </c>
      <c r="G28" s="3">
        <v>0</v>
      </c>
      <c r="H28" s="3">
        <v>77.146643539999999</v>
      </c>
      <c r="I28" s="3">
        <v>0</v>
      </c>
      <c r="J28" s="3">
        <v>0</v>
      </c>
      <c r="K28" s="3">
        <v>601.07877653800006</v>
      </c>
      <c r="L28" s="3">
        <v>498.70750518099999</v>
      </c>
      <c r="M28" s="3">
        <v>0</v>
      </c>
      <c r="N28" s="3">
        <v>175807.516966656</v>
      </c>
      <c r="O28" s="3">
        <v>129221.68408865501</v>
      </c>
      <c r="P28" s="3">
        <v>43414.007095415</v>
      </c>
      <c r="Q28" s="3">
        <v>298.46493452800001</v>
      </c>
      <c r="R28" s="3">
        <v>-601.07877653800006</v>
      </c>
      <c r="S28" s="3">
        <v>498.70750518099999</v>
      </c>
      <c r="T28" s="3">
        <v>498.70750518099999</v>
      </c>
      <c r="U28" s="3">
        <v>0</v>
      </c>
      <c r="V28" s="3">
        <v>0</v>
      </c>
      <c r="W28" s="3">
        <v>-77.146643539999999</v>
      </c>
      <c r="X28" s="3">
        <v>-179.517914897</v>
      </c>
      <c r="Y28" s="3">
        <v>0</v>
      </c>
      <c r="Z28" s="3">
        <v>73937.681871349007</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-54.556572471000003</v>
      </c>
      <c r="D29" s="3">
        <v>-77.618357915999994</v>
      </c>
      <c r="E29" s="3">
        <v>-132.17493038699999</v>
      </c>
      <c r="F29" s="3">
        <v>74370.146704840998</v>
      </c>
      <c r="G29" s="3">
        <v>0</v>
      </c>
      <c r="H29" s="3">
        <v>77.618357915999994</v>
      </c>
      <c r="I29" s="3">
        <v>0</v>
      </c>
      <c r="J29" s="3">
        <v>0</v>
      </c>
      <c r="K29" s="3">
        <v>575.94172778699999</v>
      </c>
      <c r="L29" s="3">
        <v>521.38515531600001</v>
      </c>
      <c r="M29" s="3">
        <v>0</v>
      </c>
      <c r="N29" s="3">
        <v>174583.567779576</v>
      </c>
      <c r="O29" s="3">
        <v>128972.86615425401</v>
      </c>
      <c r="P29" s="3">
        <v>42755.580148419001</v>
      </c>
      <c r="Q29" s="3">
        <v>300.28990310500001</v>
      </c>
      <c r="R29" s="3">
        <v>-575.94172778699999</v>
      </c>
      <c r="S29" s="3">
        <v>521.38515531600001</v>
      </c>
      <c r="T29" s="3">
        <v>521.38515531600001</v>
      </c>
      <c r="U29" s="3">
        <v>0</v>
      </c>
      <c r="V29" s="3">
        <v>0</v>
      </c>
      <c r="W29" s="3">
        <v>-77.618357915999994</v>
      </c>
      <c r="X29" s="3">
        <v>-132.17493038699999</v>
      </c>
      <c r="Y29" s="3">
        <v>0</v>
      </c>
      <c r="Z29" s="3">
        <v>74370.146704840998</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-6.9670983099999999</v>
      </c>
      <c r="D30" s="3">
        <v>-78.042857870000006</v>
      </c>
      <c r="E30" s="3">
        <v>-85.009956180000003</v>
      </c>
      <c r="F30" s="3">
        <v>74757.088869550003</v>
      </c>
      <c r="G30" s="3">
        <v>0</v>
      </c>
      <c r="H30" s="3">
        <v>78.042857870000006</v>
      </c>
      <c r="I30" s="3">
        <v>0</v>
      </c>
      <c r="J30" s="3">
        <v>0</v>
      </c>
      <c r="K30" s="3">
        <v>550.99685065899996</v>
      </c>
      <c r="L30" s="3">
        <v>544.02975234999997</v>
      </c>
      <c r="M30" s="3">
        <v>0</v>
      </c>
      <c r="N30" s="3">
        <v>173322.24979543901</v>
      </c>
      <c r="O30" s="3">
        <v>128690.454513841</v>
      </c>
      <c r="P30" s="3">
        <v>42112.168001755999</v>
      </c>
      <c r="Q30" s="3">
        <v>301.93220852899998</v>
      </c>
      <c r="R30" s="3">
        <v>-550.99685065899996</v>
      </c>
      <c r="S30" s="3">
        <v>544.02975234999997</v>
      </c>
      <c r="T30" s="3">
        <v>544.02975234999997</v>
      </c>
      <c r="U30" s="3">
        <v>0</v>
      </c>
      <c r="V30" s="3">
        <v>0</v>
      </c>
      <c r="W30" s="3">
        <v>-78.042857870000006</v>
      </c>
      <c r="X30" s="3">
        <v>-85.009956180000003</v>
      </c>
      <c r="Y30" s="3">
        <v>0</v>
      </c>
      <c r="Z30" s="3">
        <v>74757.088869550003</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40.347221167000001</v>
      </c>
      <c r="D31" s="3">
        <v>-78.420154574999998</v>
      </c>
      <c r="E31" s="3">
        <v>-38.072933409000001</v>
      </c>
      <c r="F31" s="3">
        <v>75098.553696980001</v>
      </c>
      <c r="G31" s="3">
        <v>0</v>
      </c>
      <c r="H31" s="3">
        <v>78.420154574999998</v>
      </c>
      <c r="I31" s="3">
        <v>0</v>
      </c>
      <c r="J31" s="3">
        <v>0</v>
      </c>
      <c r="K31" s="3">
        <v>526.25952282499998</v>
      </c>
      <c r="L31" s="3">
        <v>566.60674399100003</v>
      </c>
      <c r="M31" s="3">
        <v>0</v>
      </c>
      <c r="N31" s="3">
        <v>172024.35318033301</v>
      </c>
      <c r="O31" s="3">
        <v>128374.563764427</v>
      </c>
      <c r="P31" s="3">
        <v>41483.829394323999</v>
      </c>
      <c r="Q31" s="3">
        <v>303.39189402099998</v>
      </c>
      <c r="R31" s="3">
        <v>-526.25952282499998</v>
      </c>
      <c r="S31" s="3">
        <v>566.60674399100003</v>
      </c>
      <c r="T31" s="3">
        <v>566.60674399100003</v>
      </c>
      <c r="U31" s="3">
        <v>0</v>
      </c>
      <c r="V31" s="3">
        <v>0</v>
      </c>
      <c r="W31" s="3">
        <v>-78.420154574999998</v>
      </c>
      <c r="X31" s="3">
        <v>-38.072933409000001</v>
      </c>
      <c r="Y31" s="3">
        <v>0</v>
      </c>
      <c r="Z31" s="3">
        <v>75098.553696980001</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87.336977347000001</v>
      </c>
      <c r="D32" s="3">
        <v>-78.750310933999998</v>
      </c>
      <c r="E32" s="3">
        <v>8.5866664129999997</v>
      </c>
      <c r="F32" s="3">
        <v>75394.636233508005</v>
      </c>
      <c r="G32" s="3">
        <v>0</v>
      </c>
      <c r="H32" s="3">
        <v>78.750310933999998</v>
      </c>
      <c r="I32" s="3">
        <v>0</v>
      </c>
      <c r="J32" s="3">
        <v>0</v>
      </c>
      <c r="K32" s="3">
        <v>501.74479962700002</v>
      </c>
      <c r="L32" s="3">
        <v>589.08177697400004</v>
      </c>
      <c r="M32" s="3">
        <v>0</v>
      </c>
      <c r="N32" s="3">
        <v>170690.69362394899</v>
      </c>
      <c r="O32" s="3">
        <v>128025.334940823</v>
      </c>
      <c r="P32" s="3">
        <v>40870.597359437001</v>
      </c>
      <c r="Q32" s="3">
        <v>304.66920294099998</v>
      </c>
      <c r="R32" s="3">
        <v>-501.74479962700002</v>
      </c>
      <c r="S32" s="3">
        <v>589.08177697400004</v>
      </c>
      <c r="T32" s="3">
        <v>589.08177697400004</v>
      </c>
      <c r="U32" s="3">
        <v>0</v>
      </c>
      <c r="V32" s="3">
        <v>0</v>
      </c>
      <c r="W32" s="3">
        <v>-78.750310933999998</v>
      </c>
      <c r="X32" s="3">
        <v>8.5866664129999997</v>
      </c>
      <c r="Y32" s="3">
        <v>0</v>
      </c>
      <c r="Z32" s="3">
        <v>75394.636233508005</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133.95336157599999</v>
      </c>
      <c r="D33" s="3">
        <v>-79.033441281999998</v>
      </c>
      <c r="E33" s="3">
        <v>54.919920292999997</v>
      </c>
      <c r="F33" s="3">
        <v>75645.480890847</v>
      </c>
      <c r="G33" s="3">
        <v>0</v>
      </c>
      <c r="H33" s="3">
        <v>79.033441281999998</v>
      </c>
      <c r="I33" s="3">
        <v>0</v>
      </c>
      <c r="J33" s="3">
        <v>0</v>
      </c>
      <c r="K33" s="3">
        <v>477.46739741099998</v>
      </c>
      <c r="L33" s="3">
        <v>611.42075898600001</v>
      </c>
      <c r="M33" s="3">
        <v>0</v>
      </c>
      <c r="N33" s="3">
        <v>169322.111486601</v>
      </c>
      <c r="O33" s="3">
        <v>127642.935470999</v>
      </c>
      <c r="P33" s="3">
        <v>40272.479533819002</v>
      </c>
      <c r="Q33" s="3">
        <v>305.76457763299999</v>
      </c>
      <c r="R33" s="3">
        <v>-477.46739741099998</v>
      </c>
      <c r="S33" s="3">
        <v>611.42075898600001</v>
      </c>
      <c r="T33" s="3">
        <v>611.42075898600001</v>
      </c>
      <c r="U33" s="3">
        <v>0</v>
      </c>
      <c r="V33" s="3">
        <v>0</v>
      </c>
      <c r="W33" s="3">
        <v>-79.033441281999998</v>
      </c>
      <c r="X33" s="3">
        <v>54.919920292999997</v>
      </c>
      <c r="Y33" s="3">
        <v>0</v>
      </c>
      <c r="Z33" s="3">
        <v>75645.480890847</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180.14824263899999</v>
      </c>
      <c r="D34" s="3">
        <v>-79.269711009000005</v>
      </c>
      <c r="E34" s="3">
        <v>100.87853163</v>
      </c>
      <c r="F34" s="3">
        <v>75851.281017166999</v>
      </c>
      <c r="G34" s="3">
        <v>0</v>
      </c>
      <c r="H34" s="3">
        <v>79.269711009000005</v>
      </c>
      <c r="I34" s="3">
        <v>0</v>
      </c>
      <c r="J34" s="3">
        <v>0</v>
      </c>
      <c r="K34" s="3">
        <v>453.44167740799998</v>
      </c>
      <c r="L34" s="3">
        <v>633.58992004599997</v>
      </c>
      <c r="M34" s="3">
        <v>0</v>
      </c>
      <c r="N34" s="3">
        <v>167919.47091514801</v>
      </c>
      <c r="O34" s="3">
        <v>127227.55909695099</v>
      </c>
      <c r="P34" s="3">
        <v>39689.458514618003</v>
      </c>
      <c r="Q34" s="3">
        <v>306.67865795</v>
      </c>
      <c r="R34" s="3">
        <v>-453.44167740799998</v>
      </c>
      <c r="S34" s="3">
        <v>633.58992004599997</v>
      </c>
      <c r="T34" s="3">
        <v>633.58992004599997</v>
      </c>
      <c r="U34" s="3">
        <v>0</v>
      </c>
      <c r="V34" s="3">
        <v>0</v>
      </c>
      <c r="W34" s="3">
        <v>-79.269711009000005</v>
      </c>
      <c r="X34" s="3">
        <v>100.87853163</v>
      </c>
      <c r="Y34" s="3">
        <v>0</v>
      </c>
      <c r="Z34" s="3">
        <v>75851.281017166999</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217.102413246</v>
      </c>
      <c r="D35" s="3">
        <v>-79.459336090999997</v>
      </c>
      <c r="E35" s="3">
        <v>137.64307715499999</v>
      </c>
      <c r="F35" s="3">
        <v>76021.050219480996</v>
      </c>
      <c r="G35" s="3">
        <v>0</v>
      </c>
      <c r="H35" s="3">
        <v>79.459336090999997</v>
      </c>
      <c r="I35" s="3">
        <v>0</v>
      </c>
      <c r="J35" s="3">
        <v>0</v>
      </c>
      <c r="K35" s="3">
        <v>429.68163019999997</v>
      </c>
      <c r="L35" s="3">
        <v>646.78404344600006</v>
      </c>
      <c r="M35" s="3">
        <v>0</v>
      </c>
      <c r="N35" s="3">
        <v>166502.87117138301</v>
      </c>
      <c r="O35" s="3">
        <v>126794.05612804</v>
      </c>
      <c r="P35" s="3">
        <v>39126.006890252</v>
      </c>
      <c r="Q35" s="3">
        <v>307.412279469</v>
      </c>
      <c r="R35" s="3">
        <v>-429.68163019999997</v>
      </c>
      <c r="S35" s="3">
        <v>646.78404344600006</v>
      </c>
      <c r="T35" s="3">
        <v>646.78404344600006</v>
      </c>
      <c r="U35" s="3">
        <v>0</v>
      </c>
      <c r="V35" s="3">
        <v>0</v>
      </c>
      <c r="W35" s="3">
        <v>-79.459336090999997</v>
      </c>
      <c r="X35" s="3">
        <v>137.64307715499999</v>
      </c>
      <c r="Y35" s="3">
        <v>0</v>
      </c>
      <c r="Z35" s="3">
        <v>76021.050219480996</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253.70569692500001</v>
      </c>
      <c r="D36" s="3">
        <v>-79.611768703999999</v>
      </c>
      <c r="E36" s="3">
        <v>174.093928221</v>
      </c>
      <c r="F36" s="3">
        <v>76179.167412922994</v>
      </c>
      <c r="G36" s="3">
        <v>0</v>
      </c>
      <c r="H36" s="3">
        <v>79.611768703999999</v>
      </c>
      <c r="I36" s="3">
        <v>0</v>
      </c>
      <c r="J36" s="3">
        <v>0</v>
      </c>
      <c r="K36" s="3">
        <v>406.24773644499999</v>
      </c>
      <c r="L36" s="3">
        <v>659.95343336999997</v>
      </c>
      <c r="M36" s="3">
        <v>0</v>
      </c>
      <c r="N36" s="3">
        <v>165072.81652883501</v>
      </c>
      <c r="O36" s="3">
        <v>126382.403762484</v>
      </c>
      <c r="P36" s="3">
        <v>38594.050733898999</v>
      </c>
      <c r="Q36" s="3">
        <v>332.21112166299997</v>
      </c>
      <c r="R36" s="3">
        <v>-406.24773644499999</v>
      </c>
      <c r="S36" s="3">
        <v>659.95343336999997</v>
      </c>
      <c r="T36" s="3">
        <v>659.95343336999997</v>
      </c>
      <c r="U36" s="3">
        <v>0</v>
      </c>
      <c r="V36" s="3">
        <v>0</v>
      </c>
      <c r="W36" s="3">
        <v>-79.611768703999999</v>
      </c>
      <c r="X36" s="3">
        <v>174.093928221</v>
      </c>
      <c r="Y36" s="3">
        <v>0</v>
      </c>
      <c r="Z36" s="3">
        <v>76179.167412922994</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289.73889380399999</v>
      </c>
      <c r="D37" s="3">
        <v>-79.752409194999998</v>
      </c>
      <c r="E37" s="3">
        <v>209.98648460999999</v>
      </c>
      <c r="F37" s="3">
        <v>76301.978927215998</v>
      </c>
      <c r="G37" s="3">
        <v>0</v>
      </c>
      <c r="H37" s="3">
        <v>79.752409194999998</v>
      </c>
      <c r="I37" s="3">
        <v>0</v>
      </c>
      <c r="J37" s="3">
        <v>0</v>
      </c>
      <c r="K37" s="3">
        <v>383.14541388599997</v>
      </c>
      <c r="L37" s="3">
        <v>672.884307691</v>
      </c>
      <c r="M37" s="3">
        <v>0</v>
      </c>
      <c r="N37" s="3">
        <v>163629.81418754399</v>
      </c>
      <c r="O37" s="3">
        <v>125952.66721461</v>
      </c>
      <c r="P37" s="3">
        <v>38080.977244153997</v>
      </c>
      <c r="Q37" s="3">
        <v>332.79799890300001</v>
      </c>
      <c r="R37" s="3">
        <v>-383.14541388599997</v>
      </c>
      <c r="S37" s="3">
        <v>672.884307691</v>
      </c>
      <c r="T37" s="3">
        <v>672.884307691</v>
      </c>
      <c r="U37" s="3">
        <v>0</v>
      </c>
      <c r="V37" s="3">
        <v>0</v>
      </c>
      <c r="W37" s="3">
        <v>-79.752409194999998</v>
      </c>
      <c r="X37" s="3">
        <v>209.98648460999999</v>
      </c>
      <c r="Y37" s="3">
        <v>0</v>
      </c>
      <c r="Z37" s="3">
        <v>76301.978927215998</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325.18414839500002</v>
      </c>
      <c r="D38" s="3">
        <v>-79.856623713000005</v>
      </c>
      <c r="E38" s="3">
        <v>245.32752468199999</v>
      </c>
      <c r="F38" s="3">
        <v>76389.884277117002</v>
      </c>
      <c r="G38" s="3">
        <v>0</v>
      </c>
      <c r="H38" s="3">
        <v>79.856623713000005</v>
      </c>
      <c r="I38" s="3">
        <v>0</v>
      </c>
      <c r="J38" s="3">
        <v>0</v>
      </c>
      <c r="K38" s="3">
        <v>360.37983703999998</v>
      </c>
      <c r="L38" s="3">
        <v>685.56398543399996</v>
      </c>
      <c r="M38" s="3">
        <v>0</v>
      </c>
      <c r="N38" s="3">
        <v>162174.373965281</v>
      </c>
      <c r="O38" s="3">
        <v>125505.00438559899</v>
      </c>
      <c r="P38" s="3">
        <v>37586.530303013002</v>
      </c>
      <c r="Q38" s="3">
        <v>333.23287458200002</v>
      </c>
      <c r="R38" s="3">
        <v>-360.37983703999998</v>
      </c>
      <c r="S38" s="3">
        <v>685.56398543399996</v>
      </c>
      <c r="T38" s="3">
        <v>685.56398543399996</v>
      </c>
      <c r="U38" s="3">
        <v>0</v>
      </c>
      <c r="V38" s="3">
        <v>0</v>
      </c>
      <c r="W38" s="3">
        <v>-79.856623713000005</v>
      </c>
      <c r="X38" s="3">
        <v>245.32752468199999</v>
      </c>
      <c r="Y38" s="3">
        <v>0</v>
      </c>
      <c r="Z38" s="3">
        <v>76389.884277117002</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360.02421178899999</v>
      </c>
      <c r="D39" s="3">
        <v>-79.924833555000006</v>
      </c>
      <c r="E39" s="3">
        <v>280.09937823400003</v>
      </c>
      <c r="F39" s="3">
        <v>76443.302405605995</v>
      </c>
      <c r="G39" s="3">
        <v>0</v>
      </c>
      <c r="H39" s="3">
        <v>79.924833555000006</v>
      </c>
      <c r="I39" s="3">
        <v>0</v>
      </c>
      <c r="J39" s="3">
        <v>0</v>
      </c>
      <c r="K39" s="3">
        <v>337.95593564199999</v>
      </c>
      <c r="L39" s="3">
        <v>697.98014743099998</v>
      </c>
      <c r="M39" s="3">
        <v>0</v>
      </c>
      <c r="N39" s="3">
        <v>160707.00798815899</v>
      </c>
      <c r="O39" s="3">
        <v>125039.58116196</v>
      </c>
      <c r="P39" s="3">
        <v>37110.441616067998</v>
      </c>
      <c r="Q39" s="3">
        <v>333.517506723</v>
      </c>
      <c r="R39" s="3">
        <v>-337.95593564199999</v>
      </c>
      <c r="S39" s="3">
        <v>697.98014743099998</v>
      </c>
      <c r="T39" s="3">
        <v>697.98014743099998</v>
      </c>
      <c r="U39" s="3">
        <v>0</v>
      </c>
      <c r="V39" s="3">
        <v>0</v>
      </c>
      <c r="W39" s="3">
        <v>-79.924833555000006</v>
      </c>
      <c r="X39" s="3">
        <v>280.09937823400003</v>
      </c>
      <c r="Y39" s="3">
        <v>0</v>
      </c>
      <c r="Z39" s="3">
        <v>76443.302405605995</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394.24245423899998</v>
      </c>
      <c r="D40" s="3">
        <v>-79.957479999</v>
      </c>
      <c r="E40" s="3">
        <v>314.28497424</v>
      </c>
      <c r="F40" s="3">
        <v>76462.671168094996</v>
      </c>
      <c r="G40" s="3">
        <v>0</v>
      </c>
      <c r="H40" s="3">
        <v>79.957479999</v>
      </c>
      <c r="I40" s="3">
        <v>0</v>
      </c>
      <c r="J40" s="3">
        <v>0</v>
      </c>
      <c r="K40" s="3">
        <v>315.878393324</v>
      </c>
      <c r="L40" s="3">
        <v>710.12084756299998</v>
      </c>
      <c r="M40" s="3">
        <v>0</v>
      </c>
      <c r="N40" s="3">
        <v>159228.23038090701</v>
      </c>
      <c r="O40" s="3">
        <v>124556.571316569</v>
      </c>
      <c r="P40" s="3">
        <v>36652.431138421001</v>
      </c>
      <c r="Q40" s="3">
        <v>333.65373672999999</v>
      </c>
      <c r="R40" s="3">
        <v>-315.878393324</v>
      </c>
      <c r="S40" s="3">
        <v>710.12084756299998</v>
      </c>
      <c r="T40" s="3">
        <v>710.12084756299998</v>
      </c>
      <c r="U40" s="3">
        <v>0</v>
      </c>
      <c r="V40" s="3">
        <v>0</v>
      </c>
      <c r="W40" s="3">
        <v>-79.957479999</v>
      </c>
      <c r="X40" s="3">
        <v>314.28497424</v>
      </c>
      <c r="Y40" s="3">
        <v>0</v>
      </c>
      <c r="Z40" s="3">
        <v>76462.671168094996</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427.82287698599998</v>
      </c>
      <c r="D41" s="3">
        <v>-79.955023765000007</v>
      </c>
      <c r="E41" s="3">
        <v>347.86785322100002</v>
      </c>
      <c r="F41" s="3">
        <v>76448.446802011997</v>
      </c>
      <c r="G41" s="3">
        <v>0</v>
      </c>
      <c r="H41" s="3">
        <v>79.955023765000007</v>
      </c>
      <c r="I41" s="3">
        <v>0</v>
      </c>
      <c r="J41" s="3">
        <v>0</v>
      </c>
      <c r="K41" s="3">
        <v>294.15164649399998</v>
      </c>
      <c r="L41" s="3">
        <v>721.97452348100001</v>
      </c>
      <c r="M41" s="3">
        <v>0</v>
      </c>
      <c r="N41" s="3">
        <v>157738.556957083</v>
      </c>
      <c r="O41" s="3">
        <v>124056.156403673</v>
      </c>
      <c r="P41" s="3">
        <v>36212.207509753003</v>
      </c>
      <c r="Q41" s="3">
        <v>333.64348713800001</v>
      </c>
      <c r="R41" s="3">
        <v>-294.15164649399998</v>
      </c>
      <c r="S41" s="3">
        <v>721.97452348100001</v>
      </c>
      <c r="T41" s="3">
        <v>721.97452348100001</v>
      </c>
      <c r="U41" s="3">
        <v>0</v>
      </c>
      <c r="V41" s="3">
        <v>0</v>
      </c>
      <c r="W41" s="3">
        <v>-79.955023765000007</v>
      </c>
      <c r="X41" s="3">
        <v>347.86785322100002</v>
      </c>
      <c r="Y41" s="3">
        <v>0</v>
      </c>
      <c r="Z41" s="3">
        <v>76448.446802011997</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460.75012333699999</v>
      </c>
      <c r="D42" s="3">
        <v>-79.917944464000001</v>
      </c>
      <c r="E42" s="3">
        <v>380.83217887299998</v>
      </c>
      <c r="F42" s="3">
        <v>76401.103382446003</v>
      </c>
      <c r="G42" s="3">
        <v>0</v>
      </c>
      <c r="H42" s="3">
        <v>79.917944464000001</v>
      </c>
      <c r="I42" s="3">
        <v>0</v>
      </c>
      <c r="J42" s="3">
        <v>0</v>
      </c>
      <c r="K42" s="3">
        <v>272.77988345599999</v>
      </c>
      <c r="L42" s="3">
        <v>733.53000679399997</v>
      </c>
      <c r="M42" s="3">
        <v>0</v>
      </c>
      <c r="N42" s="3">
        <v>156238.50490948401</v>
      </c>
      <c r="O42" s="3">
        <v>123538.525647963</v>
      </c>
      <c r="P42" s="3">
        <v>35789.468497936003</v>
      </c>
      <c r="Q42" s="3">
        <v>333.48875930700001</v>
      </c>
      <c r="R42" s="3">
        <v>-272.77988345599999</v>
      </c>
      <c r="S42" s="3">
        <v>733.53000679399997</v>
      </c>
      <c r="T42" s="3">
        <v>733.53000679399997</v>
      </c>
      <c r="U42" s="3">
        <v>0</v>
      </c>
      <c r="V42" s="3">
        <v>0</v>
      </c>
      <c r="W42" s="3">
        <v>-79.917944464000001</v>
      </c>
      <c r="X42" s="3">
        <v>380.83217887299998</v>
      </c>
      <c r="Y42" s="3">
        <v>0</v>
      </c>
      <c r="Z42" s="3">
        <v>76401.103382446003</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493.009488971</v>
      </c>
      <c r="D43" s="3">
        <v>-79.846740026999996</v>
      </c>
      <c r="E43" s="3">
        <v>413.16274894399999</v>
      </c>
      <c r="F43" s="3">
        <v>76321.132264555999</v>
      </c>
      <c r="G43" s="3">
        <v>0</v>
      </c>
      <c r="H43" s="3">
        <v>79.846740026999996</v>
      </c>
      <c r="I43" s="3">
        <v>0</v>
      </c>
      <c r="J43" s="3">
        <v>0</v>
      </c>
      <c r="K43" s="3">
        <v>251.76704373199999</v>
      </c>
      <c r="L43" s="3">
        <v>744.77653270400003</v>
      </c>
      <c r="M43" s="3">
        <v>0</v>
      </c>
      <c r="N43" s="3">
        <v>154728.592501037</v>
      </c>
      <c r="O43" s="3">
        <v>123003.875827804</v>
      </c>
      <c r="P43" s="3">
        <v>35383.901450587997</v>
      </c>
      <c r="Q43" s="3">
        <v>333.19163105400003</v>
      </c>
      <c r="R43" s="3">
        <v>-251.76704373199999</v>
      </c>
      <c r="S43" s="3">
        <v>744.77653270400003</v>
      </c>
      <c r="T43" s="3">
        <v>744.77653270400003</v>
      </c>
      <c r="U43" s="3">
        <v>0</v>
      </c>
      <c r="V43" s="3">
        <v>0</v>
      </c>
      <c r="W43" s="3">
        <v>-79.846740026999996</v>
      </c>
      <c r="X43" s="3">
        <v>413.16274894399999</v>
      </c>
      <c r="Y43" s="3">
        <v>0</v>
      </c>
      <c r="Z43" s="3">
        <v>76321.132264555999</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524.58693146799999</v>
      </c>
      <c r="D44" s="3">
        <v>-79.741926126999999</v>
      </c>
      <c r="E44" s="3">
        <v>444.84500534099999</v>
      </c>
      <c r="F44" s="3">
        <v>76209.041513435994</v>
      </c>
      <c r="G44" s="3">
        <v>0</v>
      </c>
      <c r="H44" s="3">
        <v>79.741926126999999</v>
      </c>
      <c r="I44" s="3">
        <v>0</v>
      </c>
      <c r="J44" s="3">
        <v>0</v>
      </c>
      <c r="K44" s="3">
        <v>231.116817615</v>
      </c>
      <c r="L44" s="3">
        <v>755.70374908300005</v>
      </c>
      <c r="M44" s="3">
        <v>0</v>
      </c>
      <c r="N44" s="3">
        <v>153209.33875642199</v>
      </c>
      <c r="O44" s="3">
        <v>122452.411152709</v>
      </c>
      <c r="P44" s="3">
        <v>34995.183753928999</v>
      </c>
      <c r="Q44" s="3">
        <v>332.75425422000001</v>
      </c>
      <c r="R44" s="3">
        <v>-231.116817615</v>
      </c>
      <c r="S44" s="3">
        <v>755.70374908300005</v>
      </c>
      <c r="T44" s="3">
        <v>755.70374908300005</v>
      </c>
      <c r="U44" s="3">
        <v>0</v>
      </c>
      <c r="V44" s="3">
        <v>0</v>
      </c>
      <c r="W44" s="3">
        <v>-79.741926126999999</v>
      </c>
      <c r="X44" s="3">
        <v>444.84500534099999</v>
      </c>
      <c r="Y44" s="3">
        <v>0</v>
      </c>
      <c r="Z44" s="3">
        <v>76209.041513435994</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555.46907905199998</v>
      </c>
      <c r="D45" s="3">
        <v>-79.604035582999998</v>
      </c>
      <c r="E45" s="3">
        <v>475.865043469</v>
      </c>
      <c r="F45" s="3">
        <v>76065.355322168005</v>
      </c>
      <c r="G45" s="3">
        <v>0</v>
      </c>
      <c r="H45" s="3">
        <v>79.604035582999998</v>
      </c>
      <c r="I45" s="3">
        <v>0</v>
      </c>
      <c r="J45" s="3">
        <v>0</v>
      </c>
      <c r="K45" s="3">
        <v>210.832645934</v>
      </c>
      <c r="L45" s="3">
        <v>766.30172498499996</v>
      </c>
      <c r="M45" s="3">
        <v>0</v>
      </c>
      <c r="N45" s="3">
        <v>151681.26315470901</v>
      </c>
      <c r="O45" s="3">
        <v>121884.34313516899</v>
      </c>
      <c r="P45" s="3">
        <v>34622.983298334002</v>
      </c>
      <c r="Q45" s="3">
        <v>332.17885220099998</v>
      </c>
      <c r="R45" s="3">
        <v>-210.832645934</v>
      </c>
      <c r="S45" s="3">
        <v>766.30172498499996</v>
      </c>
      <c r="T45" s="3">
        <v>766.30172498499996</v>
      </c>
      <c r="U45" s="3">
        <v>0</v>
      </c>
      <c r="V45" s="3">
        <v>0</v>
      </c>
      <c r="W45" s="3">
        <v>-79.604035582999998</v>
      </c>
      <c r="X45" s="3">
        <v>475.865043469</v>
      </c>
      <c r="Y45" s="3">
        <v>0</v>
      </c>
      <c r="Z45" s="3">
        <v>76065.355322168005</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585.64323854099996</v>
      </c>
      <c r="D46" s="3">
        <v>-79.433617752000004</v>
      </c>
      <c r="E46" s="3">
        <v>506.20962078899998</v>
      </c>
      <c r="F46" s="3">
        <v>75890.613418787994</v>
      </c>
      <c r="G46" s="3">
        <v>0</v>
      </c>
      <c r="H46" s="3">
        <v>79.433617752000004</v>
      </c>
      <c r="I46" s="3">
        <v>0</v>
      </c>
      <c r="J46" s="3">
        <v>0</v>
      </c>
      <c r="K46" s="3">
        <v>190.91772003400001</v>
      </c>
      <c r="L46" s="3">
        <v>776.56095857499997</v>
      </c>
      <c r="M46" s="3">
        <v>0</v>
      </c>
      <c r="N46" s="3">
        <v>150144.88532325899</v>
      </c>
      <c r="O46" s="3">
        <v>121299.890456945</v>
      </c>
      <c r="P46" s="3">
        <v>34266.958949947999</v>
      </c>
      <c r="Q46" s="3">
        <v>331.46771740899999</v>
      </c>
      <c r="R46" s="3">
        <v>-190.91772003400001</v>
      </c>
      <c r="S46" s="3">
        <v>776.56095857499997</v>
      </c>
      <c r="T46" s="3">
        <v>776.56095857499997</v>
      </c>
      <c r="U46" s="3">
        <v>0</v>
      </c>
      <c r="V46" s="3">
        <v>0</v>
      </c>
      <c r="W46" s="3">
        <v>-79.433617752000004</v>
      </c>
      <c r="X46" s="3">
        <v>506.20962078899998</v>
      </c>
      <c r="Y46" s="3">
        <v>0</v>
      </c>
      <c r="Z46" s="3">
        <v>75890.613418787994</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605.515415007</v>
      </c>
      <c r="D47" s="3">
        <v>-79.241323437999995</v>
      </c>
      <c r="E47" s="3">
        <v>526.27409156900001</v>
      </c>
      <c r="F47" s="3">
        <v>75695.004621681001</v>
      </c>
      <c r="G47" s="3">
        <v>0</v>
      </c>
      <c r="H47" s="3">
        <v>79.241323437999995</v>
      </c>
      <c r="I47" s="3">
        <v>0</v>
      </c>
      <c r="J47" s="3">
        <v>0</v>
      </c>
      <c r="K47" s="3">
        <v>181.05708128699999</v>
      </c>
      <c r="L47" s="3">
        <v>786.57249629399996</v>
      </c>
      <c r="M47" s="3">
        <v>0</v>
      </c>
      <c r="N47" s="3">
        <v>148600.72473315601</v>
      </c>
      <c r="O47" s="3">
        <v>120699.278829941</v>
      </c>
      <c r="P47" s="3">
        <v>33917.126868929998</v>
      </c>
      <c r="Q47" s="3">
        <v>330.66529446300001</v>
      </c>
      <c r="R47" s="3">
        <v>-181.05708128699999</v>
      </c>
      <c r="S47" s="3">
        <v>786.57249629399996</v>
      </c>
      <c r="T47" s="3">
        <v>786.57249629399996</v>
      </c>
      <c r="U47" s="3">
        <v>0</v>
      </c>
      <c r="V47" s="3">
        <v>0</v>
      </c>
      <c r="W47" s="3">
        <v>-79.241323437999995</v>
      </c>
      <c r="X47" s="3">
        <v>526.27409156900001</v>
      </c>
      <c r="Y47" s="3">
        <v>0</v>
      </c>
      <c r="Z47" s="3">
        <v>75695.004621681001</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624.98002713200003</v>
      </c>
      <c r="D48" s="3">
        <v>-79.027457159999997</v>
      </c>
      <c r="E48" s="3">
        <v>545.95256997199999</v>
      </c>
      <c r="F48" s="3">
        <v>75479.284339831996</v>
      </c>
      <c r="G48" s="3">
        <v>0</v>
      </c>
      <c r="H48" s="3">
        <v>79.027457159999997</v>
      </c>
      <c r="I48" s="3">
        <v>0</v>
      </c>
      <c r="J48" s="3">
        <v>0</v>
      </c>
      <c r="K48" s="3">
        <v>171.35425210099999</v>
      </c>
      <c r="L48" s="3">
        <v>796.33427923299996</v>
      </c>
      <c r="M48" s="3">
        <v>0</v>
      </c>
      <c r="N48" s="3">
        <v>147049.30039643799</v>
      </c>
      <c r="O48" s="3">
        <v>120083.464155365</v>
      </c>
      <c r="P48" s="3">
        <v>33573.599740705002</v>
      </c>
      <c r="Q48" s="3">
        <v>330.23228812299999</v>
      </c>
      <c r="R48" s="3">
        <v>-171.35425210099999</v>
      </c>
      <c r="S48" s="3">
        <v>796.33427923299996</v>
      </c>
      <c r="T48" s="3">
        <v>796.33427923299996</v>
      </c>
      <c r="U48" s="3">
        <v>0</v>
      </c>
      <c r="V48" s="3">
        <v>0</v>
      </c>
      <c r="W48" s="3">
        <v>-79.027457159999997</v>
      </c>
      <c r="X48" s="3">
        <v>545.95256997199999</v>
      </c>
      <c r="Y48" s="3">
        <v>0</v>
      </c>
      <c r="Z48" s="3">
        <v>75479.284339831996</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644.02412783099999</v>
      </c>
      <c r="D49" s="3">
        <v>-78.792807529000001</v>
      </c>
      <c r="E49" s="3">
        <v>565.23132030199997</v>
      </c>
      <c r="F49" s="3">
        <v>75243.304776488003</v>
      </c>
      <c r="G49" s="3">
        <v>0</v>
      </c>
      <c r="H49" s="3">
        <v>78.792807529000001</v>
      </c>
      <c r="I49" s="3">
        <v>0</v>
      </c>
      <c r="J49" s="3">
        <v>0</v>
      </c>
      <c r="K49" s="3">
        <v>161.810887936</v>
      </c>
      <c r="L49" s="3">
        <v>805.83501576699996</v>
      </c>
      <c r="M49" s="3">
        <v>0</v>
      </c>
      <c r="N49" s="3">
        <v>145491.13056536199</v>
      </c>
      <c r="O49" s="3">
        <v>119451.95485141</v>
      </c>
      <c r="P49" s="3">
        <v>33236.078935746998</v>
      </c>
      <c r="Q49" s="3">
        <v>329.25175695799999</v>
      </c>
      <c r="R49" s="3">
        <v>-161.810887936</v>
      </c>
      <c r="S49" s="3">
        <v>805.83501576699996</v>
      </c>
      <c r="T49" s="3">
        <v>805.83501576699996</v>
      </c>
      <c r="U49" s="3">
        <v>0</v>
      </c>
      <c r="V49" s="3">
        <v>0</v>
      </c>
      <c r="W49" s="3">
        <v>-78.792807529000001</v>
      </c>
      <c r="X49" s="3">
        <v>565.23132030199997</v>
      </c>
      <c r="Y49" s="3">
        <v>0</v>
      </c>
      <c r="Z49" s="3">
        <v>75243.304776488003</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662.63983150599995</v>
      </c>
      <c r="D50" s="3">
        <v>-78.537222197000006</v>
      </c>
      <c r="E50" s="3">
        <v>584.10260930799996</v>
      </c>
      <c r="F50" s="3">
        <v>74987.385908894998</v>
      </c>
      <c r="G50" s="3">
        <v>0</v>
      </c>
      <c r="H50" s="3">
        <v>78.537222197000006</v>
      </c>
      <c r="I50" s="3">
        <v>0</v>
      </c>
      <c r="J50" s="3">
        <v>0</v>
      </c>
      <c r="K50" s="3">
        <v>152.428532856</v>
      </c>
      <c r="L50" s="3">
        <v>815.06836436100002</v>
      </c>
      <c r="M50" s="3">
        <v>0</v>
      </c>
      <c r="N50" s="3">
        <v>143926.732433984</v>
      </c>
      <c r="O50" s="3">
        <v>118804.996554154</v>
      </c>
      <c r="P50" s="3">
        <v>32904.467549348003</v>
      </c>
      <c r="Q50" s="3">
        <v>328.183741715</v>
      </c>
      <c r="R50" s="3">
        <v>-152.428532856</v>
      </c>
      <c r="S50" s="3">
        <v>815.06836436100002</v>
      </c>
      <c r="T50" s="3">
        <v>815.06836436100002</v>
      </c>
      <c r="U50" s="3">
        <v>0</v>
      </c>
      <c r="V50" s="3">
        <v>0</v>
      </c>
      <c r="W50" s="3">
        <v>-78.537222197000006</v>
      </c>
      <c r="X50" s="3">
        <v>584.10260930799996</v>
      </c>
      <c r="Y50" s="3">
        <v>0</v>
      </c>
      <c r="Z50" s="3">
        <v>74987.385908894998</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680.81963013699999</v>
      </c>
      <c r="D51" s="3">
        <v>-78.261035966999998</v>
      </c>
      <c r="E51" s="3">
        <v>602.55859416999999</v>
      </c>
      <c r="F51" s="3">
        <v>74711.856956156</v>
      </c>
      <c r="G51" s="3">
        <v>0</v>
      </c>
      <c r="H51" s="3">
        <v>78.261035966999998</v>
      </c>
      <c r="I51" s="3">
        <v>0</v>
      </c>
      <c r="J51" s="3">
        <v>0</v>
      </c>
      <c r="K51" s="3">
        <v>143.20861958399999</v>
      </c>
      <c r="L51" s="3">
        <v>824.02824972099995</v>
      </c>
      <c r="M51" s="3">
        <v>0</v>
      </c>
      <c r="N51" s="3">
        <v>142356.62184227799</v>
      </c>
      <c r="O51" s="3">
        <v>118142.84132765701</v>
      </c>
      <c r="P51" s="3">
        <v>32578.665272458999</v>
      </c>
      <c r="Q51" s="3">
        <v>327.02964143100002</v>
      </c>
      <c r="R51" s="3">
        <v>-143.20861958399999</v>
      </c>
      <c r="S51" s="3">
        <v>824.02824972099995</v>
      </c>
      <c r="T51" s="3">
        <v>824.02824972099995</v>
      </c>
      <c r="U51" s="3">
        <v>0</v>
      </c>
      <c r="V51" s="3">
        <v>0</v>
      </c>
      <c r="W51" s="3">
        <v>-78.261035966999998</v>
      </c>
      <c r="X51" s="3">
        <v>602.55859416999999</v>
      </c>
      <c r="Y51" s="3">
        <v>0</v>
      </c>
      <c r="Z51" s="3">
        <v>74711.856956156</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698.55639759999997</v>
      </c>
      <c r="D52" s="3">
        <v>-77.964593152000006</v>
      </c>
      <c r="E52" s="3">
        <v>620.59180444799995</v>
      </c>
      <c r="F52" s="3">
        <v>74417.056046597994</v>
      </c>
      <c r="G52" s="3">
        <v>0</v>
      </c>
      <c r="H52" s="3">
        <v>77.964593152000006</v>
      </c>
      <c r="I52" s="3">
        <v>0</v>
      </c>
      <c r="J52" s="3">
        <v>0</v>
      </c>
      <c r="K52" s="3">
        <v>134.15246967300001</v>
      </c>
      <c r="L52" s="3">
        <v>832.70886727300001</v>
      </c>
      <c r="M52" s="3">
        <v>0</v>
      </c>
      <c r="N52" s="3">
        <v>140781.31298305799</v>
      </c>
      <c r="O52" s="3">
        <v>117465.747499834</v>
      </c>
      <c r="P52" s="3">
        <v>32258.568575285</v>
      </c>
      <c r="Q52" s="3">
        <v>325.79089489099999</v>
      </c>
      <c r="R52" s="3">
        <v>-134.15246967300001</v>
      </c>
      <c r="S52" s="3">
        <v>832.70886727300001</v>
      </c>
      <c r="T52" s="3">
        <v>832.70886727300001</v>
      </c>
      <c r="U52" s="3">
        <v>0</v>
      </c>
      <c r="V52" s="3">
        <v>0</v>
      </c>
      <c r="W52" s="3">
        <v>-77.964593152000006</v>
      </c>
      <c r="X52" s="3">
        <v>620.59180444799995</v>
      </c>
      <c r="Y52" s="3">
        <v>0</v>
      </c>
      <c r="Z52" s="3">
        <v>74417.056046597994</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715.84339354799999</v>
      </c>
      <c r="D53" s="3">
        <v>-77.648247229999996</v>
      </c>
      <c r="E53" s="3">
        <v>638.19514631799996</v>
      </c>
      <c r="F53" s="3">
        <v>74103.329879451994</v>
      </c>
      <c r="G53" s="3">
        <v>0</v>
      </c>
      <c r="H53" s="3">
        <v>77.648247229999996</v>
      </c>
      <c r="I53" s="3">
        <v>0</v>
      </c>
      <c r="J53" s="3">
        <v>0</v>
      </c>
      <c r="K53" s="3">
        <v>125.261293753</v>
      </c>
      <c r="L53" s="3">
        <v>841.10468730100001</v>
      </c>
      <c r="M53" s="3">
        <v>0</v>
      </c>
      <c r="N53" s="3">
        <v>139201.31811193901</v>
      </c>
      <c r="O53" s="3">
        <v>116773.979493722</v>
      </c>
      <c r="P53" s="3">
        <v>31944.070892363001</v>
      </c>
      <c r="Q53" s="3">
        <v>324.46897917199999</v>
      </c>
      <c r="R53" s="3">
        <v>-125.261293753</v>
      </c>
      <c r="S53" s="3">
        <v>841.10468730100001</v>
      </c>
      <c r="T53" s="3">
        <v>841.10468730100001</v>
      </c>
      <c r="U53" s="3">
        <v>0</v>
      </c>
      <c r="V53" s="3">
        <v>0</v>
      </c>
      <c r="W53" s="3">
        <v>-77.648247229999996</v>
      </c>
      <c r="X53" s="3">
        <v>638.19514631799996</v>
      </c>
      <c r="Y53" s="3">
        <v>0</v>
      </c>
      <c r="Z53" s="3">
        <v>74103.329879451994</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732.67426687099999</v>
      </c>
      <c r="D54" s="3">
        <v>-77.312360491000007</v>
      </c>
      <c r="E54" s="3">
        <v>655.36190638000005</v>
      </c>
      <c r="F54" s="3">
        <v>73771.033381254994</v>
      </c>
      <c r="G54" s="3">
        <v>0</v>
      </c>
      <c r="H54" s="3">
        <v>77.312360491000007</v>
      </c>
      <c r="I54" s="3">
        <v>0</v>
      </c>
      <c r="J54" s="3">
        <v>0</v>
      </c>
      <c r="K54" s="3">
        <v>116.536191883</v>
      </c>
      <c r="L54" s="3">
        <v>849.210458754</v>
      </c>
      <c r="M54" s="3">
        <v>0</v>
      </c>
      <c r="N54" s="3">
        <v>137617.14726057401</v>
      </c>
      <c r="O54" s="3">
        <v>116067.807654269</v>
      </c>
      <c r="P54" s="3">
        <v>31635.062808864001</v>
      </c>
      <c r="Q54" s="3">
        <v>323.06540818299999</v>
      </c>
      <c r="R54" s="3">
        <v>-116.536191883</v>
      </c>
      <c r="S54" s="3">
        <v>849.210458754</v>
      </c>
      <c r="T54" s="3">
        <v>849.210458754</v>
      </c>
      <c r="U54" s="3">
        <v>0</v>
      </c>
      <c r="V54" s="3">
        <v>0</v>
      </c>
      <c r="W54" s="3">
        <v>-77.312360491000007</v>
      </c>
      <c r="X54" s="3">
        <v>655.36190638000005</v>
      </c>
      <c r="Y54" s="3">
        <v>0</v>
      </c>
      <c r="Z54" s="3">
        <v>73771.033381254994</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749.04305871899999</v>
      </c>
      <c r="D55" s="3">
        <v>-76.957303683000006</v>
      </c>
      <c r="E55" s="3">
        <v>672.08575503700001</v>
      </c>
      <c r="F55" s="3">
        <v>73420.529357380001</v>
      </c>
      <c r="G55" s="3">
        <v>0</v>
      </c>
      <c r="H55" s="3">
        <v>76.957303683000006</v>
      </c>
      <c r="I55" s="3">
        <v>0</v>
      </c>
      <c r="J55" s="3">
        <v>0</v>
      </c>
      <c r="K55" s="3">
        <v>107.978153995</v>
      </c>
      <c r="L55" s="3">
        <v>857.02121271399994</v>
      </c>
      <c r="M55" s="3">
        <v>0</v>
      </c>
      <c r="N55" s="3">
        <v>136029.307953404</v>
      </c>
      <c r="O55" s="3">
        <v>115347.508070828</v>
      </c>
      <c r="P55" s="3">
        <v>31331.432247858</v>
      </c>
      <c r="Q55" s="3">
        <v>321.58173116199998</v>
      </c>
      <c r="R55" s="3">
        <v>-107.978153995</v>
      </c>
      <c r="S55" s="3">
        <v>857.02121271399994</v>
      </c>
      <c r="T55" s="3">
        <v>857.02121271399994</v>
      </c>
      <c r="U55" s="3">
        <v>0</v>
      </c>
      <c r="V55" s="3">
        <v>0</v>
      </c>
      <c r="W55" s="3">
        <v>-76.957303683000006</v>
      </c>
      <c r="X55" s="3">
        <v>672.08575503700001</v>
      </c>
      <c r="Y55" s="3">
        <v>0</v>
      </c>
      <c r="Z55" s="3">
        <v>73420.529357380001</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764.94420508799999</v>
      </c>
      <c r="D56" s="3">
        <v>-76.583455643999997</v>
      </c>
      <c r="E56" s="3">
        <v>688.36074944400002</v>
      </c>
      <c r="F56" s="3">
        <v>73052.188139100996</v>
      </c>
      <c r="G56" s="3">
        <v>0</v>
      </c>
      <c r="H56" s="3">
        <v>76.583455643999997</v>
      </c>
      <c r="I56" s="3">
        <v>0</v>
      </c>
      <c r="J56" s="3">
        <v>0</v>
      </c>
      <c r="K56" s="3">
        <v>99.588060423000002</v>
      </c>
      <c r="L56" s="3">
        <v>864.53226551099999</v>
      </c>
      <c r="M56" s="3">
        <v>0</v>
      </c>
      <c r="N56" s="3">
        <v>134438.30492814799</v>
      </c>
      <c r="O56" s="3">
        <v>114613.36239550301</v>
      </c>
      <c r="P56" s="3">
        <v>31033.064658288</v>
      </c>
      <c r="Q56" s="3">
        <v>320.01953116499999</v>
      </c>
      <c r="R56" s="3">
        <v>-99.588060423000002</v>
      </c>
      <c r="S56" s="3">
        <v>864.53226551099999</v>
      </c>
      <c r="T56" s="3">
        <v>864.53226551099999</v>
      </c>
      <c r="U56" s="3">
        <v>0</v>
      </c>
      <c r="V56" s="3">
        <v>0</v>
      </c>
      <c r="W56" s="3">
        <v>-76.583455643999997</v>
      </c>
      <c r="X56" s="3">
        <v>688.36074944400002</v>
      </c>
      <c r="Y56" s="3">
        <v>0</v>
      </c>
      <c r="Z56" s="3">
        <v>73052.188139100996</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780.372538975</v>
      </c>
      <c r="D57" s="3">
        <v>-76.191202938999993</v>
      </c>
      <c r="E57" s="3">
        <v>704.18133603599995</v>
      </c>
      <c r="F57" s="3">
        <v>72666.387226598003</v>
      </c>
      <c r="G57" s="3">
        <v>0</v>
      </c>
      <c r="H57" s="3">
        <v>76.191202938999993</v>
      </c>
      <c r="I57" s="3">
        <v>0</v>
      </c>
      <c r="J57" s="3">
        <v>0</v>
      </c>
      <c r="K57" s="3">
        <v>91.366682530999995</v>
      </c>
      <c r="L57" s="3">
        <v>871.73922150600004</v>
      </c>
      <c r="M57" s="3">
        <v>0</v>
      </c>
      <c r="N57" s="3">
        <v>132844.63986025401</v>
      </c>
      <c r="O57" s="3">
        <v>113865.657657522</v>
      </c>
      <c r="P57" s="3">
        <v>30739.843203380999</v>
      </c>
      <c r="Q57" s="3">
        <v>318.38042353399999</v>
      </c>
      <c r="R57" s="3">
        <v>-91.366682530999995</v>
      </c>
      <c r="S57" s="3">
        <v>871.73922150600004</v>
      </c>
      <c r="T57" s="3">
        <v>871.73922150600004</v>
      </c>
      <c r="U57" s="3">
        <v>0</v>
      </c>
      <c r="V57" s="3">
        <v>0</v>
      </c>
      <c r="W57" s="3">
        <v>-76.191202938999993</v>
      </c>
      <c r="X57" s="3">
        <v>704.18133603599995</v>
      </c>
      <c r="Y57" s="3">
        <v>0</v>
      </c>
      <c r="Z57" s="3">
        <v>72666.387226598003</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795.3232921</v>
      </c>
      <c r="D58" s="3">
        <v>-75.780939489999994</v>
      </c>
      <c r="E58" s="3">
        <v>719.54235260999997</v>
      </c>
      <c r="F58" s="3">
        <v>72263.510928332995</v>
      </c>
      <c r="G58" s="3">
        <v>0</v>
      </c>
      <c r="H58" s="3">
        <v>75.780939489999994</v>
      </c>
      <c r="I58" s="3">
        <v>0</v>
      </c>
      <c r="J58" s="3">
        <v>0</v>
      </c>
      <c r="K58" s="3">
        <v>83.314683423999995</v>
      </c>
      <c r="L58" s="3">
        <v>878.63797552300002</v>
      </c>
      <c r="M58" s="3">
        <v>0</v>
      </c>
      <c r="N58" s="3">
        <v>131248.811091546</v>
      </c>
      <c r="O58" s="3">
        <v>113104.686073807</v>
      </c>
      <c r="P58" s="3">
        <v>30451.648949251001</v>
      </c>
      <c r="Q58" s="3">
        <v>316.66605434399997</v>
      </c>
      <c r="R58" s="3">
        <v>-83.314683423999995</v>
      </c>
      <c r="S58" s="3">
        <v>878.63797552300002</v>
      </c>
      <c r="T58" s="3">
        <v>878.63797552300002</v>
      </c>
      <c r="U58" s="3">
        <v>0</v>
      </c>
      <c r="V58" s="3">
        <v>0</v>
      </c>
      <c r="W58" s="3">
        <v>-75.780939489999994</v>
      </c>
      <c r="X58" s="3">
        <v>719.54235260999997</v>
      </c>
      <c r="Y58" s="3">
        <v>0</v>
      </c>
      <c r="Z58" s="3">
        <v>72263.510928332995</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806.72274844799995</v>
      </c>
      <c r="D59" s="3">
        <v>-75.353066194999997</v>
      </c>
      <c r="E59" s="3">
        <v>731.36968225299995</v>
      </c>
      <c r="F59" s="3">
        <v>71847.019344917993</v>
      </c>
      <c r="G59" s="3">
        <v>0</v>
      </c>
      <c r="H59" s="3">
        <v>75.353066194999997</v>
      </c>
      <c r="I59" s="3">
        <v>0</v>
      </c>
      <c r="J59" s="3">
        <v>0</v>
      </c>
      <c r="K59" s="3">
        <v>75.432618749</v>
      </c>
      <c r="L59" s="3">
        <v>882.15536719700003</v>
      </c>
      <c r="M59" s="3">
        <v>0</v>
      </c>
      <c r="N59" s="3">
        <v>129656.85238170301</v>
      </c>
      <c r="O59" s="3">
        <v>112335.54389769</v>
      </c>
      <c r="P59" s="3">
        <v>30169.649918962001</v>
      </c>
      <c r="Q59" s="3">
        <v>314.87809883800003</v>
      </c>
      <c r="R59" s="3">
        <v>-75.432618749</v>
      </c>
      <c r="S59" s="3">
        <v>882.15536719700003</v>
      </c>
      <c r="T59" s="3">
        <v>882.15536719700003</v>
      </c>
      <c r="U59" s="3">
        <v>0</v>
      </c>
      <c r="V59" s="3">
        <v>0</v>
      </c>
      <c r="W59" s="3">
        <v>-75.353066194999997</v>
      </c>
      <c r="X59" s="3">
        <v>731.36968225299995</v>
      </c>
      <c r="Y59" s="3">
        <v>0</v>
      </c>
      <c r="Z59" s="3">
        <v>71847.019344917993</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817.78421648799997</v>
      </c>
      <c r="D60" s="3">
        <v>-74.911190808000001</v>
      </c>
      <c r="E60" s="3">
        <v>742.87302567999996</v>
      </c>
      <c r="F60" s="3">
        <v>71424.210015285993</v>
      </c>
      <c r="G60" s="3">
        <v>0</v>
      </c>
      <c r="H60" s="3">
        <v>74.911190808000001</v>
      </c>
      <c r="I60" s="3">
        <v>0</v>
      </c>
      <c r="J60" s="3">
        <v>0</v>
      </c>
      <c r="K60" s="3">
        <v>67.723830782999997</v>
      </c>
      <c r="L60" s="3">
        <v>885.508047272</v>
      </c>
      <c r="M60" s="3">
        <v>0</v>
      </c>
      <c r="N60" s="3">
        <v>128069.068758088</v>
      </c>
      <c r="O60" s="3">
        <v>111569.298939539</v>
      </c>
      <c r="P60" s="3">
        <v>29896.599721336999</v>
      </c>
      <c r="Q60" s="3">
        <v>320.06369604899999</v>
      </c>
      <c r="R60" s="3">
        <v>-67.723830782999997</v>
      </c>
      <c r="S60" s="3">
        <v>885.508047272</v>
      </c>
      <c r="T60" s="3">
        <v>885.508047272</v>
      </c>
      <c r="U60" s="3">
        <v>0</v>
      </c>
      <c r="V60" s="3">
        <v>0</v>
      </c>
      <c r="W60" s="3">
        <v>-74.911190808000001</v>
      </c>
      <c r="X60" s="3">
        <v>742.87302567999996</v>
      </c>
      <c r="Y60" s="3">
        <v>0</v>
      </c>
      <c r="Z60" s="3">
        <v>71424.210015285993</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828.42218328000001</v>
      </c>
      <c r="D61" s="3">
        <v>-74.462914291999994</v>
      </c>
      <c r="E61" s="3">
        <v>753.95926898799996</v>
      </c>
      <c r="F61" s="3">
        <v>70988.399147224001</v>
      </c>
      <c r="G61" s="3">
        <v>0</v>
      </c>
      <c r="H61" s="3">
        <v>74.462914291999994</v>
      </c>
      <c r="I61" s="3">
        <v>0</v>
      </c>
      <c r="J61" s="3">
        <v>0</v>
      </c>
      <c r="K61" s="3">
        <v>60.187705448999999</v>
      </c>
      <c r="L61" s="3">
        <v>888.60988872999997</v>
      </c>
      <c r="M61" s="3">
        <v>0</v>
      </c>
      <c r="N61" s="3">
        <v>126485.760792645</v>
      </c>
      <c r="O61" s="3">
        <v>110795.168991101</v>
      </c>
      <c r="P61" s="3">
        <v>29629.390368222001</v>
      </c>
      <c r="Q61" s="3">
        <v>318.14840092600002</v>
      </c>
      <c r="R61" s="3">
        <v>-60.187705448999999</v>
      </c>
      <c r="S61" s="3">
        <v>888.60988872999997</v>
      </c>
      <c r="T61" s="3">
        <v>888.60988872999997</v>
      </c>
      <c r="U61" s="3">
        <v>0</v>
      </c>
      <c r="V61" s="3">
        <v>0</v>
      </c>
      <c r="W61" s="3">
        <v>-74.462914291999994</v>
      </c>
      <c r="X61" s="3">
        <v>753.95926898799996</v>
      </c>
      <c r="Y61" s="3">
        <v>0</v>
      </c>
      <c r="Z61" s="3">
        <v>70988.399147224001</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838.63691073899997</v>
      </c>
      <c r="D62" s="3">
        <v>-74.001273656999999</v>
      </c>
      <c r="E62" s="3">
        <v>764.63563708100003</v>
      </c>
      <c r="F62" s="3">
        <v>70539.939516739003</v>
      </c>
      <c r="G62" s="3">
        <v>0</v>
      </c>
      <c r="H62" s="3">
        <v>74.001273656999999</v>
      </c>
      <c r="I62" s="3">
        <v>0</v>
      </c>
      <c r="J62" s="3">
        <v>0</v>
      </c>
      <c r="K62" s="3">
        <v>52.823563890000003</v>
      </c>
      <c r="L62" s="3">
        <v>891.46047462900003</v>
      </c>
      <c r="M62" s="3">
        <v>0</v>
      </c>
      <c r="N62" s="3">
        <v>124907.22451359199</v>
      </c>
      <c r="O62" s="3">
        <v>110013.372815394</v>
      </c>
      <c r="P62" s="3">
        <v>29367.867751578</v>
      </c>
      <c r="Q62" s="3">
        <v>316.17600659700003</v>
      </c>
      <c r="R62" s="3">
        <v>-52.823563890000003</v>
      </c>
      <c r="S62" s="3">
        <v>891.46047462900003</v>
      </c>
      <c r="T62" s="3">
        <v>891.46047462900003</v>
      </c>
      <c r="U62" s="3">
        <v>0</v>
      </c>
      <c r="V62" s="3">
        <v>0</v>
      </c>
      <c r="W62" s="3">
        <v>-74.001273656999999</v>
      </c>
      <c r="X62" s="3">
        <v>764.63563708100003</v>
      </c>
      <c r="Y62" s="3">
        <v>0</v>
      </c>
      <c r="Z62" s="3">
        <v>70539.939516739003</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848.42889703100002</v>
      </c>
      <c r="D63" s="3">
        <v>-73.526635604999996</v>
      </c>
      <c r="E63" s="3">
        <v>774.90226142699998</v>
      </c>
      <c r="F63" s="3">
        <v>70079.185335136994</v>
      </c>
      <c r="G63" s="3">
        <v>0</v>
      </c>
      <c r="H63" s="3">
        <v>73.526635604999996</v>
      </c>
      <c r="I63" s="3">
        <v>0</v>
      </c>
      <c r="J63" s="3">
        <v>0</v>
      </c>
      <c r="K63" s="3">
        <v>45.630663693999999</v>
      </c>
      <c r="L63" s="3">
        <v>894.05956072499998</v>
      </c>
      <c r="M63" s="3">
        <v>0</v>
      </c>
      <c r="N63" s="3">
        <v>123333.751320364</v>
      </c>
      <c r="O63" s="3">
        <v>109224.130699317</v>
      </c>
      <c r="P63" s="3">
        <v>29111.877711972</v>
      </c>
      <c r="Q63" s="3">
        <v>314.14807982399998</v>
      </c>
      <c r="R63" s="3">
        <v>-45.630663693999999</v>
      </c>
      <c r="S63" s="3">
        <v>894.05956072499998</v>
      </c>
      <c r="T63" s="3">
        <v>894.05956072499998</v>
      </c>
      <c r="U63" s="3">
        <v>0</v>
      </c>
      <c r="V63" s="3">
        <v>0</v>
      </c>
      <c r="W63" s="3">
        <v>-73.526635604999996</v>
      </c>
      <c r="X63" s="3">
        <v>774.90226142699998</v>
      </c>
      <c r="Y63" s="3">
        <v>0</v>
      </c>
      <c r="Z63" s="3">
        <v>70079.185335136994</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857.79887386200005</v>
      </c>
      <c r="D64" s="3">
        <v>-73.039368265999997</v>
      </c>
      <c r="E64" s="3">
        <v>784.75950559600005</v>
      </c>
      <c r="F64" s="3">
        <v>69606.492023018</v>
      </c>
      <c r="G64" s="3">
        <v>0</v>
      </c>
      <c r="H64" s="3">
        <v>73.039368265999997</v>
      </c>
      <c r="I64" s="3">
        <v>0</v>
      </c>
      <c r="J64" s="3">
        <v>0</v>
      </c>
      <c r="K64" s="3">
        <v>38.608200146000001</v>
      </c>
      <c r="L64" s="3">
        <v>896.407074008</v>
      </c>
      <c r="M64" s="3">
        <v>0</v>
      </c>
      <c r="N64" s="3">
        <v>121765.627901846</v>
      </c>
      <c r="O64" s="3">
        <v>108427.664347673</v>
      </c>
      <c r="P64" s="3">
        <v>28861.266168333001</v>
      </c>
      <c r="Q64" s="3">
        <v>312.06619347700001</v>
      </c>
      <c r="R64" s="3">
        <v>-38.608200146000001</v>
      </c>
      <c r="S64" s="3">
        <v>896.407074008</v>
      </c>
      <c r="T64" s="3">
        <v>896.407074008</v>
      </c>
      <c r="U64" s="3">
        <v>0</v>
      </c>
      <c r="V64" s="3">
        <v>0</v>
      </c>
      <c r="W64" s="3">
        <v>-73.039368265999997</v>
      </c>
      <c r="X64" s="3">
        <v>784.75950559600005</v>
      </c>
      <c r="Y64" s="3">
        <v>0</v>
      </c>
      <c r="Z64" s="3">
        <v>69606.492023018</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866.74780359500005</v>
      </c>
      <c r="D65" s="3">
        <v>-72.539840968999997</v>
      </c>
      <c r="E65" s="3">
        <v>794.20796262500005</v>
      </c>
      <c r="F65" s="3">
        <v>69122.215985928997</v>
      </c>
      <c r="G65" s="3">
        <v>0</v>
      </c>
      <c r="H65" s="3">
        <v>72.539840968999997</v>
      </c>
      <c r="I65" s="3">
        <v>0</v>
      </c>
      <c r="J65" s="3">
        <v>0</v>
      </c>
      <c r="K65" s="3">
        <v>31.755307498000001</v>
      </c>
      <c r="L65" s="3">
        <v>898.50311109300003</v>
      </c>
      <c r="M65" s="3">
        <v>0</v>
      </c>
      <c r="N65" s="3">
        <v>120203.13615790301</v>
      </c>
      <c r="O65" s="3">
        <v>107624.19677678301</v>
      </c>
      <c r="P65" s="3">
        <v>28615.879245687</v>
      </c>
      <c r="Q65" s="3">
        <v>309.93192553699998</v>
      </c>
      <c r="R65" s="3">
        <v>-31.755307498000001</v>
      </c>
      <c r="S65" s="3">
        <v>898.50311109300003</v>
      </c>
      <c r="T65" s="3">
        <v>898.50311109300003</v>
      </c>
      <c r="U65" s="3">
        <v>0</v>
      </c>
      <c r="V65" s="3">
        <v>0</v>
      </c>
      <c r="W65" s="3">
        <v>-72.539840968999997</v>
      </c>
      <c r="X65" s="3">
        <v>794.20796262500005</v>
      </c>
      <c r="Y65" s="3">
        <v>0</v>
      </c>
      <c r="Z65" s="3">
        <v>69122.215985928997</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875.27687622200006</v>
      </c>
      <c r="D66" s="3">
        <v>-72.028424005999995</v>
      </c>
      <c r="E66" s="3">
        <v>803.24845221500004</v>
      </c>
      <c r="F66" s="3">
        <v>68626.714391818998</v>
      </c>
      <c r="G66" s="3">
        <v>0</v>
      </c>
      <c r="H66" s="3">
        <v>72.028424005999995</v>
      </c>
      <c r="I66" s="3">
        <v>0</v>
      </c>
      <c r="J66" s="3">
        <v>0</v>
      </c>
      <c r="K66" s="3">
        <v>25.071060273000001</v>
      </c>
      <c r="L66" s="3">
        <v>900.347936495</v>
      </c>
      <c r="M66" s="3">
        <v>0</v>
      </c>
      <c r="N66" s="3">
        <v>118646.553124251</v>
      </c>
      <c r="O66" s="3">
        <v>106813.95220775899</v>
      </c>
      <c r="P66" s="3">
        <v>28375.563400783001</v>
      </c>
      <c r="Q66" s="3">
        <v>307.746858105</v>
      </c>
      <c r="R66" s="3">
        <v>-25.071060273000001</v>
      </c>
      <c r="S66" s="3">
        <v>900.347936495</v>
      </c>
      <c r="T66" s="3">
        <v>900.347936495</v>
      </c>
      <c r="U66" s="3">
        <v>0</v>
      </c>
      <c r="V66" s="3">
        <v>0</v>
      </c>
      <c r="W66" s="3">
        <v>-72.028424005999995</v>
      </c>
      <c r="X66" s="3">
        <v>803.24845221500004</v>
      </c>
      <c r="Y66" s="3">
        <v>0</v>
      </c>
      <c r="Z66" s="3">
        <v>68626.714391818998</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883.38750617799997</v>
      </c>
      <c r="D67" s="3">
        <v>-71.505488401999997</v>
      </c>
      <c r="E67" s="3">
        <v>811.88201777500001</v>
      </c>
      <c r="F67" s="3">
        <v>68120.344950455998</v>
      </c>
      <c r="G67" s="3">
        <v>0</v>
      </c>
      <c r="H67" s="3">
        <v>71.505488401999997</v>
      </c>
      <c r="I67" s="3">
        <v>0</v>
      </c>
      <c r="J67" s="3">
        <v>0</v>
      </c>
      <c r="K67" s="3">
        <v>18.554474580000001</v>
      </c>
      <c r="L67" s="3">
        <v>901.941980758</v>
      </c>
      <c r="M67" s="3">
        <v>0</v>
      </c>
      <c r="N67" s="3">
        <v>117096.15090066699</v>
      </c>
      <c r="O67" s="3">
        <v>105997.155959507</v>
      </c>
      <c r="P67" s="3">
        <v>28140.165545504002</v>
      </c>
      <c r="Q67" s="3">
        <v>305.51257641199999</v>
      </c>
      <c r="R67" s="3">
        <v>-18.554474580000001</v>
      </c>
      <c r="S67" s="3">
        <v>901.941980758</v>
      </c>
      <c r="T67" s="3">
        <v>901.941980758</v>
      </c>
      <c r="U67" s="3">
        <v>0</v>
      </c>
      <c r="V67" s="3">
        <v>0</v>
      </c>
      <c r="W67" s="3">
        <v>-71.505488401999997</v>
      </c>
      <c r="X67" s="3">
        <v>811.88201777500001</v>
      </c>
      <c r="Y67" s="3">
        <v>0</v>
      </c>
      <c r="Z67" s="3">
        <v>68120.344950455998</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891.08132900700002</v>
      </c>
      <c r="D68" s="3">
        <v>-70.971405687000001</v>
      </c>
      <c r="E68" s="3">
        <v>820.10992332000001</v>
      </c>
      <c r="F68" s="3">
        <v>67603.465694985993</v>
      </c>
      <c r="G68" s="3">
        <v>0</v>
      </c>
      <c r="H68" s="3">
        <v>70.971405687000001</v>
      </c>
      <c r="I68" s="3">
        <v>0</v>
      </c>
      <c r="J68" s="3">
        <v>0</v>
      </c>
      <c r="K68" s="3">
        <v>12.204509464999999</v>
      </c>
      <c r="L68" s="3">
        <v>903.28583847200002</v>
      </c>
      <c r="M68" s="3">
        <v>0</v>
      </c>
      <c r="N68" s="3">
        <v>115552.19658258</v>
      </c>
      <c r="O68" s="3">
        <v>105174.034341543</v>
      </c>
      <c r="P68" s="3">
        <v>27909.533167966001</v>
      </c>
      <c r="Q68" s="3">
        <v>303.23066784899999</v>
      </c>
      <c r="R68" s="3">
        <v>-12.204509464999999</v>
      </c>
      <c r="S68" s="3">
        <v>903.28583847200002</v>
      </c>
      <c r="T68" s="3">
        <v>903.28583847200002</v>
      </c>
      <c r="U68" s="3">
        <v>0</v>
      </c>
      <c r="V68" s="3">
        <v>0</v>
      </c>
      <c r="W68" s="3">
        <v>-70.971405687000001</v>
      </c>
      <c r="X68" s="3">
        <v>820.10992332000001</v>
      </c>
      <c r="Y68" s="3">
        <v>0</v>
      </c>
      <c r="Z68" s="3">
        <v>67603.465694985993</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898.36019789099998</v>
      </c>
      <c r="D69" s="3">
        <v>-70.426547670000005</v>
      </c>
      <c r="E69" s="3">
        <v>827.93365022099999</v>
      </c>
      <c r="F69" s="3">
        <v>67076.434765761005</v>
      </c>
      <c r="G69" s="3">
        <v>0</v>
      </c>
      <c r="H69" s="3">
        <v>70.426547670000005</v>
      </c>
      <c r="I69" s="3">
        <v>0</v>
      </c>
      <c r="J69" s="3">
        <v>0</v>
      </c>
      <c r="K69" s="3">
        <v>6.0200682649999999</v>
      </c>
      <c r="L69" s="3">
        <v>904.38026615700005</v>
      </c>
      <c r="M69" s="3">
        <v>0</v>
      </c>
      <c r="N69" s="3">
        <v>114014.952196039</v>
      </c>
      <c r="O69" s="3">
        <v>104344.814546674</v>
      </c>
      <c r="P69" s="3">
        <v>27683.514451236999</v>
      </c>
      <c r="Q69" s="3">
        <v>300.90272099700002</v>
      </c>
      <c r="R69" s="3">
        <v>-6.0200682649999999</v>
      </c>
      <c r="S69" s="3">
        <v>904.38026615700005</v>
      </c>
      <c r="T69" s="3">
        <v>904.38026615700005</v>
      </c>
      <c r="U69" s="3">
        <v>0</v>
      </c>
      <c r="V69" s="3">
        <v>0</v>
      </c>
      <c r="W69" s="3">
        <v>-70.426547670000005</v>
      </c>
      <c r="X69" s="3">
        <v>827.93365022099999</v>
      </c>
      <c r="Y69" s="3">
        <v>0</v>
      </c>
      <c r="Z69" s="3">
        <v>67076.434765761005</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905.22618003000002</v>
      </c>
      <c r="D70" s="3">
        <v>-69.871286213999994</v>
      </c>
      <c r="E70" s="3">
        <v>835.35489381599996</v>
      </c>
      <c r="F70" s="3">
        <v>66539.610196616995</v>
      </c>
      <c r="G70" s="3">
        <v>0</v>
      </c>
      <c r="H70" s="3">
        <v>69.871286213999994</v>
      </c>
      <c r="I70" s="3">
        <v>0</v>
      </c>
      <c r="J70" s="3">
        <v>0</v>
      </c>
      <c r="K70" s="3">
        <v>0</v>
      </c>
      <c r="L70" s="3">
        <v>905.22618003000002</v>
      </c>
      <c r="M70" s="3">
        <v>0</v>
      </c>
      <c r="N70" s="3">
        <v>112484.674636073</v>
      </c>
      <c r="O70" s="3">
        <v>103509.724543649</v>
      </c>
      <c r="P70" s="3">
        <v>27461.958389564999</v>
      </c>
      <c r="Q70" s="3">
        <v>298.53032467100002</v>
      </c>
      <c r="R70" s="3">
        <v>0</v>
      </c>
      <c r="S70" s="3">
        <v>905.22618003000002</v>
      </c>
      <c r="T70" s="3">
        <v>905.22618003000002</v>
      </c>
      <c r="U70" s="3">
        <v>0</v>
      </c>
      <c r="V70" s="3">
        <v>0</v>
      </c>
      <c r="W70" s="3">
        <v>-69.871286213999994</v>
      </c>
      <c r="X70" s="3">
        <v>835.35489381599996</v>
      </c>
      <c r="Y70" s="3">
        <v>0</v>
      </c>
      <c r="Z70" s="3">
        <v>66539.610196616995</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905.90439249099995</v>
      </c>
      <c r="D71" s="3">
        <v>-69.312093954999995</v>
      </c>
      <c r="E71" s="3">
        <v>836.59229853600004</v>
      </c>
      <c r="F71" s="3">
        <v>65999.159031771997</v>
      </c>
      <c r="G71" s="3">
        <v>0</v>
      </c>
      <c r="H71" s="3">
        <v>69.312093954999995</v>
      </c>
      <c r="I71" s="3">
        <v>0</v>
      </c>
      <c r="J71" s="3">
        <v>0</v>
      </c>
      <c r="K71" s="3">
        <v>0</v>
      </c>
      <c r="L71" s="3">
        <v>905.90439249099995</v>
      </c>
      <c r="M71" s="3">
        <v>0</v>
      </c>
      <c r="N71" s="3">
        <v>110961.615608469</v>
      </c>
      <c r="O71" s="3">
        <v>102668.99296982199</v>
      </c>
      <c r="P71" s="3">
        <v>27238.905574005999</v>
      </c>
      <c r="Q71" s="3">
        <v>296.14113369099999</v>
      </c>
      <c r="R71" s="3">
        <v>0</v>
      </c>
      <c r="S71" s="3">
        <v>905.90439249099995</v>
      </c>
      <c r="T71" s="3">
        <v>905.90439249099995</v>
      </c>
      <c r="U71" s="3">
        <v>0</v>
      </c>
      <c r="V71" s="3">
        <v>0</v>
      </c>
      <c r="W71" s="3">
        <v>-69.312093954999995</v>
      </c>
      <c r="X71" s="3">
        <v>836.59229853600004</v>
      </c>
      <c r="Y71" s="3">
        <v>0</v>
      </c>
      <c r="Z71" s="3">
        <v>65999.159031771997</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906.57809575399995</v>
      </c>
      <c r="D72" s="3">
        <v>-68.749123991000005</v>
      </c>
      <c r="E72" s="3">
        <v>837.82897176200004</v>
      </c>
      <c r="F72" s="3">
        <v>65466.981020373001</v>
      </c>
      <c r="G72" s="3">
        <v>0</v>
      </c>
      <c r="H72" s="3">
        <v>68.749123991000005</v>
      </c>
      <c r="I72" s="3">
        <v>0</v>
      </c>
      <c r="J72" s="3">
        <v>0</v>
      </c>
      <c r="K72" s="3">
        <v>0</v>
      </c>
      <c r="L72" s="3">
        <v>906.57809575399995</v>
      </c>
      <c r="M72" s="3">
        <v>0</v>
      </c>
      <c r="N72" s="3">
        <v>109446.021574946</v>
      </c>
      <c r="O72" s="3">
        <v>101841.13120139101</v>
      </c>
      <c r="P72" s="3">
        <v>27019.267220825001</v>
      </c>
      <c r="Q72" s="3">
        <v>305.65096036300002</v>
      </c>
      <c r="R72" s="3">
        <v>0</v>
      </c>
      <c r="S72" s="3">
        <v>906.57809575399995</v>
      </c>
      <c r="T72" s="3">
        <v>906.57809575399995</v>
      </c>
      <c r="U72" s="3">
        <v>0</v>
      </c>
      <c r="V72" s="3">
        <v>0</v>
      </c>
      <c r="W72" s="3">
        <v>-68.749123991000005</v>
      </c>
      <c r="X72" s="3">
        <v>837.82897176200004</v>
      </c>
      <c r="Y72" s="3">
        <v>0</v>
      </c>
      <c r="Z72" s="3">
        <v>65466.981020373001</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907.085213974</v>
      </c>
      <c r="D73" s="3">
        <v>-68.194771896000006</v>
      </c>
      <c r="E73" s="3">
        <v>838.89044207799998</v>
      </c>
      <c r="F73" s="3">
        <v>64931.276950886</v>
      </c>
      <c r="G73" s="3">
        <v>0</v>
      </c>
      <c r="H73" s="3">
        <v>68.194771896000006</v>
      </c>
      <c r="I73" s="3">
        <v>0</v>
      </c>
      <c r="J73" s="3">
        <v>0</v>
      </c>
      <c r="K73" s="3">
        <v>0</v>
      </c>
      <c r="L73" s="3">
        <v>907.085213974</v>
      </c>
      <c r="M73" s="3">
        <v>0</v>
      </c>
      <c r="N73" s="3">
        <v>107938.133701757</v>
      </c>
      <c r="O73" s="3">
        <v>101007.78425953801</v>
      </c>
      <c r="P73" s="3">
        <v>26798.173607232999</v>
      </c>
      <c r="Q73" s="3">
        <v>303.186372592</v>
      </c>
      <c r="R73" s="3">
        <v>0</v>
      </c>
      <c r="S73" s="3">
        <v>907.085213974</v>
      </c>
      <c r="T73" s="3">
        <v>907.085213974</v>
      </c>
      <c r="U73" s="3">
        <v>0</v>
      </c>
      <c r="V73" s="3">
        <v>0</v>
      </c>
      <c r="W73" s="3">
        <v>-68.194771896000006</v>
      </c>
      <c r="X73" s="3">
        <v>838.89044207799998</v>
      </c>
      <c r="Y73" s="3">
        <v>0</v>
      </c>
      <c r="Z73" s="3">
        <v>64931.276950886</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907.42624511899999</v>
      </c>
      <c r="D74" s="3">
        <v>-67.636746823999999</v>
      </c>
      <c r="E74" s="3">
        <v>839.78949829500004</v>
      </c>
      <c r="F74" s="3">
        <v>64392.192907764002</v>
      </c>
      <c r="G74" s="3">
        <v>0</v>
      </c>
      <c r="H74" s="3">
        <v>67.636746823999999</v>
      </c>
      <c r="I74" s="3">
        <v>0</v>
      </c>
      <c r="J74" s="3">
        <v>0</v>
      </c>
      <c r="K74" s="3">
        <v>0</v>
      </c>
      <c r="L74" s="3">
        <v>907.42624511899999</v>
      </c>
      <c r="M74" s="3">
        <v>0</v>
      </c>
      <c r="N74" s="3">
        <v>106438.18781170801</v>
      </c>
      <c r="O74" s="3">
        <v>100169.179394787</v>
      </c>
      <c r="P74" s="3">
        <v>26575.685024613002</v>
      </c>
      <c r="Q74" s="3">
        <v>300.70545517300002</v>
      </c>
      <c r="R74" s="3">
        <v>0</v>
      </c>
      <c r="S74" s="3">
        <v>907.42624511899999</v>
      </c>
      <c r="T74" s="3">
        <v>907.42624511899999</v>
      </c>
      <c r="U74" s="3">
        <v>0</v>
      </c>
      <c r="V74" s="3">
        <v>0</v>
      </c>
      <c r="W74" s="3">
        <v>-67.636746823999999</v>
      </c>
      <c r="X74" s="3">
        <v>839.78949829500004</v>
      </c>
      <c r="Y74" s="3">
        <v>0</v>
      </c>
      <c r="Z74" s="3">
        <v>64392.192907764002</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907.60175728700005</v>
      </c>
      <c r="D75" s="3">
        <v>-67.075200945999995</v>
      </c>
      <c r="E75" s="3">
        <v>840.52655634099995</v>
      </c>
      <c r="F75" s="3">
        <v>63849.875236065003</v>
      </c>
      <c r="G75" s="3">
        <v>0</v>
      </c>
      <c r="H75" s="3">
        <v>67.075200945999995</v>
      </c>
      <c r="I75" s="3">
        <v>0</v>
      </c>
      <c r="J75" s="3">
        <v>0</v>
      </c>
      <c r="K75" s="3">
        <v>0</v>
      </c>
      <c r="L75" s="3">
        <v>907.60175728700005</v>
      </c>
      <c r="M75" s="3">
        <v>0</v>
      </c>
      <c r="N75" s="3">
        <v>104946.414339585</v>
      </c>
      <c r="O75" s="3">
        <v>99325.544263068005</v>
      </c>
      <c r="P75" s="3">
        <v>26351.861871906</v>
      </c>
      <c r="Q75" s="3">
        <v>298.20888464199999</v>
      </c>
      <c r="R75" s="3">
        <v>0</v>
      </c>
      <c r="S75" s="3">
        <v>907.60175728700005</v>
      </c>
      <c r="T75" s="3">
        <v>907.60175728700005</v>
      </c>
      <c r="U75" s="3">
        <v>0</v>
      </c>
      <c r="V75" s="3">
        <v>0</v>
      </c>
      <c r="W75" s="3">
        <v>-67.075200945999995</v>
      </c>
      <c r="X75" s="3">
        <v>840.52655634099995</v>
      </c>
      <c r="Y75" s="3">
        <v>0</v>
      </c>
      <c r="Z75" s="3">
        <v>63849.875236065003</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907.61238814700005</v>
      </c>
      <c r="D76" s="3">
        <v>-66.510286703999995</v>
      </c>
      <c r="E76" s="3">
        <v>841.10210144300004</v>
      </c>
      <c r="F76" s="3">
        <v>63304.470473365</v>
      </c>
      <c r="G76" s="3">
        <v>0</v>
      </c>
      <c r="H76" s="3">
        <v>66.510286703999995</v>
      </c>
      <c r="I76" s="3">
        <v>0</v>
      </c>
      <c r="J76" s="3">
        <v>0</v>
      </c>
      <c r="K76" s="3">
        <v>0</v>
      </c>
      <c r="L76" s="3">
        <v>907.61238814700005</v>
      </c>
      <c r="M76" s="3">
        <v>0</v>
      </c>
      <c r="N76" s="3">
        <v>103463.038291005</v>
      </c>
      <c r="O76" s="3">
        <v>98477.106819791006</v>
      </c>
      <c r="P76" s="3">
        <v>26126.764627504999</v>
      </c>
      <c r="Q76" s="3">
        <v>295.69733874299999</v>
      </c>
      <c r="R76" s="3">
        <v>0</v>
      </c>
      <c r="S76" s="3">
        <v>907.61238814700005</v>
      </c>
      <c r="T76" s="3">
        <v>907.61238814700005</v>
      </c>
      <c r="U76" s="3">
        <v>0</v>
      </c>
      <c r="V76" s="3">
        <v>0</v>
      </c>
      <c r="W76" s="3">
        <v>-66.510286703999995</v>
      </c>
      <c r="X76" s="3">
        <v>841.10210144300004</v>
      </c>
      <c r="Y76" s="3">
        <v>0</v>
      </c>
      <c r="Z76" s="3">
        <v>63304.470473365</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907.45884433599997</v>
      </c>
      <c r="D77" s="3">
        <v>-65.942156742999998</v>
      </c>
      <c r="E77" s="3">
        <v>841.51668759300003</v>
      </c>
      <c r="F77" s="3">
        <v>62756.125281883003</v>
      </c>
      <c r="G77" s="3">
        <v>0</v>
      </c>
      <c r="H77" s="3">
        <v>65.942156742999998</v>
      </c>
      <c r="I77" s="3">
        <v>0</v>
      </c>
      <c r="J77" s="3">
        <v>0</v>
      </c>
      <c r="K77" s="3">
        <v>0</v>
      </c>
      <c r="L77" s="3">
        <v>907.45884433599997</v>
      </c>
      <c r="M77" s="3">
        <v>0</v>
      </c>
      <c r="N77" s="3">
        <v>101988.279204665</v>
      </c>
      <c r="O77" s="3">
        <v>97624.095214262998</v>
      </c>
      <c r="P77" s="3">
        <v>25900.453821249001</v>
      </c>
      <c r="Q77" s="3">
        <v>293.171496112</v>
      </c>
      <c r="R77" s="3">
        <v>0</v>
      </c>
      <c r="S77" s="3">
        <v>907.45884433599997</v>
      </c>
      <c r="T77" s="3">
        <v>907.45884433599997</v>
      </c>
      <c r="U77" s="3">
        <v>0</v>
      </c>
      <c r="V77" s="3">
        <v>0</v>
      </c>
      <c r="W77" s="3">
        <v>-65.942156742999998</v>
      </c>
      <c r="X77" s="3">
        <v>841.51668759300003</v>
      </c>
      <c r="Y77" s="3">
        <v>0</v>
      </c>
      <c r="Z77" s="3">
        <v>62756.125281883003</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907.141900803</v>
      </c>
      <c r="D78" s="3">
        <v>-65.370963834999998</v>
      </c>
      <c r="E78" s="3">
        <v>841.770936968</v>
      </c>
      <c r="F78" s="3">
        <v>62204.986380875998</v>
      </c>
      <c r="G78" s="3">
        <v>0</v>
      </c>
      <c r="H78" s="3">
        <v>65.370963834999998</v>
      </c>
      <c r="I78" s="3">
        <v>0</v>
      </c>
      <c r="J78" s="3">
        <v>0</v>
      </c>
      <c r="K78" s="3">
        <v>0</v>
      </c>
      <c r="L78" s="3">
        <v>907.141900803</v>
      </c>
      <c r="M78" s="3">
        <v>0</v>
      </c>
      <c r="N78" s="3">
        <v>100522.351117999</v>
      </c>
      <c r="O78" s="3">
        <v>96766.737684514999</v>
      </c>
      <c r="P78" s="3">
        <v>25672.990006513999</v>
      </c>
      <c r="Q78" s="3">
        <v>290.63203596099999</v>
      </c>
      <c r="R78" s="3">
        <v>0</v>
      </c>
      <c r="S78" s="3">
        <v>907.141900803</v>
      </c>
      <c r="T78" s="3">
        <v>907.141900803</v>
      </c>
      <c r="U78" s="3">
        <v>0</v>
      </c>
      <c r="V78" s="3">
        <v>0</v>
      </c>
      <c r="W78" s="3">
        <v>-65.370963834999998</v>
      </c>
      <c r="X78" s="3">
        <v>841.770936968</v>
      </c>
      <c r="Y78" s="3">
        <v>0</v>
      </c>
      <c r="Z78" s="3">
        <v>62204.986380875998</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906.66240011800005</v>
      </c>
      <c r="D79" s="3">
        <v>-64.796860812999995</v>
      </c>
      <c r="E79" s="3">
        <v>841.86553930499997</v>
      </c>
      <c r="F79" s="3">
        <v>61651.200479336003</v>
      </c>
      <c r="G79" s="3">
        <v>0</v>
      </c>
      <c r="H79" s="3">
        <v>64.796860812999995</v>
      </c>
      <c r="I79" s="3">
        <v>0</v>
      </c>
      <c r="J79" s="3">
        <v>0</v>
      </c>
      <c r="K79" s="3">
        <v>0</v>
      </c>
      <c r="L79" s="3">
        <v>906.66240011800005</v>
      </c>
      <c r="M79" s="3">
        <v>0</v>
      </c>
      <c r="N79" s="3">
        <v>99065.462536210005</v>
      </c>
      <c r="O79" s="3">
        <v>95905.262452616997</v>
      </c>
      <c r="P79" s="3">
        <v>25444.433732441001</v>
      </c>
      <c r="Q79" s="3">
        <v>288.07963776600002</v>
      </c>
      <c r="R79" s="3">
        <v>0</v>
      </c>
      <c r="S79" s="3">
        <v>906.66240011800005</v>
      </c>
      <c r="T79" s="3">
        <v>906.66240011800005</v>
      </c>
      <c r="U79" s="3">
        <v>0</v>
      </c>
      <c r="V79" s="3">
        <v>0</v>
      </c>
      <c r="W79" s="3">
        <v>-64.796860812999995</v>
      </c>
      <c r="X79" s="3">
        <v>841.86553930499997</v>
      </c>
      <c r="Y79" s="3">
        <v>0</v>
      </c>
      <c r="Z79" s="3">
        <v>61651.200479336003</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906.02125173499996</v>
      </c>
      <c r="D80" s="3">
        <v>-64.220000498999994</v>
      </c>
      <c r="E80" s="3">
        <v>841.80125123599998</v>
      </c>
      <c r="F80" s="3">
        <v>61094.914209055998</v>
      </c>
      <c r="G80" s="3">
        <v>0</v>
      </c>
      <c r="H80" s="3">
        <v>64.220000498999994</v>
      </c>
      <c r="I80" s="3">
        <v>0</v>
      </c>
      <c r="J80" s="3">
        <v>0</v>
      </c>
      <c r="K80" s="3">
        <v>0</v>
      </c>
      <c r="L80" s="3">
        <v>906.02125173499996</v>
      </c>
      <c r="M80" s="3">
        <v>0</v>
      </c>
      <c r="N80" s="3">
        <v>97617.816404685</v>
      </c>
      <c r="O80" s="3">
        <v>95039.897620542004</v>
      </c>
      <c r="P80" s="3">
        <v>25214.845516309</v>
      </c>
      <c r="Q80" s="3">
        <v>285.51498095599999</v>
      </c>
      <c r="R80" s="3">
        <v>0</v>
      </c>
      <c r="S80" s="3">
        <v>906.02125173499996</v>
      </c>
      <c r="T80" s="3">
        <v>906.02125173499996</v>
      </c>
      <c r="U80" s="3">
        <v>0</v>
      </c>
      <c r="V80" s="3">
        <v>0</v>
      </c>
      <c r="W80" s="3">
        <v>-64.220000498999994</v>
      </c>
      <c r="X80" s="3">
        <v>841.80125123599998</v>
      </c>
      <c r="Y80" s="3">
        <v>0</v>
      </c>
      <c r="Z80" s="3">
        <v>61094.914209055998</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905.21943121200002</v>
      </c>
      <c r="D81" s="3">
        <v>-63.640535634000003</v>
      </c>
      <c r="E81" s="3">
        <v>841.57889557800002</v>
      </c>
      <c r="F81" s="3">
        <v>60536.274058082003</v>
      </c>
      <c r="G81" s="3">
        <v>0</v>
      </c>
      <c r="H81" s="3">
        <v>63.640535634000003</v>
      </c>
      <c r="I81" s="3">
        <v>0</v>
      </c>
      <c r="J81" s="3">
        <v>0</v>
      </c>
      <c r="K81" s="3">
        <v>0</v>
      </c>
      <c r="L81" s="3">
        <v>905.21943121200002</v>
      </c>
      <c r="M81" s="3">
        <v>0</v>
      </c>
      <c r="N81" s="3">
        <v>96179.610084757995</v>
      </c>
      <c r="O81" s="3">
        <v>94170.871066651001</v>
      </c>
      <c r="P81" s="3">
        <v>24984.285816072999</v>
      </c>
      <c r="Q81" s="3">
        <v>282.93874460299998</v>
      </c>
      <c r="R81" s="3">
        <v>0</v>
      </c>
      <c r="S81" s="3">
        <v>905.21943121200002</v>
      </c>
      <c r="T81" s="3">
        <v>905.21943121200002</v>
      </c>
      <c r="U81" s="3">
        <v>0</v>
      </c>
      <c r="V81" s="3">
        <v>0</v>
      </c>
      <c r="W81" s="3">
        <v>-63.640535634000003</v>
      </c>
      <c r="X81" s="3">
        <v>841.57889557800002</v>
      </c>
      <c r="Y81" s="3">
        <v>0</v>
      </c>
      <c r="Z81" s="3">
        <v>60536.274058082003</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904.25797939200004</v>
      </c>
      <c r="D82" s="3">
        <v>-63.058618811000002</v>
      </c>
      <c r="E82" s="3">
        <v>841.19936058200005</v>
      </c>
      <c r="F82" s="3">
        <v>59975.426304613</v>
      </c>
      <c r="G82" s="3">
        <v>0</v>
      </c>
      <c r="H82" s="3">
        <v>63.058618811000002</v>
      </c>
      <c r="I82" s="3">
        <v>0</v>
      </c>
      <c r="J82" s="3">
        <v>0</v>
      </c>
      <c r="K82" s="3">
        <v>0</v>
      </c>
      <c r="L82" s="3">
        <v>904.25797939200004</v>
      </c>
      <c r="M82" s="3">
        <v>0</v>
      </c>
      <c r="N82" s="3">
        <v>94751.035332821004</v>
      </c>
      <c r="O82" s="3">
        <v>93298.410342867006</v>
      </c>
      <c r="P82" s="3">
        <v>24752.815003077001</v>
      </c>
      <c r="Q82" s="3">
        <v>280.351607113</v>
      </c>
      <c r="R82" s="3">
        <v>0</v>
      </c>
      <c r="S82" s="3">
        <v>904.25797939200004</v>
      </c>
      <c r="T82" s="3">
        <v>904.25797939200004</v>
      </c>
      <c r="U82" s="3">
        <v>0</v>
      </c>
      <c r="V82" s="3">
        <v>0</v>
      </c>
      <c r="W82" s="3">
        <v>-63.058618811000002</v>
      </c>
      <c r="X82" s="3">
        <v>841.19936058200005</v>
      </c>
      <c r="Y82" s="3">
        <v>0</v>
      </c>
      <c r="Z82" s="3">
        <v>59975.426304613</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903.13800154199998</v>
      </c>
      <c r="D83" s="3">
        <v>-62.474402400999999</v>
      </c>
      <c r="E83" s="3">
        <v>840.66359914099996</v>
      </c>
      <c r="F83" s="3">
        <v>59412.516951391</v>
      </c>
      <c r="G83" s="3">
        <v>0</v>
      </c>
      <c r="H83" s="3">
        <v>62.474402400999999</v>
      </c>
      <c r="I83" s="3">
        <v>0</v>
      </c>
      <c r="J83" s="3">
        <v>0</v>
      </c>
      <c r="K83" s="3">
        <v>0</v>
      </c>
      <c r="L83" s="3">
        <v>903.13800154199998</v>
      </c>
      <c r="M83" s="3">
        <v>0</v>
      </c>
      <c r="N83" s="3">
        <v>93332.278282743995</v>
      </c>
      <c r="O83" s="3">
        <v>92422.742572603995</v>
      </c>
      <c r="P83" s="3">
        <v>24520.493334981998</v>
      </c>
      <c r="Q83" s="3">
        <v>277.75424592000002</v>
      </c>
      <c r="R83" s="3">
        <v>0</v>
      </c>
      <c r="S83" s="3">
        <v>903.13800154199998</v>
      </c>
      <c r="T83" s="3">
        <v>903.13800154199998</v>
      </c>
      <c r="U83" s="3">
        <v>0</v>
      </c>
      <c r="V83" s="3">
        <v>0</v>
      </c>
      <c r="W83" s="3">
        <v>-62.474402400999999</v>
      </c>
      <c r="X83" s="3">
        <v>840.66359914099996</v>
      </c>
      <c r="Y83" s="3">
        <v>0</v>
      </c>
      <c r="Z83" s="3">
        <v>59412.516951391</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901.94505806300003</v>
      </c>
      <c r="D84" s="3">
        <v>-61.888038491000003</v>
      </c>
      <c r="E84" s="3">
        <v>840.05701957199994</v>
      </c>
      <c r="F84" s="3">
        <v>58853.198333417997</v>
      </c>
      <c r="G84" s="3">
        <v>0</v>
      </c>
      <c r="H84" s="3">
        <v>61.888038491000003</v>
      </c>
      <c r="I84" s="3">
        <v>0</v>
      </c>
      <c r="J84" s="3">
        <v>0</v>
      </c>
      <c r="K84" s="3">
        <v>0</v>
      </c>
      <c r="L84" s="3">
        <v>901.94505806300003</v>
      </c>
      <c r="M84" s="3">
        <v>0</v>
      </c>
      <c r="N84" s="3">
        <v>91923.519431587003</v>
      </c>
      <c r="O84" s="3">
        <v>91552.660588243001</v>
      </c>
      <c r="P84" s="3">
        <v>24289.653620593999</v>
      </c>
      <c r="Q84" s="3">
        <v>280.73840159899999</v>
      </c>
      <c r="R84" s="3">
        <v>0</v>
      </c>
      <c r="S84" s="3">
        <v>901.94505806300003</v>
      </c>
      <c r="T84" s="3">
        <v>901.94505806300003</v>
      </c>
      <c r="U84" s="3">
        <v>0</v>
      </c>
      <c r="V84" s="3">
        <v>0</v>
      </c>
      <c r="W84" s="3">
        <v>-61.888038491000003</v>
      </c>
      <c r="X84" s="3">
        <v>840.05701957199994</v>
      </c>
      <c r="Y84" s="3">
        <v>0</v>
      </c>
      <c r="Z84" s="3">
        <v>58853.198333417997</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900.59572832699996</v>
      </c>
      <c r="D85" s="3">
        <v>-61.305414931000001</v>
      </c>
      <c r="E85" s="3">
        <v>839.29031339599999</v>
      </c>
      <c r="F85" s="3">
        <v>58292.003506915004</v>
      </c>
      <c r="G85" s="3">
        <v>0</v>
      </c>
      <c r="H85" s="3">
        <v>61.305414931000001</v>
      </c>
      <c r="I85" s="3">
        <v>0</v>
      </c>
      <c r="J85" s="3">
        <v>0</v>
      </c>
      <c r="K85" s="3">
        <v>0</v>
      </c>
      <c r="L85" s="3">
        <v>900.59572832699996</v>
      </c>
      <c r="M85" s="3">
        <v>0</v>
      </c>
      <c r="N85" s="3">
        <v>90524.933628590996</v>
      </c>
      <c r="O85" s="3">
        <v>90679.659953958995</v>
      </c>
      <c r="P85" s="3">
        <v>24058.039565021001</v>
      </c>
      <c r="Q85" s="3">
        <v>278.09548689299999</v>
      </c>
      <c r="R85" s="3">
        <v>0</v>
      </c>
      <c r="S85" s="3">
        <v>900.59572832699996</v>
      </c>
      <c r="T85" s="3">
        <v>900.59572832699996</v>
      </c>
      <c r="U85" s="3">
        <v>0</v>
      </c>
      <c r="V85" s="3">
        <v>0</v>
      </c>
      <c r="W85" s="3">
        <v>-61.305414931000001</v>
      </c>
      <c r="X85" s="3">
        <v>839.29031339599999</v>
      </c>
      <c r="Y85" s="3">
        <v>0</v>
      </c>
      <c r="Z85" s="3">
        <v>58292.003506915004</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899.09126180400006</v>
      </c>
      <c r="D86" s="3">
        <v>-60.720836986000002</v>
      </c>
      <c r="E86" s="3">
        <v>838.37042481799995</v>
      </c>
      <c r="F86" s="3">
        <v>57729.076788749</v>
      </c>
      <c r="G86" s="3">
        <v>0</v>
      </c>
      <c r="H86" s="3">
        <v>60.720836986000002</v>
      </c>
      <c r="I86" s="3">
        <v>0</v>
      </c>
      <c r="J86" s="3">
        <v>0</v>
      </c>
      <c r="K86" s="3">
        <v>0</v>
      </c>
      <c r="L86" s="3">
        <v>899.09126180400006</v>
      </c>
      <c r="M86" s="3">
        <v>0</v>
      </c>
      <c r="N86" s="3">
        <v>89136.690067395</v>
      </c>
      <c r="O86" s="3">
        <v>89803.965170602998</v>
      </c>
      <c r="P86" s="3">
        <v>23825.710730136001</v>
      </c>
      <c r="Q86" s="3">
        <v>275.44370665100001</v>
      </c>
      <c r="R86" s="3">
        <v>0</v>
      </c>
      <c r="S86" s="3">
        <v>899.09126180400006</v>
      </c>
      <c r="T86" s="3">
        <v>899.09126180400006</v>
      </c>
      <c r="U86" s="3">
        <v>0</v>
      </c>
      <c r="V86" s="3">
        <v>0</v>
      </c>
      <c r="W86" s="3">
        <v>-60.720836986000002</v>
      </c>
      <c r="X86" s="3">
        <v>838.37042481799995</v>
      </c>
      <c r="Y86" s="3">
        <v>0</v>
      </c>
      <c r="Z86" s="3">
        <v>57729.076788749</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897.43296905499994</v>
      </c>
      <c r="D87" s="3">
        <v>-60.134454988000002</v>
      </c>
      <c r="E87" s="3">
        <v>837.29851406700004</v>
      </c>
      <c r="F87" s="3">
        <v>57164.562017486998</v>
      </c>
      <c r="G87" s="3">
        <v>0</v>
      </c>
      <c r="H87" s="3">
        <v>60.134454988000002</v>
      </c>
      <c r="I87" s="3">
        <v>0</v>
      </c>
      <c r="J87" s="3">
        <v>0</v>
      </c>
      <c r="K87" s="3">
        <v>0</v>
      </c>
      <c r="L87" s="3">
        <v>897.43296905499994</v>
      </c>
      <c r="M87" s="3">
        <v>0</v>
      </c>
      <c r="N87" s="3">
        <v>87758.952281474005</v>
      </c>
      <c r="O87" s="3">
        <v>88925.799994981004</v>
      </c>
      <c r="P87" s="3">
        <v>23592.726480410998</v>
      </c>
      <c r="Q87" s="3">
        <v>272.78374280499997</v>
      </c>
      <c r="R87" s="3">
        <v>0</v>
      </c>
      <c r="S87" s="3">
        <v>897.43296905499994</v>
      </c>
      <c r="T87" s="3">
        <v>897.43296905499994</v>
      </c>
      <c r="U87" s="3">
        <v>0</v>
      </c>
      <c r="V87" s="3">
        <v>0</v>
      </c>
      <c r="W87" s="3">
        <v>-60.134454988000002</v>
      </c>
      <c r="X87" s="3">
        <v>837.29851406700004</v>
      </c>
      <c r="Y87" s="3">
        <v>0</v>
      </c>
      <c r="Z87" s="3">
        <v>57164.562017486998</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895.62222070500002</v>
      </c>
      <c r="D88" s="3">
        <v>-59.546418768000002</v>
      </c>
      <c r="E88" s="3">
        <v>836.07580193700005</v>
      </c>
      <c r="F88" s="3">
        <v>56598.602490577003</v>
      </c>
      <c r="G88" s="3">
        <v>0</v>
      </c>
      <c r="H88" s="3">
        <v>59.546418768000002</v>
      </c>
      <c r="I88" s="3">
        <v>0</v>
      </c>
      <c r="J88" s="3">
        <v>0</v>
      </c>
      <c r="K88" s="3">
        <v>0</v>
      </c>
      <c r="L88" s="3">
        <v>895.62222070500002</v>
      </c>
      <c r="M88" s="3">
        <v>0</v>
      </c>
      <c r="N88" s="3">
        <v>86391.878142745001</v>
      </c>
      <c r="O88" s="3">
        <v>88045.387342125003</v>
      </c>
      <c r="P88" s="3">
        <v>23359.145956986002</v>
      </c>
      <c r="Q88" s="3">
        <v>270.11627502800002</v>
      </c>
      <c r="R88" s="3">
        <v>0</v>
      </c>
      <c r="S88" s="3">
        <v>895.62222070500002</v>
      </c>
      <c r="T88" s="3">
        <v>895.62222070500002</v>
      </c>
      <c r="U88" s="3">
        <v>0</v>
      </c>
      <c r="V88" s="3">
        <v>0</v>
      </c>
      <c r="W88" s="3">
        <v>-59.546418768000002</v>
      </c>
      <c r="X88" s="3">
        <v>836.07580193700005</v>
      </c>
      <c r="Y88" s="3">
        <v>0</v>
      </c>
      <c r="Z88" s="3">
        <v>56598.602490577003</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893.66044638599999</v>
      </c>
      <c r="D89" s="3">
        <v>-58.956877593999998</v>
      </c>
      <c r="E89" s="3">
        <v>834.70356879200006</v>
      </c>
      <c r="F89" s="3">
        <v>56031.340902217999</v>
      </c>
      <c r="G89" s="3">
        <v>0</v>
      </c>
      <c r="H89" s="3">
        <v>58.956877593999998</v>
      </c>
      <c r="I89" s="3">
        <v>0</v>
      </c>
      <c r="J89" s="3">
        <v>0</v>
      </c>
      <c r="K89" s="3">
        <v>0</v>
      </c>
      <c r="L89" s="3">
        <v>893.66044638599999</v>
      </c>
      <c r="M89" s="3">
        <v>0</v>
      </c>
      <c r="N89" s="3">
        <v>85035.619863322005</v>
      </c>
      <c r="O89" s="3">
        <v>87162.949188643004</v>
      </c>
      <c r="P89" s="3">
        <v>23125.028052034999</v>
      </c>
      <c r="Q89" s="3">
        <v>267.44198043300003</v>
      </c>
      <c r="R89" s="3">
        <v>0</v>
      </c>
      <c r="S89" s="3">
        <v>893.66044638599999</v>
      </c>
      <c r="T89" s="3">
        <v>893.66044638599999</v>
      </c>
      <c r="U89" s="3">
        <v>0</v>
      </c>
      <c r="V89" s="3">
        <v>0</v>
      </c>
      <c r="W89" s="3">
        <v>-58.956877593999998</v>
      </c>
      <c r="X89" s="3">
        <v>834.70356879200006</v>
      </c>
      <c r="Y89" s="3">
        <v>0</v>
      </c>
      <c r="Z89" s="3">
        <v>56031.340902217999</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891.549133643</v>
      </c>
      <c r="D90" s="3">
        <v>-58.365980106000002</v>
      </c>
      <c r="E90" s="3">
        <v>833.18315353699995</v>
      </c>
      <c r="F90" s="3">
        <v>55462.919281966002</v>
      </c>
      <c r="G90" s="3">
        <v>0</v>
      </c>
      <c r="H90" s="3">
        <v>58.365980106000002</v>
      </c>
      <c r="I90" s="3">
        <v>0</v>
      </c>
      <c r="J90" s="3">
        <v>0</v>
      </c>
      <c r="K90" s="3">
        <v>0</v>
      </c>
      <c r="L90" s="3">
        <v>891.549133643</v>
      </c>
      <c r="M90" s="3">
        <v>0</v>
      </c>
      <c r="N90" s="3">
        <v>83690.324000377004</v>
      </c>
      <c r="O90" s="3">
        <v>86278.706477226006</v>
      </c>
      <c r="P90" s="3">
        <v>22890.431383419</v>
      </c>
      <c r="Q90" s="3">
        <v>264.76153328499998</v>
      </c>
      <c r="R90" s="3">
        <v>0</v>
      </c>
      <c r="S90" s="3">
        <v>891.549133643</v>
      </c>
      <c r="T90" s="3">
        <v>891.549133643</v>
      </c>
      <c r="U90" s="3">
        <v>0</v>
      </c>
      <c r="V90" s="3">
        <v>0</v>
      </c>
      <c r="W90" s="3">
        <v>-58.365980106000002</v>
      </c>
      <c r="X90" s="3">
        <v>833.18315353699995</v>
      </c>
      <c r="Y90" s="3">
        <v>0</v>
      </c>
      <c r="Z90" s="3">
        <v>55462.919281966002</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889.28982680599995</v>
      </c>
      <c r="D91" s="3">
        <v>-57.773874251999999</v>
      </c>
      <c r="E91" s="3">
        <v>831.51595255400002</v>
      </c>
      <c r="F91" s="3">
        <v>54893.478934120001</v>
      </c>
      <c r="G91" s="3">
        <v>0</v>
      </c>
      <c r="H91" s="3">
        <v>57.773874251999999</v>
      </c>
      <c r="I91" s="3">
        <v>0</v>
      </c>
      <c r="J91" s="3">
        <v>0</v>
      </c>
      <c r="K91" s="3">
        <v>0</v>
      </c>
      <c r="L91" s="3">
        <v>889.28982680599995</v>
      </c>
      <c r="M91" s="3">
        <v>0</v>
      </c>
      <c r="N91" s="3">
        <v>82356.131464064994</v>
      </c>
      <c r="O91" s="3">
        <v>85392.879022339999</v>
      </c>
      <c r="P91" s="3">
        <v>22655.414269678</v>
      </c>
      <c r="Q91" s="3">
        <v>262.07560470800001</v>
      </c>
      <c r="R91" s="3">
        <v>0</v>
      </c>
      <c r="S91" s="3">
        <v>889.28982680599995</v>
      </c>
      <c r="T91" s="3">
        <v>889.28982680599995</v>
      </c>
      <c r="U91" s="3">
        <v>0</v>
      </c>
      <c r="V91" s="3">
        <v>0</v>
      </c>
      <c r="W91" s="3">
        <v>-57.773874251999999</v>
      </c>
      <c r="X91" s="3">
        <v>831.51595255400002</v>
      </c>
      <c r="Y91" s="3">
        <v>0</v>
      </c>
      <c r="Z91" s="3">
        <v>54893.478934120001</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886.88412582800004</v>
      </c>
      <c r="D92" s="3">
        <v>-57.180707222999999</v>
      </c>
      <c r="E92" s="3">
        <v>829.70341860500002</v>
      </c>
      <c r="F92" s="3">
        <v>54323.160377913999</v>
      </c>
      <c r="G92" s="3">
        <v>0</v>
      </c>
      <c r="H92" s="3">
        <v>57.180707222999999</v>
      </c>
      <c r="I92" s="3">
        <v>0</v>
      </c>
      <c r="J92" s="3">
        <v>0</v>
      </c>
      <c r="K92" s="3">
        <v>0</v>
      </c>
      <c r="L92" s="3">
        <v>886.88412582800004</v>
      </c>
      <c r="M92" s="3">
        <v>0</v>
      </c>
      <c r="N92" s="3">
        <v>81033.177528479995</v>
      </c>
      <c r="O92" s="3">
        <v>84505.685417197994</v>
      </c>
      <c r="P92" s="3">
        <v>22420.03470534</v>
      </c>
      <c r="Q92" s="3">
        <v>259.38486239899999</v>
      </c>
      <c r="R92" s="3">
        <v>0</v>
      </c>
      <c r="S92" s="3">
        <v>886.88412582800004</v>
      </c>
      <c r="T92" s="3">
        <v>886.88412582800004</v>
      </c>
      <c r="U92" s="3">
        <v>0</v>
      </c>
      <c r="V92" s="3">
        <v>0</v>
      </c>
      <c r="W92" s="3">
        <v>-57.180707222999999</v>
      </c>
      <c r="X92" s="3">
        <v>829.70341860500002</v>
      </c>
      <c r="Y92" s="3">
        <v>0</v>
      </c>
      <c r="Z92" s="3">
        <v>54323.160377913999</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884.33368509399997</v>
      </c>
      <c r="D93" s="3">
        <v>-56.586625394000002</v>
      </c>
      <c r="E93" s="3">
        <v>827.74705970100001</v>
      </c>
      <c r="F93" s="3">
        <v>53752.103288557999</v>
      </c>
      <c r="G93" s="3">
        <v>0</v>
      </c>
      <c r="H93" s="3">
        <v>56.586625394000002</v>
      </c>
      <c r="I93" s="3">
        <v>0</v>
      </c>
      <c r="J93" s="3">
        <v>0</v>
      </c>
      <c r="K93" s="3">
        <v>0</v>
      </c>
      <c r="L93" s="3">
        <v>884.33368509399997</v>
      </c>
      <c r="M93" s="3">
        <v>0</v>
      </c>
      <c r="N93" s="3">
        <v>79721.591845592004</v>
      </c>
      <c r="O93" s="3">
        <v>83617.342942042</v>
      </c>
      <c r="P93" s="3">
        <v>22184.350336591</v>
      </c>
      <c r="Q93" s="3">
        <v>256.68997034400002</v>
      </c>
      <c r="R93" s="3">
        <v>0</v>
      </c>
      <c r="S93" s="3">
        <v>884.33368509399997</v>
      </c>
      <c r="T93" s="3">
        <v>884.33368509399997</v>
      </c>
      <c r="U93" s="3">
        <v>0</v>
      </c>
      <c r="V93" s="3">
        <v>0</v>
      </c>
      <c r="W93" s="3">
        <v>-56.586625394000002</v>
      </c>
      <c r="X93" s="3">
        <v>827.74705970100001</v>
      </c>
      <c r="Y93" s="3">
        <v>0</v>
      </c>
      <c r="Z93" s="3">
        <v>53752.103288557999</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881.64021219899996</v>
      </c>
      <c r="D94" s="3">
        <v>-55.991774259000003</v>
      </c>
      <c r="E94" s="3">
        <v>825.64843794000001</v>
      </c>
      <c r="F94" s="3">
        <v>53180.446439161002</v>
      </c>
      <c r="G94" s="3">
        <v>0</v>
      </c>
      <c r="H94" s="3">
        <v>55.991774259000003</v>
      </c>
      <c r="I94" s="3">
        <v>0</v>
      </c>
      <c r="J94" s="3">
        <v>0</v>
      </c>
      <c r="K94" s="3">
        <v>0</v>
      </c>
      <c r="L94" s="3">
        <v>881.64021219899996</v>
      </c>
      <c r="M94" s="3">
        <v>0</v>
      </c>
      <c r="N94" s="3">
        <v>78421.498462129995</v>
      </c>
      <c r="O94" s="3">
        <v>82728.067473796007</v>
      </c>
      <c r="P94" s="3">
        <v>21948.418437307999</v>
      </c>
      <c r="Q94" s="3">
        <v>253.99158854300001</v>
      </c>
      <c r="R94" s="3">
        <v>0</v>
      </c>
      <c r="S94" s="3">
        <v>881.64021219899996</v>
      </c>
      <c r="T94" s="3">
        <v>881.64021219899996</v>
      </c>
      <c r="U94" s="3">
        <v>0</v>
      </c>
      <c r="V94" s="3">
        <v>0</v>
      </c>
      <c r="W94" s="3">
        <v>-55.991774259000003</v>
      </c>
      <c r="X94" s="3">
        <v>825.64843794000001</v>
      </c>
      <c r="Y94" s="3">
        <v>0</v>
      </c>
      <c r="Z94" s="3">
        <v>53180.446439161002</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878.80546669099999</v>
      </c>
      <c r="D95" s="3">
        <v>-55.396298373999997</v>
      </c>
      <c r="E95" s="3">
        <v>823.40916831699997</v>
      </c>
      <c r="F95" s="3">
        <v>52608.327643575001</v>
      </c>
      <c r="G95" s="3">
        <v>0</v>
      </c>
      <c r="H95" s="3">
        <v>55.396298373999997</v>
      </c>
      <c r="I95" s="3">
        <v>0</v>
      </c>
      <c r="J95" s="3">
        <v>0</v>
      </c>
      <c r="K95" s="3">
        <v>0</v>
      </c>
      <c r="L95" s="3">
        <v>878.80546669099999</v>
      </c>
      <c r="M95" s="3">
        <v>0</v>
      </c>
      <c r="N95" s="3">
        <v>77133.015839354994</v>
      </c>
      <c r="O95" s="3">
        <v>81838.073397150001</v>
      </c>
      <c r="P95" s="3">
        <v>21712.295885464999</v>
      </c>
      <c r="Q95" s="3">
        <v>251.29037273200001</v>
      </c>
      <c r="R95" s="3">
        <v>0</v>
      </c>
      <c r="S95" s="3">
        <v>878.80546669099999</v>
      </c>
      <c r="T95" s="3">
        <v>878.80546669099999</v>
      </c>
      <c r="U95" s="3">
        <v>0</v>
      </c>
      <c r="V95" s="3">
        <v>0</v>
      </c>
      <c r="W95" s="3">
        <v>-55.396298373999997</v>
      </c>
      <c r="X95" s="3">
        <v>823.40916831699997</v>
      </c>
      <c r="Y95" s="3">
        <v>0</v>
      </c>
      <c r="Z95" s="3">
        <v>52608.327643575001</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875.87829991800004</v>
      </c>
      <c r="D96" s="3">
        <v>-54.800341295000003</v>
      </c>
      <c r="E96" s="3">
        <v>821.07795862299997</v>
      </c>
      <c r="F96" s="3">
        <v>52038.678560927001</v>
      </c>
      <c r="G96" s="3">
        <v>0</v>
      </c>
      <c r="H96" s="3">
        <v>54.800341295000003</v>
      </c>
      <c r="I96" s="3">
        <v>0</v>
      </c>
      <c r="J96" s="3">
        <v>0</v>
      </c>
      <c r="K96" s="3">
        <v>0</v>
      </c>
      <c r="L96" s="3">
        <v>875.87829991800004</v>
      </c>
      <c r="M96" s="3">
        <v>0</v>
      </c>
      <c r="N96" s="3">
        <v>75856.256875681007</v>
      </c>
      <c r="O96" s="3">
        <v>80951.921232188004</v>
      </c>
      <c r="P96" s="3">
        <v>21477.192623540999</v>
      </c>
      <c r="Q96" s="3">
        <v>251.42887597399999</v>
      </c>
      <c r="R96" s="3">
        <v>0</v>
      </c>
      <c r="S96" s="3">
        <v>875.87829991800004</v>
      </c>
      <c r="T96" s="3">
        <v>875.87829991800004</v>
      </c>
      <c r="U96" s="3">
        <v>0</v>
      </c>
      <c r="V96" s="3">
        <v>0</v>
      </c>
      <c r="W96" s="3">
        <v>-54.800341295000003</v>
      </c>
      <c r="X96" s="3">
        <v>821.07795862299997</v>
      </c>
      <c r="Y96" s="3">
        <v>0</v>
      </c>
      <c r="Z96" s="3">
        <v>52038.678560927001</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872.81319858999996</v>
      </c>
      <c r="D97" s="3">
        <v>-54.206956834000003</v>
      </c>
      <c r="E97" s="3">
        <v>818.60624175600003</v>
      </c>
      <c r="F97" s="3">
        <v>51468.778694070003</v>
      </c>
      <c r="G97" s="3">
        <v>0</v>
      </c>
      <c r="H97" s="3">
        <v>54.206956834000003</v>
      </c>
      <c r="I97" s="3">
        <v>0</v>
      </c>
      <c r="J97" s="3">
        <v>0</v>
      </c>
      <c r="K97" s="3">
        <v>0</v>
      </c>
      <c r="L97" s="3">
        <v>872.81319858999996</v>
      </c>
      <c r="M97" s="3">
        <v>0</v>
      </c>
      <c r="N97" s="3">
        <v>74591.328932096003</v>
      </c>
      <c r="O97" s="3">
        <v>80065.378944647004</v>
      </c>
      <c r="P97" s="3">
        <v>21241.985858975</v>
      </c>
      <c r="Q97" s="3">
        <v>248.706374899</v>
      </c>
      <c r="R97" s="3">
        <v>0</v>
      </c>
      <c r="S97" s="3">
        <v>872.81319858999996</v>
      </c>
      <c r="T97" s="3">
        <v>872.81319858999996</v>
      </c>
      <c r="U97" s="3">
        <v>0</v>
      </c>
      <c r="V97" s="3">
        <v>0</v>
      </c>
      <c r="W97" s="3">
        <v>-54.206956834000003</v>
      </c>
      <c r="X97" s="3">
        <v>818.60624175600003</v>
      </c>
      <c r="Y97" s="3">
        <v>0</v>
      </c>
      <c r="Z97" s="3">
        <v>51468.778694070003</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869.61204843500002</v>
      </c>
      <c r="D98" s="3">
        <v>-53.61331114</v>
      </c>
      <c r="E98" s="3">
        <v>815.99873729499996</v>
      </c>
      <c r="F98" s="3">
        <v>50898.762632036</v>
      </c>
      <c r="G98" s="3">
        <v>0</v>
      </c>
      <c r="H98" s="3">
        <v>53.61331114</v>
      </c>
      <c r="I98" s="3">
        <v>0</v>
      </c>
      <c r="J98" s="3">
        <v>0</v>
      </c>
      <c r="K98" s="3">
        <v>0</v>
      </c>
      <c r="L98" s="3">
        <v>869.61204843500002</v>
      </c>
      <c r="M98" s="3">
        <v>0</v>
      </c>
      <c r="N98" s="3">
        <v>73338.333860326995</v>
      </c>
      <c r="O98" s="3">
        <v>79178.655902654005</v>
      </c>
      <c r="P98" s="3">
        <v>21006.731138806001</v>
      </c>
      <c r="Q98" s="3">
        <v>245.982675261</v>
      </c>
      <c r="R98" s="3">
        <v>0</v>
      </c>
      <c r="S98" s="3">
        <v>869.61204843500002</v>
      </c>
      <c r="T98" s="3">
        <v>869.61204843500002</v>
      </c>
      <c r="U98" s="3">
        <v>0</v>
      </c>
      <c r="V98" s="3">
        <v>0</v>
      </c>
      <c r="W98" s="3">
        <v>-53.61331114</v>
      </c>
      <c r="X98" s="3">
        <v>815.99873729499996</v>
      </c>
      <c r="Y98" s="3">
        <v>0</v>
      </c>
      <c r="Z98" s="3">
        <v>50898.762632036</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866.27678226800003</v>
      </c>
      <c r="D99" s="3">
        <v>-53.019544408000002</v>
      </c>
      <c r="E99" s="3">
        <v>813.25723786000003</v>
      </c>
      <c r="F99" s="3">
        <v>50328.763814473001</v>
      </c>
      <c r="G99" s="3">
        <v>0</v>
      </c>
      <c r="H99" s="3">
        <v>53.019544408000002</v>
      </c>
      <c r="I99" s="3">
        <v>0</v>
      </c>
      <c r="J99" s="3">
        <v>0</v>
      </c>
      <c r="K99" s="3">
        <v>0</v>
      </c>
      <c r="L99" s="3">
        <v>866.27678226800003</v>
      </c>
      <c r="M99" s="3">
        <v>0</v>
      </c>
      <c r="N99" s="3">
        <v>72097.368033698003</v>
      </c>
      <c r="O99" s="3">
        <v>78291.959686343005</v>
      </c>
      <c r="P99" s="3">
        <v>20771.483535706</v>
      </c>
      <c r="Q99" s="3">
        <v>243.25842029699999</v>
      </c>
      <c r="R99" s="3">
        <v>0</v>
      </c>
      <c r="S99" s="3">
        <v>866.27678226800003</v>
      </c>
      <c r="T99" s="3">
        <v>866.27678226800003</v>
      </c>
      <c r="U99" s="3">
        <v>0</v>
      </c>
      <c r="V99" s="3">
        <v>0</v>
      </c>
      <c r="W99" s="3">
        <v>-53.019544408000002</v>
      </c>
      <c r="X99" s="3">
        <v>813.25723786000003</v>
      </c>
      <c r="Y99" s="3">
        <v>0</v>
      </c>
      <c r="Z99" s="3">
        <v>50328.763814473001</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862.80937862200005</v>
      </c>
      <c r="D100" s="3">
        <v>-52.425795639999997</v>
      </c>
      <c r="E100" s="3">
        <v>810.38358298200001</v>
      </c>
      <c r="F100" s="3">
        <v>49758.914479239</v>
      </c>
      <c r="G100" s="3">
        <v>0</v>
      </c>
      <c r="H100" s="3">
        <v>52.425795639999997</v>
      </c>
      <c r="I100" s="3">
        <v>0</v>
      </c>
      <c r="J100" s="3">
        <v>0</v>
      </c>
      <c r="K100" s="3">
        <v>0</v>
      </c>
      <c r="L100" s="3">
        <v>862.80937862200005</v>
      </c>
      <c r="M100" s="3">
        <v>0</v>
      </c>
      <c r="N100" s="3">
        <v>70868.522380631999</v>
      </c>
      <c r="O100" s="3">
        <v>77405.496006330999</v>
      </c>
      <c r="P100" s="3">
        <v>20536.297626346</v>
      </c>
      <c r="Q100" s="3">
        <v>240.53424774800001</v>
      </c>
      <c r="R100" s="3">
        <v>0</v>
      </c>
      <c r="S100" s="3">
        <v>862.80937862200005</v>
      </c>
      <c r="T100" s="3">
        <v>862.80937862200005</v>
      </c>
      <c r="U100" s="3">
        <v>0</v>
      </c>
      <c r="V100" s="3">
        <v>0</v>
      </c>
      <c r="W100" s="3">
        <v>-52.425795639999997</v>
      </c>
      <c r="X100" s="3">
        <v>810.38358298200001</v>
      </c>
      <c r="Y100" s="3">
        <v>0</v>
      </c>
      <c r="Z100" s="3">
        <v>49758.914479239</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859.21186035300002</v>
      </c>
      <c r="D101" s="3">
        <v>-51.832202582999997</v>
      </c>
      <c r="E101" s="3">
        <v>807.37965776999999</v>
      </c>
      <c r="F101" s="3">
        <v>49189.345611083001</v>
      </c>
      <c r="G101" s="3">
        <v>0</v>
      </c>
      <c r="H101" s="3">
        <v>51.832202582999997</v>
      </c>
      <c r="I101" s="3">
        <v>0</v>
      </c>
      <c r="J101" s="3">
        <v>0</v>
      </c>
      <c r="K101" s="3">
        <v>0</v>
      </c>
      <c r="L101" s="3">
        <v>859.21186035300002</v>
      </c>
      <c r="M101" s="3">
        <v>0</v>
      </c>
      <c r="N101" s="3">
        <v>69651.882420731999</v>
      </c>
      <c r="O101" s="3">
        <v>76519.468623884997</v>
      </c>
      <c r="P101" s="3">
        <v>20301.227470222999</v>
      </c>
      <c r="Q101" s="3">
        <v>237.81078961399999</v>
      </c>
      <c r="R101" s="3">
        <v>0</v>
      </c>
      <c r="S101" s="3">
        <v>859.21186035300002</v>
      </c>
      <c r="T101" s="3">
        <v>859.21186035300002</v>
      </c>
      <c r="U101" s="3">
        <v>0</v>
      </c>
      <c r="V101" s="3">
        <v>0</v>
      </c>
      <c r="W101" s="3">
        <v>-51.832202582999997</v>
      </c>
      <c r="X101" s="3">
        <v>807.37965776999999</v>
      </c>
      <c r="Y101" s="3">
        <v>0</v>
      </c>
      <c r="Z101" s="3">
        <v>49189.345611083001</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855.48629322099998</v>
      </c>
      <c r="D102" s="3">
        <v>-51.238901677999998</v>
      </c>
      <c r="E102" s="3">
        <v>804.24739154300005</v>
      </c>
      <c r="F102" s="3">
        <v>48620.186891445002</v>
      </c>
      <c r="G102" s="3">
        <v>0</v>
      </c>
      <c r="H102" s="3">
        <v>51.238901677999998</v>
      </c>
      <c r="I102" s="3">
        <v>0</v>
      </c>
      <c r="J102" s="3">
        <v>0</v>
      </c>
      <c r="K102" s="3">
        <v>0</v>
      </c>
      <c r="L102" s="3">
        <v>855.48629322099998</v>
      </c>
      <c r="M102" s="3">
        <v>0</v>
      </c>
      <c r="N102" s="3">
        <v>68447.528303394007</v>
      </c>
      <c r="O102" s="3">
        <v>75634.079272831004</v>
      </c>
      <c r="P102" s="3">
        <v>20066.326588935</v>
      </c>
      <c r="Q102" s="3">
        <v>235.08867190500001</v>
      </c>
      <c r="R102" s="3">
        <v>0</v>
      </c>
      <c r="S102" s="3">
        <v>855.48629322099998</v>
      </c>
      <c r="T102" s="3">
        <v>855.48629322099998</v>
      </c>
      <c r="U102" s="3">
        <v>0</v>
      </c>
      <c r="V102" s="3">
        <v>0</v>
      </c>
      <c r="W102" s="3">
        <v>-51.238901677999998</v>
      </c>
      <c r="X102" s="3">
        <v>804.24739154300005</v>
      </c>
      <c r="Y102" s="3">
        <v>0</v>
      </c>
      <c r="Z102" s="3">
        <v>48620.186891445002</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851.63478445999999</v>
      </c>
      <c r="D103" s="3">
        <v>-50.646028012000002</v>
      </c>
      <c r="E103" s="3">
        <v>800.988756448</v>
      </c>
      <c r="F103" s="3">
        <v>48051.566649400003</v>
      </c>
      <c r="G103" s="3">
        <v>0</v>
      </c>
      <c r="H103" s="3">
        <v>50.646028012000002</v>
      </c>
      <c r="I103" s="3">
        <v>0</v>
      </c>
      <c r="J103" s="3">
        <v>0</v>
      </c>
      <c r="K103" s="3">
        <v>0</v>
      </c>
      <c r="L103" s="3">
        <v>851.63478445999999</v>
      </c>
      <c r="M103" s="3">
        <v>0</v>
      </c>
      <c r="N103" s="3">
        <v>67255.534848890005</v>
      </c>
      <c r="O103" s="3">
        <v>74749.527583242001</v>
      </c>
      <c r="P103" s="3">
        <v>19831.647945937999</v>
      </c>
      <c r="Q103" s="3">
        <v>232.36851440300001</v>
      </c>
      <c r="R103" s="3">
        <v>0</v>
      </c>
      <c r="S103" s="3">
        <v>851.63478445999999</v>
      </c>
      <c r="T103" s="3">
        <v>851.63478445999999</v>
      </c>
      <c r="U103" s="3">
        <v>0</v>
      </c>
      <c r="V103" s="3">
        <v>0</v>
      </c>
      <c r="W103" s="3">
        <v>-50.646028012000002</v>
      </c>
      <c r="X103" s="3">
        <v>800.988756448</v>
      </c>
      <c r="Y103" s="3">
        <v>0</v>
      </c>
      <c r="Z103" s="3">
        <v>48051.566649400003</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847.65948131300001</v>
      </c>
      <c r="D104" s="3">
        <v>-50.053715259999997</v>
      </c>
      <c r="E104" s="3">
        <v>797.60576605300002</v>
      </c>
      <c r="F104" s="3">
        <v>47483.611813771997</v>
      </c>
      <c r="G104" s="3">
        <v>0</v>
      </c>
      <c r="H104" s="3">
        <v>50.053715259999997</v>
      </c>
      <c r="I104" s="3">
        <v>0</v>
      </c>
      <c r="J104" s="3">
        <v>0</v>
      </c>
      <c r="K104" s="3">
        <v>0</v>
      </c>
      <c r="L104" s="3">
        <v>847.65948131300001</v>
      </c>
      <c r="M104" s="3">
        <v>0</v>
      </c>
      <c r="N104" s="3">
        <v>66075.971591855996</v>
      </c>
      <c r="O104" s="3">
        <v>73866.011006943998</v>
      </c>
      <c r="P104" s="3">
        <v>19597.243926781</v>
      </c>
      <c r="Q104" s="3">
        <v>229.65093042500001</v>
      </c>
      <c r="R104" s="3">
        <v>0</v>
      </c>
      <c r="S104" s="3">
        <v>847.65948131300001</v>
      </c>
      <c r="T104" s="3">
        <v>847.65948131300001</v>
      </c>
      <c r="U104" s="3">
        <v>0</v>
      </c>
      <c r="V104" s="3">
        <v>0</v>
      </c>
      <c r="W104" s="3">
        <v>-50.053715259999997</v>
      </c>
      <c r="X104" s="3">
        <v>797.60576605300002</v>
      </c>
      <c r="Y104" s="3">
        <v>0</v>
      </c>
      <c r="Z104" s="3">
        <v>47483.611813771997</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843.56256956699997</v>
      </c>
      <c r="D105" s="3">
        <v>-49.462095638999998</v>
      </c>
      <c r="E105" s="3">
        <v>794.10047392700005</v>
      </c>
      <c r="F105" s="3">
        <v>46916.447866442002</v>
      </c>
      <c r="G105" s="3">
        <v>0</v>
      </c>
      <c r="H105" s="3">
        <v>49.462095638999998</v>
      </c>
      <c r="I105" s="3">
        <v>0</v>
      </c>
      <c r="J105" s="3">
        <v>0</v>
      </c>
      <c r="K105" s="3">
        <v>0</v>
      </c>
      <c r="L105" s="3">
        <v>843.56256956699997</v>
      </c>
      <c r="M105" s="3">
        <v>0</v>
      </c>
      <c r="N105" s="3">
        <v>64908.902827133999</v>
      </c>
      <c r="O105" s="3">
        <v>72983.724744884996</v>
      </c>
      <c r="P105" s="3">
        <v>19363.166319839998</v>
      </c>
      <c r="Q105" s="3">
        <v>226.93652659700001</v>
      </c>
      <c r="R105" s="3">
        <v>0</v>
      </c>
      <c r="S105" s="3">
        <v>843.56256956699997</v>
      </c>
      <c r="T105" s="3">
        <v>843.56256956699997</v>
      </c>
      <c r="U105" s="3">
        <v>0</v>
      </c>
      <c r="V105" s="3">
        <v>0</v>
      </c>
      <c r="W105" s="3">
        <v>-49.462095638999998</v>
      </c>
      <c r="X105" s="3">
        <v>794.10047392700005</v>
      </c>
      <c r="Y105" s="3">
        <v>0</v>
      </c>
      <c r="Z105" s="3">
        <v>46916.447866442002</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839.34627205499999</v>
      </c>
      <c r="D106" s="3">
        <v>-48.871299860999997</v>
      </c>
      <c r="E106" s="3">
        <v>790.47497219399997</v>
      </c>
      <c r="F106" s="3">
        <v>46350.198796878001</v>
      </c>
      <c r="G106" s="3">
        <v>0</v>
      </c>
      <c r="H106" s="3">
        <v>48.871299860999997</v>
      </c>
      <c r="I106" s="3">
        <v>0</v>
      </c>
      <c r="J106" s="3">
        <v>0</v>
      </c>
      <c r="K106" s="3">
        <v>0</v>
      </c>
      <c r="L106" s="3">
        <v>839.34627205499999</v>
      </c>
      <c r="M106" s="3">
        <v>0</v>
      </c>
      <c r="N106" s="3">
        <v>63754.387657904997</v>
      </c>
      <c r="O106" s="3">
        <v>72102.861676398999</v>
      </c>
      <c r="P106" s="3">
        <v>19129.466297544001</v>
      </c>
      <c r="Q106" s="3">
        <v>224.22590263000001</v>
      </c>
      <c r="R106" s="3">
        <v>0</v>
      </c>
      <c r="S106" s="3">
        <v>839.34627205499999</v>
      </c>
      <c r="T106" s="3">
        <v>839.34627205499999</v>
      </c>
      <c r="U106" s="3">
        <v>0</v>
      </c>
      <c r="V106" s="3">
        <v>0</v>
      </c>
      <c r="W106" s="3">
        <v>-48.871299860999997</v>
      </c>
      <c r="X106" s="3">
        <v>790.47497219399997</v>
      </c>
      <c r="Y106" s="3">
        <v>0</v>
      </c>
      <c r="Z106" s="3">
        <v>46350.198796878001</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835.01284715300005</v>
      </c>
      <c r="D107" s="3">
        <v>-48.281457080000003</v>
      </c>
      <c r="E107" s="3">
        <v>786.73139007299994</v>
      </c>
      <c r="F107" s="3">
        <v>45784.987057906998</v>
      </c>
      <c r="G107" s="3">
        <v>0</v>
      </c>
      <c r="H107" s="3">
        <v>48.281457080000003</v>
      </c>
      <c r="I107" s="3">
        <v>0</v>
      </c>
      <c r="J107" s="3">
        <v>0</v>
      </c>
      <c r="K107" s="3">
        <v>0</v>
      </c>
      <c r="L107" s="3">
        <v>835.01284715300005</v>
      </c>
      <c r="M107" s="3">
        <v>0</v>
      </c>
      <c r="N107" s="3">
        <v>62612.48004604</v>
      </c>
      <c r="O107" s="3">
        <v>71223.612290403995</v>
      </c>
      <c r="P107" s="3">
        <v>18896.194398128999</v>
      </c>
      <c r="Q107" s="3">
        <v>221.51965110200001</v>
      </c>
      <c r="R107" s="3">
        <v>0</v>
      </c>
      <c r="S107" s="3">
        <v>835.01284715300005</v>
      </c>
      <c r="T107" s="3">
        <v>835.01284715300005</v>
      </c>
      <c r="U107" s="3">
        <v>0</v>
      </c>
      <c r="V107" s="3">
        <v>0</v>
      </c>
      <c r="W107" s="3">
        <v>-48.281457080000003</v>
      </c>
      <c r="X107" s="3">
        <v>786.73139007299994</v>
      </c>
      <c r="Y107" s="3">
        <v>0</v>
      </c>
      <c r="Z107" s="3">
        <v>45784.987057906998</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830.61904393199995</v>
      </c>
      <c r="D108" s="3">
        <v>-47.692694852000002</v>
      </c>
      <c r="E108" s="3">
        <v>782.92634908000002</v>
      </c>
      <c r="F108" s="3">
        <v>45223.898471506996</v>
      </c>
      <c r="G108" s="3">
        <v>0</v>
      </c>
      <c r="H108" s="3">
        <v>47.692694852000002</v>
      </c>
      <c r="I108" s="3">
        <v>0</v>
      </c>
      <c r="J108" s="3">
        <v>0</v>
      </c>
      <c r="K108" s="3">
        <v>0</v>
      </c>
      <c r="L108" s="3">
        <v>830.61904393199995</v>
      </c>
      <c r="M108" s="3">
        <v>0</v>
      </c>
      <c r="N108" s="3">
        <v>61483.228864618999</v>
      </c>
      <c r="O108" s="3">
        <v>70350.776924353006</v>
      </c>
      <c r="P108" s="3">
        <v>18664.624189540998</v>
      </c>
      <c r="Q108" s="3">
        <v>221.83776268</v>
      </c>
      <c r="R108" s="3">
        <v>0</v>
      </c>
      <c r="S108" s="3">
        <v>830.61904393199995</v>
      </c>
      <c r="T108" s="3">
        <v>830.61904393199995</v>
      </c>
      <c r="U108" s="3">
        <v>0</v>
      </c>
      <c r="V108" s="3">
        <v>0</v>
      </c>
      <c r="W108" s="3">
        <v>-47.692694852000002</v>
      </c>
      <c r="X108" s="3">
        <v>782.92634908000002</v>
      </c>
      <c r="Y108" s="3">
        <v>0</v>
      </c>
      <c r="Z108" s="3">
        <v>45223.898471506996</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826.11213609900005</v>
      </c>
      <c r="D109" s="3">
        <v>-47.108227573999997</v>
      </c>
      <c r="E109" s="3">
        <v>779.00390852500004</v>
      </c>
      <c r="F109" s="3">
        <v>44664.013735034998</v>
      </c>
      <c r="G109" s="3">
        <v>0</v>
      </c>
      <c r="H109" s="3">
        <v>47.108227573999997</v>
      </c>
      <c r="I109" s="3">
        <v>0</v>
      </c>
      <c r="J109" s="3">
        <v>0</v>
      </c>
      <c r="K109" s="3">
        <v>0</v>
      </c>
      <c r="L109" s="3">
        <v>826.11213609900005</v>
      </c>
      <c r="M109" s="3">
        <v>0</v>
      </c>
      <c r="N109" s="3">
        <v>60366.677952548001</v>
      </c>
      <c r="O109" s="3">
        <v>69479.814280039995</v>
      </c>
      <c r="P109" s="3">
        <v>18433.550829019001</v>
      </c>
      <c r="Q109" s="3">
        <v>219.119172053</v>
      </c>
      <c r="R109" s="3">
        <v>0</v>
      </c>
      <c r="S109" s="3">
        <v>826.11213609900005</v>
      </c>
      <c r="T109" s="3">
        <v>826.11213609900005</v>
      </c>
      <c r="U109" s="3">
        <v>0</v>
      </c>
      <c r="V109" s="3">
        <v>0</v>
      </c>
      <c r="W109" s="3">
        <v>-47.108227573999997</v>
      </c>
      <c r="X109" s="3">
        <v>779.00390852500004</v>
      </c>
      <c r="Y109" s="3">
        <v>0</v>
      </c>
      <c r="Z109" s="3">
        <v>44664.013735034998</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821.49445776000005</v>
      </c>
      <c r="D110" s="3">
        <v>-46.525014306999999</v>
      </c>
      <c r="E110" s="3">
        <v>774.96944345199995</v>
      </c>
      <c r="F110" s="3">
        <v>44105.450705912001</v>
      </c>
      <c r="G110" s="3">
        <v>0</v>
      </c>
      <c r="H110" s="3">
        <v>46.525014306999999</v>
      </c>
      <c r="I110" s="3">
        <v>0</v>
      </c>
      <c r="J110" s="3">
        <v>0</v>
      </c>
      <c r="K110" s="3">
        <v>0</v>
      </c>
      <c r="L110" s="3">
        <v>821.49445776000005</v>
      </c>
      <c r="M110" s="3">
        <v>0</v>
      </c>
      <c r="N110" s="3">
        <v>59262.866171205002</v>
      </c>
      <c r="O110" s="3">
        <v>68610.907697721006</v>
      </c>
      <c r="P110" s="3">
        <v>18203.022958201</v>
      </c>
      <c r="Q110" s="3">
        <v>216.406414329</v>
      </c>
      <c r="R110" s="3">
        <v>0</v>
      </c>
      <c r="S110" s="3">
        <v>821.49445776000005</v>
      </c>
      <c r="T110" s="3">
        <v>821.49445776000005</v>
      </c>
      <c r="U110" s="3">
        <v>0</v>
      </c>
      <c r="V110" s="3">
        <v>0</v>
      </c>
      <c r="W110" s="3">
        <v>-46.525014306999999</v>
      </c>
      <c r="X110" s="3">
        <v>774.96944345199995</v>
      </c>
      <c r="Y110" s="3">
        <v>0</v>
      </c>
      <c r="Z110" s="3">
        <v>44105.450705912001</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816.76837303100001</v>
      </c>
      <c r="D111" s="3">
        <v>-45.943177818999999</v>
      </c>
      <c r="E111" s="3">
        <v>770.82519521200004</v>
      </c>
      <c r="F111" s="3">
        <v>43548.325571251</v>
      </c>
      <c r="G111" s="3">
        <v>0</v>
      </c>
      <c r="H111" s="3">
        <v>45.943177818999999</v>
      </c>
      <c r="I111" s="3">
        <v>0</v>
      </c>
      <c r="J111" s="3">
        <v>0</v>
      </c>
      <c r="K111" s="3">
        <v>0</v>
      </c>
      <c r="L111" s="3">
        <v>816.76837303100001</v>
      </c>
      <c r="M111" s="3">
        <v>0</v>
      </c>
      <c r="N111" s="3">
        <v>58171.827463057998</v>
      </c>
      <c r="O111" s="3">
        <v>67744.237919303006</v>
      </c>
      <c r="P111" s="3">
        <v>17973.08852936</v>
      </c>
      <c r="Q111" s="3">
        <v>213.70006055100001</v>
      </c>
      <c r="R111" s="3">
        <v>0</v>
      </c>
      <c r="S111" s="3">
        <v>816.76837303100001</v>
      </c>
      <c r="T111" s="3">
        <v>816.76837303100001</v>
      </c>
      <c r="U111" s="3">
        <v>0</v>
      </c>
      <c r="V111" s="3">
        <v>0</v>
      </c>
      <c r="W111" s="3">
        <v>-45.943177818999999</v>
      </c>
      <c r="X111" s="3">
        <v>770.82519521200004</v>
      </c>
      <c r="Y111" s="3">
        <v>0</v>
      </c>
      <c r="Z111" s="3">
        <v>43548.325571251</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811.93627448699999</v>
      </c>
      <c r="D112" s="3">
        <v>-45.362839137000002</v>
      </c>
      <c r="E112" s="3">
        <v>766.57343534999995</v>
      </c>
      <c r="F112" s="3">
        <v>42992.752809571</v>
      </c>
      <c r="G112" s="3">
        <v>0</v>
      </c>
      <c r="H112" s="3">
        <v>45.362839137000002</v>
      </c>
      <c r="I112" s="3">
        <v>0</v>
      </c>
      <c r="J112" s="3">
        <v>0</v>
      </c>
      <c r="K112" s="3">
        <v>0</v>
      </c>
      <c r="L112" s="3">
        <v>811.93627448699999</v>
      </c>
      <c r="M112" s="3">
        <v>0</v>
      </c>
      <c r="N112" s="3">
        <v>57093.590912175998</v>
      </c>
      <c r="O112" s="3">
        <v>66879.983028786999</v>
      </c>
      <c r="P112" s="3">
        <v>17743.794789608</v>
      </c>
      <c r="Q112" s="3">
        <v>211.00067367</v>
      </c>
      <c r="R112" s="3">
        <v>0</v>
      </c>
      <c r="S112" s="3">
        <v>811.93627448699999</v>
      </c>
      <c r="T112" s="3">
        <v>811.93627448699999</v>
      </c>
      <c r="U112" s="3">
        <v>0</v>
      </c>
      <c r="V112" s="3">
        <v>0</v>
      </c>
      <c r="W112" s="3">
        <v>-45.362839137000002</v>
      </c>
      <c r="X112" s="3">
        <v>766.57343534999995</v>
      </c>
      <c r="Y112" s="3">
        <v>0</v>
      </c>
      <c r="Z112" s="3">
        <v>42992.752809571</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807.00058159699995</v>
      </c>
      <c r="D113" s="3">
        <v>-44.784117510000002</v>
      </c>
      <c r="E113" s="3">
        <v>762.21646408699996</v>
      </c>
      <c r="F113" s="3">
        <v>42438.845153841998</v>
      </c>
      <c r="G113" s="3">
        <v>0</v>
      </c>
      <c r="H113" s="3">
        <v>44.784117510000002</v>
      </c>
      <c r="I113" s="3">
        <v>0</v>
      </c>
      <c r="J113" s="3">
        <v>0</v>
      </c>
      <c r="K113" s="3">
        <v>0</v>
      </c>
      <c r="L113" s="3">
        <v>807.00058159699995</v>
      </c>
      <c r="M113" s="3">
        <v>0</v>
      </c>
      <c r="N113" s="3">
        <v>56028.18080658</v>
      </c>
      <c r="O113" s="3">
        <v>66018.318394778995</v>
      </c>
      <c r="P113" s="3">
        <v>17515.188265639001</v>
      </c>
      <c r="Q113" s="3">
        <v>208.30880835900001</v>
      </c>
      <c r="R113" s="3">
        <v>0</v>
      </c>
      <c r="S113" s="3">
        <v>807.00058159699995</v>
      </c>
      <c r="T113" s="3">
        <v>807.00058159699995</v>
      </c>
      <c r="U113" s="3">
        <v>0</v>
      </c>
      <c r="V113" s="3">
        <v>0</v>
      </c>
      <c r="W113" s="3">
        <v>-44.784117510000002</v>
      </c>
      <c r="X113" s="3">
        <v>762.21646408699996</v>
      </c>
      <c r="Y113" s="3">
        <v>0</v>
      </c>
      <c r="Z113" s="3">
        <v>42438.845153841998</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801.963739154</v>
      </c>
      <c r="D114" s="3">
        <v>-44.207130368999998</v>
      </c>
      <c r="E114" s="3">
        <v>757.75660878500003</v>
      </c>
      <c r="F114" s="3">
        <v>41886.713555888004</v>
      </c>
      <c r="G114" s="3">
        <v>0</v>
      </c>
      <c r="H114" s="3">
        <v>44.207130368999998</v>
      </c>
      <c r="I114" s="3">
        <v>0</v>
      </c>
      <c r="J114" s="3">
        <v>0</v>
      </c>
      <c r="K114" s="3">
        <v>0</v>
      </c>
      <c r="L114" s="3">
        <v>801.963739154</v>
      </c>
      <c r="M114" s="3">
        <v>0</v>
      </c>
      <c r="N114" s="3">
        <v>54975.616702353997</v>
      </c>
      <c r="O114" s="3">
        <v>65159.416615114002</v>
      </c>
      <c r="P114" s="3">
        <v>17287.314749041001</v>
      </c>
      <c r="Q114" s="3">
        <v>205.625010831</v>
      </c>
      <c r="R114" s="3">
        <v>0</v>
      </c>
      <c r="S114" s="3">
        <v>801.963739154</v>
      </c>
      <c r="T114" s="3">
        <v>801.963739154</v>
      </c>
      <c r="U114" s="3">
        <v>0</v>
      </c>
      <c r="V114" s="3">
        <v>0</v>
      </c>
      <c r="W114" s="3">
        <v>-44.207130368999998</v>
      </c>
      <c r="X114" s="3">
        <v>757.75660878500003</v>
      </c>
      <c r="Y114" s="3">
        <v>0</v>
      </c>
      <c r="Z114" s="3">
        <v>41886.713555888004</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796.82821569700002</v>
      </c>
      <c r="D115" s="3">
        <v>-43.631993287</v>
      </c>
      <c r="E115" s="3">
        <v>753.19622241000002</v>
      </c>
      <c r="F115" s="3">
        <v>41336.467152149002</v>
      </c>
      <c r="G115" s="3">
        <v>0</v>
      </c>
      <c r="H115" s="3">
        <v>43.631993287</v>
      </c>
      <c r="I115" s="3">
        <v>0</v>
      </c>
      <c r="J115" s="3">
        <v>0</v>
      </c>
      <c r="K115" s="3">
        <v>0</v>
      </c>
      <c r="L115" s="3">
        <v>796.82821569700002</v>
      </c>
      <c r="M115" s="3">
        <v>0</v>
      </c>
      <c r="N115" s="3">
        <v>53935.913489459999</v>
      </c>
      <c r="O115" s="3">
        <v>64303.447463600001</v>
      </c>
      <c r="P115" s="3">
        <v>17060.219282163001</v>
      </c>
      <c r="Q115" s="3">
        <v>202.949818671</v>
      </c>
      <c r="R115" s="3">
        <v>0</v>
      </c>
      <c r="S115" s="3">
        <v>796.82821569700002</v>
      </c>
      <c r="T115" s="3">
        <v>796.82821569700002</v>
      </c>
      <c r="U115" s="3">
        <v>0</v>
      </c>
      <c r="V115" s="3">
        <v>0</v>
      </c>
      <c r="W115" s="3">
        <v>-43.631993287</v>
      </c>
      <c r="X115" s="3">
        <v>753.19622241000002</v>
      </c>
      <c r="Y115" s="3">
        <v>0</v>
      </c>
      <c r="Z115" s="3">
        <v>41336.467152149002</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791.59650193699997</v>
      </c>
      <c r="D116" s="3">
        <v>-43.05881995</v>
      </c>
      <c r="E116" s="3">
        <v>748.53768198600005</v>
      </c>
      <c r="F116" s="3">
        <v>40788.213230832</v>
      </c>
      <c r="G116" s="3">
        <v>0</v>
      </c>
      <c r="H116" s="3">
        <v>43.05881995</v>
      </c>
      <c r="I116" s="3">
        <v>0</v>
      </c>
      <c r="J116" s="3">
        <v>0</v>
      </c>
      <c r="K116" s="3">
        <v>0</v>
      </c>
      <c r="L116" s="3">
        <v>791.59650193699997</v>
      </c>
      <c r="M116" s="3">
        <v>0</v>
      </c>
      <c r="N116" s="3">
        <v>52909.081459169</v>
      </c>
      <c r="O116" s="3">
        <v>63450.577838908001</v>
      </c>
      <c r="P116" s="3">
        <v>16833.946144558999</v>
      </c>
      <c r="Q116" s="3">
        <v>200.283760669</v>
      </c>
      <c r="R116" s="3">
        <v>0</v>
      </c>
      <c r="S116" s="3">
        <v>791.59650193699997</v>
      </c>
      <c r="T116" s="3">
        <v>791.59650193699997</v>
      </c>
      <c r="U116" s="3">
        <v>0</v>
      </c>
      <c r="V116" s="3">
        <v>0</v>
      </c>
      <c r="W116" s="3">
        <v>-43.05881995</v>
      </c>
      <c r="X116" s="3">
        <v>748.53768198600005</v>
      </c>
      <c r="Y116" s="3">
        <v>0</v>
      </c>
      <c r="Z116" s="3">
        <v>40788.213230832</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786.27110916599997</v>
      </c>
      <c r="D117" s="3">
        <v>-42.487722114999997</v>
      </c>
      <c r="E117" s="3">
        <v>743.78338705099998</v>
      </c>
      <c r="F117" s="3">
        <v>40242.057200438998</v>
      </c>
      <c r="G117" s="3">
        <v>0</v>
      </c>
      <c r="H117" s="3">
        <v>42.487722114999997</v>
      </c>
      <c r="I117" s="3">
        <v>0</v>
      </c>
      <c r="J117" s="3">
        <v>0</v>
      </c>
      <c r="K117" s="3">
        <v>0</v>
      </c>
      <c r="L117" s="3">
        <v>786.27110916599997</v>
      </c>
      <c r="M117" s="3">
        <v>0</v>
      </c>
      <c r="N117" s="3">
        <v>51895.126373065003</v>
      </c>
      <c r="O117" s="3">
        <v>62600.971715626001</v>
      </c>
      <c r="P117" s="3">
        <v>16608.538839999001</v>
      </c>
      <c r="Q117" s="3">
        <v>197.627356658</v>
      </c>
      <c r="R117" s="3">
        <v>0</v>
      </c>
      <c r="S117" s="3">
        <v>786.27110916599997</v>
      </c>
      <c r="T117" s="3">
        <v>786.27110916599997</v>
      </c>
      <c r="U117" s="3">
        <v>0</v>
      </c>
      <c r="V117" s="3">
        <v>0</v>
      </c>
      <c r="W117" s="3">
        <v>-42.487722114999997</v>
      </c>
      <c r="X117" s="3">
        <v>743.78338705099998</v>
      </c>
      <c r="Y117" s="3">
        <v>0</v>
      </c>
      <c r="Z117" s="3">
        <v>40242.057200438998</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780.85456767999995</v>
      </c>
      <c r="D118" s="3">
        <v>-41.918809584000002</v>
      </c>
      <c r="E118" s="3">
        <v>738.93575809599997</v>
      </c>
      <c r="F118" s="3">
        <v>39698.102559706</v>
      </c>
      <c r="G118" s="3">
        <v>0</v>
      </c>
      <c r="H118" s="3">
        <v>41.918809584000002</v>
      </c>
      <c r="I118" s="3">
        <v>0</v>
      </c>
      <c r="J118" s="3">
        <v>0</v>
      </c>
      <c r="K118" s="3">
        <v>0</v>
      </c>
      <c r="L118" s="3">
        <v>780.85456767999995</v>
      </c>
      <c r="M118" s="3">
        <v>0</v>
      </c>
      <c r="N118" s="3">
        <v>50894.04953353</v>
      </c>
      <c r="O118" s="3">
        <v>61754.790097486999</v>
      </c>
      <c r="P118" s="3">
        <v>16384.040084062999</v>
      </c>
      <c r="Q118" s="3">
        <v>194.98111736300001</v>
      </c>
      <c r="R118" s="3">
        <v>0</v>
      </c>
      <c r="S118" s="3">
        <v>780.85456767999995</v>
      </c>
      <c r="T118" s="3">
        <v>780.85456767999995</v>
      </c>
      <c r="U118" s="3">
        <v>0</v>
      </c>
      <c r="V118" s="3">
        <v>0</v>
      </c>
      <c r="W118" s="3">
        <v>-41.918809584000002</v>
      </c>
      <c r="X118" s="3">
        <v>738.93575809599997</v>
      </c>
      <c r="Y118" s="3">
        <v>0</v>
      </c>
      <c r="Z118" s="3">
        <v>39698.102559706</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775.34942518699995</v>
      </c>
      <c r="D119" s="3">
        <v>-41.352190166</v>
      </c>
      <c r="E119" s="3">
        <v>733.99723501999995</v>
      </c>
      <c r="F119" s="3">
        <v>39156.450868943</v>
      </c>
      <c r="G119" s="3">
        <v>0</v>
      </c>
      <c r="H119" s="3">
        <v>41.352190166</v>
      </c>
      <c r="I119" s="3">
        <v>0</v>
      </c>
      <c r="J119" s="3">
        <v>0</v>
      </c>
      <c r="K119" s="3">
        <v>0</v>
      </c>
      <c r="L119" s="3">
        <v>775.34942518699995</v>
      </c>
      <c r="M119" s="3">
        <v>0</v>
      </c>
      <c r="N119" s="3">
        <v>49905.847855655004</v>
      </c>
      <c r="O119" s="3">
        <v>60912.190972789002</v>
      </c>
      <c r="P119" s="3">
        <v>16160.49179231</v>
      </c>
      <c r="Q119" s="3">
        <v>192.34554425799999</v>
      </c>
      <c r="R119" s="3">
        <v>0</v>
      </c>
      <c r="S119" s="3">
        <v>775.34942518699995</v>
      </c>
      <c r="T119" s="3">
        <v>775.34942518699995</v>
      </c>
      <c r="U119" s="3">
        <v>0</v>
      </c>
      <c r="V119" s="3">
        <v>0</v>
      </c>
      <c r="W119" s="3">
        <v>-41.352190166</v>
      </c>
      <c r="X119" s="3">
        <v>733.99723501999995</v>
      </c>
      <c r="Y119" s="3">
        <v>0</v>
      </c>
      <c r="Z119" s="3">
        <v>39156.450868943</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769.812470437</v>
      </c>
      <c r="D120" s="3">
        <v>-40.787969654999998</v>
      </c>
      <c r="E120" s="3">
        <v>729.02450078200002</v>
      </c>
      <c r="F120" s="3">
        <v>38619.922091063003</v>
      </c>
      <c r="G120" s="3">
        <v>0</v>
      </c>
      <c r="H120" s="3">
        <v>40.787969654999998</v>
      </c>
      <c r="I120" s="3">
        <v>0</v>
      </c>
      <c r="J120" s="3">
        <v>0</v>
      </c>
      <c r="K120" s="3">
        <v>0</v>
      </c>
      <c r="L120" s="3">
        <v>769.812470437</v>
      </c>
      <c r="M120" s="3">
        <v>0</v>
      </c>
      <c r="N120" s="3">
        <v>48930.513940493998</v>
      </c>
      <c r="O120" s="3">
        <v>60077.561105797002</v>
      </c>
      <c r="P120" s="3">
        <v>15939.057808411</v>
      </c>
      <c r="Q120" s="3">
        <v>192.49572290200001</v>
      </c>
      <c r="R120" s="3">
        <v>0</v>
      </c>
      <c r="S120" s="3">
        <v>769.812470437</v>
      </c>
      <c r="T120" s="3">
        <v>769.812470437</v>
      </c>
      <c r="U120" s="3">
        <v>0</v>
      </c>
      <c r="V120" s="3">
        <v>0</v>
      </c>
      <c r="W120" s="3">
        <v>-40.787969654999998</v>
      </c>
      <c r="X120" s="3">
        <v>729.02450078200002</v>
      </c>
      <c r="Y120" s="3">
        <v>0</v>
      </c>
      <c r="Z120" s="3">
        <v>38619.922091063003</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764.19126030400002</v>
      </c>
      <c r="D121" s="3">
        <v>-40.229085511999997</v>
      </c>
      <c r="E121" s="3">
        <v>723.96217479200004</v>
      </c>
      <c r="F121" s="3">
        <v>38085.818027932</v>
      </c>
      <c r="G121" s="3">
        <v>0</v>
      </c>
      <c r="H121" s="3">
        <v>40.229085511999997</v>
      </c>
      <c r="I121" s="3">
        <v>0</v>
      </c>
      <c r="J121" s="3">
        <v>0</v>
      </c>
      <c r="K121" s="3">
        <v>0</v>
      </c>
      <c r="L121" s="3">
        <v>764.19126030400002</v>
      </c>
      <c r="M121" s="3">
        <v>0</v>
      </c>
      <c r="N121" s="3">
        <v>47968.036149612002</v>
      </c>
      <c r="O121" s="3">
        <v>59246.703150827998</v>
      </c>
      <c r="P121" s="3">
        <v>15718.624542961001</v>
      </c>
      <c r="Q121" s="3">
        <v>189.85811166100001</v>
      </c>
      <c r="R121" s="3">
        <v>0</v>
      </c>
      <c r="S121" s="3">
        <v>764.19126030400002</v>
      </c>
      <c r="T121" s="3">
        <v>764.19126030400002</v>
      </c>
      <c r="U121" s="3">
        <v>0</v>
      </c>
      <c r="V121" s="3">
        <v>0</v>
      </c>
      <c r="W121" s="3">
        <v>-40.229085511999997</v>
      </c>
      <c r="X121" s="3">
        <v>723.96217479200004</v>
      </c>
      <c r="Y121" s="3">
        <v>0</v>
      </c>
      <c r="Z121" s="3">
        <v>38085.818027932</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758.48836806700001</v>
      </c>
      <c r="D122" s="3">
        <v>-39.672727111999997</v>
      </c>
      <c r="E122" s="3">
        <v>718.81564095500005</v>
      </c>
      <c r="F122" s="3">
        <v>37554.234807457004</v>
      </c>
      <c r="G122" s="3">
        <v>0</v>
      </c>
      <c r="H122" s="3">
        <v>39.672727111999997</v>
      </c>
      <c r="I122" s="3">
        <v>0</v>
      </c>
      <c r="J122" s="3">
        <v>0</v>
      </c>
      <c r="K122" s="3">
        <v>0</v>
      </c>
      <c r="L122" s="3">
        <v>758.48836806700001</v>
      </c>
      <c r="M122" s="3">
        <v>0</v>
      </c>
      <c r="N122" s="3">
        <v>47018.398680830003</v>
      </c>
      <c r="O122" s="3">
        <v>58419.766645477001</v>
      </c>
      <c r="P122" s="3">
        <v>15499.231669481</v>
      </c>
      <c r="Q122" s="3">
        <v>187.23242048</v>
      </c>
      <c r="R122" s="3">
        <v>0</v>
      </c>
      <c r="S122" s="3">
        <v>758.48836806700001</v>
      </c>
      <c r="T122" s="3">
        <v>758.48836806700001</v>
      </c>
      <c r="U122" s="3">
        <v>0</v>
      </c>
      <c r="V122" s="3">
        <v>0</v>
      </c>
      <c r="W122" s="3">
        <v>-39.672727111999997</v>
      </c>
      <c r="X122" s="3">
        <v>718.81564095500005</v>
      </c>
      <c r="Y122" s="3">
        <v>0</v>
      </c>
      <c r="Z122" s="3">
        <v>37554.234807457004</v>
      </c>
      <c r="AA122" s="3">
        <v>0</v>
      </c>
      <c r="AB122" s="3">
        <v>5.8992800000000001</v>
      </c>
      <c r="AC122" s="3">
        <v>0</v>
      </c>
      <c r="AD122" s="3">
        <v>0</v>
      </c>
      <c r="AE122" s="3">
        <v>0</v>
      </c>
      <c r="AF122" s="3">
        <v>0</v>
      </c>
      <c r="AG122" s="3">
        <v>0</v>
      </c>
      <c r="AH122" s="3">
        <v>0</v>
      </c>
      <c r="AI122" s="3">
        <v>0</v>
      </c>
      <c r="AJ122" s="3">
        <v>0</v>
      </c>
      <c r="AK122" s="3">
        <v>0</v>
      </c>
    </row>
    <row r="123" spans="1:37" x14ac:dyDescent="0.2">
      <c r="A123" s="5" t="s">
        <v>145</v>
      </c>
      <c r="B123" s="4">
        <v>45950</v>
      </c>
      <c r="C123" s="3">
        <v>752.70637883100005</v>
      </c>
      <c r="D123" s="3">
        <v>-39.118994591000003</v>
      </c>
      <c r="E123" s="3">
        <v>713.58738424000001</v>
      </c>
      <c r="F123" s="3">
        <v>37025.266545145998</v>
      </c>
      <c r="G123" s="3">
        <v>0</v>
      </c>
      <c r="H123" s="3">
        <v>39.118994591000003</v>
      </c>
      <c r="I123" s="3">
        <v>0</v>
      </c>
      <c r="J123" s="3">
        <v>0</v>
      </c>
      <c r="K123" s="3">
        <v>0</v>
      </c>
      <c r="L123" s="3">
        <v>752.70637883100005</v>
      </c>
      <c r="M123" s="3">
        <v>0</v>
      </c>
      <c r="N123" s="3">
        <v>46081.581645127997</v>
      </c>
      <c r="O123" s="3">
        <v>57596.897996827996</v>
      </c>
      <c r="P123" s="3">
        <v>15280.918030942001</v>
      </c>
      <c r="Q123" s="3">
        <v>184.61912192899999</v>
      </c>
      <c r="R123" s="3">
        <v>0</v>
      </c>
      <c r="S123" s="3">
        <v>752.70637883100005</v>
      </c>
      <c r="T123" s="3">
        <v>752.70637883100005</v>
      </c>
      <c r="U123" s="3">
        <v>0</v>
      </c>
      <c r="V123" s="3">
        <v>0</v>
      </c>
      <c r="W123" s="3">
        <v>-39.118994591000003</v>
      </c>
      <c r="X123" s="3">
        <v>713.58738424000001</v>
      </c>
      <c r="Y123" s="3">
        <v>0</v>
      </c>
      <c r="Z123" s="3">
        <v>37025.266545145998</v>
      </c>
      <c r="AA123" s="3">
        <v>0</v>
      </c>
      <c r="AB123" s="3">
        <v>5.8992800000000001</v>
      </c>
      <c r="AC123" s="3">
        <v>0</v>
      </c>
      <c r="AD123" s="3">
        <v>0</v>
      </c>
      <c r="AE123" s="3">
        <v>0</v>
      </c>
      <c r="AF123" s="3">
        <v>0</v>
      </c>
      <c r="AG123" s="3">
        <v>0</v>
      </c>
      <c r="AH123" s="3">
        <v>0</v>
      </c>
      <c r="AI123" s="3">
        <v>0</v>
      </c>
      <c r="AJ123" s="3">
        <v>0</v>
      </c>
      <c r="AK123" s="3">
        <v>0</v>
      </c>
    </row>
    <row r="124" spans="1:37" x14ac:dyDescent="0.2">
      <c r="A124" s="5" t="s">
        <v>144</v>
      </c>
      <c r="B124" s="4">
        <v>45981</v>
      </c>
      <c r="C124" s="3">
        <v>746.84788795700001</v>
      </c>
      <c r="D124" s="3">
        <v>-38.567985985</v>
      </c>
      <c r="E124" s="3">
        <v>708.27990197300005</v>
      </c>
      <c r="F124" s="3">
        <v>36499.005321860997</v>
      </c>
      <c r="G124" s="3">
        <v>0</v>
      </c>
      <c r="H124" s="3">
        <v>38.567985985</v>
      </c>
      <c r="I124" s="3">
        <v>0</v>
      </c>
      <c r="J124" s="3">
        <v>0</v>
      </c>
      <c r="K124" s="3">
        <v>0</v>
      </c>
      <c r="L124" s="3">
        <v>746.84788795700001</v>
      </c>
      <c r="M124" s="3">
        <v>0</v>
      </c>
      <c r="N124" s="3">
        <v>45157.561144603998</v>
      </c>
      <c r="O124" s="3">
        <v>56778.240446846001</v>
      </c>
      <c r="P124" s="3">
        <v>15063.721630583999</v>
      </c>
      <c r="Q124" s="3">
        <v>182.018678687</v>
      </c>
      <c r="R124" s="3">
        <v>0</v>
      </c>
      <c r="S124" s="3">
        <v>746.84788795700001</v>
      </c>
      <c r="T124" s="3">
        <v>746.84788795700001</v>
      </c>
      <c r="U124" s="3">
        <v>0</v>
      </c>
      <c r="V124" s="3">
        <v>0</v>
      </c>
      <c r="W124" s="3">
        <v>-38.567985985</v>
      </c>
      <c r="X124" s="3">
        <v>708.27990197300005</v>
      </c>
      <c r="Y124" s="3">
        <v>0</v>
      </c>
      <c r="Z124" s="3">
        <v>36499.005321860997</v>
      </c>
      <c r="AA124" s="3">
        <v>0</v>
      </c>
      <c r="AB124" s="3">
        <v>5.8992800000000001</v>
      </c>
      <c r="AC124" s="3">
        <v>0</v>
      </c>
      <c r="AD124" s="3">
        <v>0</v>
      </c>
      <c r="AE124" s="3">
        <v>0</v>
      </c>
      <c r="AF124" s="3">
        <v>0</v>
      </c>
      <c r="AG124" s="3">
        <v>0</v>
      </c>
      <c r="AH124" s="3">
        <v>0</v>
      </c>
      <c r="AI124" s="3">
        <v>0</v>
      </c>
      <c r="AJ124" s="3">
        <v>0</v>
      </c>
      <c r="AK124" s="3">
        <v>0</v>
      </c>
    </row>
    <row r="125" spans="1:37" x14ac:dyDescent="0.2">
      <c r="A125" s="5" t="s">
        <v>143</v>
      </c>
      <c r="B125" s="4">
        <v>46011</v>
      </c>
      <c r="C125" s="3">
        <v>740.91549950900003</v>
      </c>
      <c r="D125" s="3">
        <v>-38.01979721</v>
      </c>
      <c r="E125" s="3">
        <v>702.89570229900005</v>
      </c>
      <c r="F125" s="3">
        <v>35975.541162991001</v>
      </c>
      <c r="G125" s="3">
        <v>0</v>
      </c>
      <c r="H125" s="3">
        <v>38.01979721</v>
      </c>
      <c r="I125" s="3">
        <v>0</v>
      </c>
      <c r="J125" s="3">
        <v>0</v>
      </c>
      <c r="K125" s="3">
        <v>0</v>
      </c>
      <c r="L125" s="3">
        <v>740.91549950900003</v>
      </c>
      <c r="M125" s="3">
        <v>0</v>
      </c>
      <c r="N125" s="3">
        <v>44246.309351447002</v>
      </c>
      <c r="O125" s="3">
        <v>55963.934039986001</v>
      </c>
      <c r="P125" s="3">
        <v>14847.679623321999</v>
      </c>
      <c r="Q125" s="3">
        <v>179.43154342899999</v>
      </c>
      <c r="R125" s="3">
        <v>0</v>
      </c>
      <c r="S125" s="3">
        <v>740.91549950900003</v>
      </c>
      <c r="T125" s="3">
        <v>740.91549950900003</v>
      </c>
      <c r="U125" s="3">
        <v>0</v>
      </c>
      <c r="V125" s="3">
        <v>0</v>
      </c>
      <c r="W125" s="3">
        <v>-38.01979721</v>
      </c>
      <c r="X125" s="3">
        <v>702.89570229900005</v>
      </c>
      <c r="Y125" s="3">
        <v>0</v>
      </c>
      <c r="Z125" s="3">
        <v>35975.541162991001</v>
      </c>
      <c r="AA125" s="3">
        <v>0</v>
      </c>
      <c r="AB125" s="3">
        <v>5.8992800000000001</v>
      </c>
      <c r="AC125" s="3">
        <v>0</v>
      </c>
      <c r="AD125" s="3">
        <v>0</v>
      </c>
      <c r="AE125" s="3">
        <v>0</v>
      </c>
      <c r="AF125" s="3">
        <v>0</v>
      </c>
      <c r="AG125" s="3">
        <v>0</v>
      </c>
      <c r="AH125" s="3">
        <v>0</v>
      </c>
      <c r="AI125" s="3">
        <v>0</v>
      </c>
      <c r="AJ125" s="3">
        <v>0</v>
      </c>
      <c r="AK125" s="3">
        <v>0</v>
      </c>
    </row>
    <row r="126" spans="1:37" x14ac:dyDescent="0.2">
      <c r="A126" s="5" t="s">
        <v>142</v>
      </c>
      <c r="B126" s="4">
        <v>46042</v>
      </c>
      <c r="C126" s="3">
        <v>734.91182469800003</v>
      </c>
      <c r="D126" s="3">
        <v>-37.474522045000001</v>
      </c>
      <c r="E126" s="3">
        <v>697.43730265299996</v>
      </c>
      <c r="F126" s="3">
        <v>35454.962019065002</v>
      </c>
      <c r="G126" s="3">
        <v>0</v>
      </c>
      <c r="H126" s="3">
        <v>37.474522045000001</v>
      </c>
      <c r="I126" s="3">
        <v>0</v>
      </c>
      <c r="J126" s="3">
        <v>0</v>
      </c>
      <c r="K126" s="3">
        <v>0</v>
      </c>
      <c r="L126" s="3">
        <v>734.91182469800003</v>
      </c>
      <c r="M126" s="3">
        <v>0</v>
      </c>
      <c r="N126" s="3">
        <v>43347.794587842</v>
      </c>
      <c r="O126" s="3">
        <v>55154.115593023002</v>
      </c>
      <c r="P126" s="3">
        <v>14632.828307742</v>
      </c>
      <c r="Q126" s="3">
        <v>176.85815872699999</v>
      </c>
      <c r="R126" s="3">
        <v>0</v>
      </c>
      <c r="S126" s="3">
        <v>734.91182469800003</v>
      </c>
      <c r="T126" s="3">
        <v>734.91182469800003</v>
      </c>
      <c r="U126" s="3">
        <v>0</v>
      </c>
      <c r="V126" s="3">
        <v>0</v>
      </c>
      <c r="W126" s="3">
        <v>-37.474522045000001</v>
      </c>
      <c r="X126" s="3">
        <v>697.43730265299996</v>
      </c>
      <c r="Y126" s="3">
        <v>0</v>
      </c>
      <c r="Z126" s="3">
        <v>35454.962019065002</v>
      </c>
      <c r="AA126" s="3">
        <v>0</v>
      </c>
      <c r="AB126" s="3">
        <v>5.8992800000000001</v>
      </c>
      <c r="AC126" s="3">
        <v>0</v>
      </c>
      <c r="AD126" s="3">
        <v>0</v>
      </c>
      <c r="AE126" s="3">
        <v>0</v>
      </c>
      <c r="AF126" s="3">
        <v>0</v>
      </c>
      <c r="AG126" s="3">
        <v>0</v>
      </c>
      <c r="AH126" s="3">
        <v>0</v>
      </c>
      <c r="AI126" s="3">
        <v>0</v>
      </c>
      <c r="AJ126" s="3">
        <v>0</v>
      </c>
      <c r="AK126" s="3">
        <v>0</v>
      </c>
    </row>
    <row r="127" spans="1:37" x14ac:dyDescent="0.2">
      <c r="A127" s="5" t="s">
        <v>141</v>
      </c>
      <c r="B127" s="4">
        <v>46073</v>
      </c>
      <c r="C127" s="3">
        <v>728.83948033900003</v>
      </c>
      <c r="D127" s="3">
        <v>-36.932252103000003</v>
      </c>
      <c r="E127" s="3">
        <v>691.90722823600004</v>
      </c>
      <c r="F127" s="3">
        <v>34937.353747779001</v>
      </c>
      <c r="G127" s="3">
        <v>0</v>
      </c>
      <c r="H127" s="3">
        <v>36.932252103000003</v>
      </c>
      <c r="I127" s="3">
        <v>0</v>
      </c>
      <c r="J127" s="3">
        <v>0</v>
      </c>
      <c r="K127" s="3">
        <v>0</v>
      </c>
      <c r="L127" s="3">
        <v>728.83948033900003</v>
      </c>
      <c r="M127" s="3">
        <v>0</v>
      </c>
      <c r="N127" s="3">
        <v>42461.981406739003</v>
      </c>
      <c r="O127" s="3">
        <v>54348.918667102</v>
      </c>
      <c r="P127" s="3">
        <v>14419.203118683001</v>
      </c>
      <c r="Q127" s="3">
        <v>174.29895694999999</v>
      </c>
      <c r="R127" s="3">
        <v>0</v>
      </c>
      <c r="S127" s="3">
        <v>728.83948033900003</v>
      </c>
      <c r="T127" s="3">
        <v>728.83948033900003</v>
      </c>
      <c r="U127" s="3">
        <v>0</v>
      </c>
      <c r="V127" s="3">
        <v>0</v>
      </c>
      <c r="W127" s="3">
        <v>-36.932252103000003</v>
      </c>
      <c r="X127" s="3">
        <v>691.90722823600004</v>
      </c>
      <c r="Y127" s="3">
        <v>0</v>
      </c>
      <c r="Z127" s="3">
        <v>34937.353747779001</v>
      </c>
      <c r="AA127" s="3">
        <v>0</v>
      </c>
      <c r="AB127" s="3">
        <v>5.8992800000000001</v>
      </c>
      <c r="AC127" s="3">
        <v>0</v>
      </c>
      <c r="AD127" s="3">
        <v>0</v>
      </c>
      <c r="AE127" s="3">
        <v>0</v>
      </c>
      <c r="AF127" s="3">
        <v>0</v>
      </c>
      <c r="AG127" s="3">
        <v>0</v>
      </c>
      <c r="AH127" s="3">
        <v>0</v>
      </c>
      <c r="AI127" s="3">
        <v>0</v>
      </c>
      <c r="AJ127" s="3">
        <v>0</v>
      </c>
      <c r="AK127" s="3">
        <v>0</v>
      </c>
    </row>
    <row r="128" spans="1:37" x14ac:dyDescent="0.2">
      <c r="A128" s="5" t="s">
        <v>140</v>
      </c>
      <c r="B128" s="4">
        <v>46101</v>
      </c>
      <c r="C128" s="3">
        <v>722.70108732200003</v>
      </c>
      <c r="D128" s="3">
        <v>-36.393076821000001</v>
      </c>
      <c r="E128" s="3">
        <v>686.308010502</v>
      </c>
      <c r="F128" s="3">
        <v>34422.800097457999</v>
      </c>
      <c r="G128" s="3">
        <v>0</v>
      </c>
      <c r="H128" s="3">
        <v>36.393076821000001</v>
      </c>
      <c r="I128" s="3">
        <v>0</v>
      </c>
      <c r="J128" s="3">
        <v>0</v>
      </c>
      <c r="K128" s="3">
        <v>0</v>
      </c>
      <c r="L128" s="3">
        <v>722.70108732200003</v>
      </c>
      <c r="M128" s="3">
        <v>0</v>
      </c>
      <c r="N128" s="3">
        <v>41588.830673415003</v>
      </c>
      <c r="O128" s="3">
        <v>53548.473542006002</v>
      </c>
      <c r="P128" s="3">
        <v>14206.838620416</v>
      </c>
      <c r="Q128" s="3">
        <v>171.75436018100001</v>
      </c>
      <c r="R128" s="3">
        <v>0</v>
      </c>
      <c r="S128" s="3">
        <v>722.70108732200003</v>
      </c>
      <c r="T128" s="3">
        <v>722.70108732200003</v>
      </c>
      <c r="U128" s="3">
        <v>0</v>
      </c>
      <c r="V128" s="3">
        <v>0</v>
      </c>
      <c r="W128" s="3">
        <v>-36.393076821000001</v>
      </c>
      <c r="X128" s="3">
        <v>686.308010502</v>
      </c>
      <c r="Y128" s="3">
        <v>0</v>
      </c>
      <c r="Z128" s="3">
        <v>34422.800097457999</v>
      </c>
      <c r="AA128" s="3">
        <v>0</v>
      </c>
      <c r="AB128" s="3">
        <v>5.8992800000000001</v>
      </c>
      <c r="AC128" s="3">
        <v>0</v>
      </c>
      <c r="AD128" s="3">
        <v>0</v>
      </c>
      <c r="AE128" s="3">
        <v>0</v>
      </c>
      <c r="AF128" s="3">
        <v>0</v>
      </c>
      <c r="AG128" s="3">
        <v>0</v>
      </c>
      <c r="AH128" s="3">
        <v>0</v>
      </c>
      <c r="AI128" s="3">
        <v>0</v>
      </c>
      <c r="AJ128" s="3">
        <v>0</v>
      </c>
      <c r="AK128" s="3">
        <v>0</v>
      </c>
    </row>
    <row r="129" spans="1:37" x14ac:dyDescent="0.2">
      <c r="A129" s="5" t="s">
        <v>139</v>
      </c>
      <c r="B129" s="4">
        <v>46132</v>
      </c>
      <c r="C129" s="3">
        <v>716.49926908700002</v>
      </c>
      <c r="D129" s="3">
        <v>-35.857083435</v>
      </c>
      <c r="E129" s="3">
        <v>680.64218565299996</v>
      </c>
      <c r="F129" s="3">
        <v>33911.382691938001</v>
      </c>
      <c r="G129" s="3">
        <v>0</v>
      </c>
      <c r="H129" s="3">
        <v>35.857083435</v>
      </c>
      <c r="I129" s="3">
        <v>0</v>
      </c>
      <c r="J129" s="3">
        <v>0</v>
      </c>
      <c r="K129" s="3">
        <v>0</v>
      </c>
      <c r="L129" s="3">
        <v>716.49926908700002</v>
      </c>
      <c r="M129" s="3">
        <v>0</v>
      </c>
      <c r="N129" s="3">
        <v>40728.299647774002</v>
      </c>
      <c r="O129" s="3">
        <v>52752.907192642</v>
      </c>
      <c r="P129" s="3">
        <v>13995.768500398</v>
      </c>
      <c r="Q129" s="3">
        <v>169.22478013200001</v>
      </c>
      <c r="R129" s="3">
        <v>0</v>
      </c>
      <c r="S129" s="3">
        <v>716.49926908700002</v>
      </c>
      <c r="T129" s="3">
        <v>716.49926908700002</v>
      </c>
      <c r="U129" s="3">
        <v>0</v>
      </c>
      <c r="V129" s="3">
        <v>0</v>
      </c>
      <c r="W129" s="3">
        <v>-35.857083435</v>
      </c>
      <c r="X129" s="3">
        <v>680.64218565299996</v>
      </c>
      <c r="Y129" s="3">
        <v>0</v>
      </c>
      <c r="Z129" s="3">
        <v>33911.382691938001</v>
      </c>
      <c r="AA129" s="3">
        <v>0</v>
      </c>
      <c r="AB129" s="3">
        <v>5.8992800000000001</v>
      </c>
      <c r="AC129" s="3">
        <v>0</v>
      </c>
      <c r="AD129" s="3">
        <v>0</v>
      </c>
      <c r="AE129" s="3">
        <v>0</v>
      </c>
      <c r="AF129" s="3">
        <v>0</v>
      </c>
      <c r="AG129" s="3">
        <v>0</v>
      </c>
      <c r="AH129" s="3">
        <v>0</v>
      </c>
      <c r="AI129" s="3">
        <v>0</v>
      </c>
      <c r="AJ129" s="3">
        <v>0</v>
      </c>
      <c r="AK129" s="3">
        <v>0</v>
      </c>
    </row>
    <row r="130" spans="1:37" x14ac:dyDescent="0.2">
      <c r="A130" s="5" t="s">
        <v>138</v>
      </c>
      <c r="B130" s="4">
        <v>46162</v>
      </c>
      <c r="C130" s="3">
        <v>710.23665011499997</v>
      </c>
      <c r="D130" s="3">
        <v>-35.324356971</v>
      </c>
      <c r="E130" s="3">
        <v>674.91229314400005</v>
      </c>
      <c r="F130" s="3">
        <v>33403.181016866001</v>
      </c>
      <c r="G130" s="3">
        <v>0</v>
      </c>
      <c r="H130" s="3">
        <v>35.324356971</v>
      </c>
      <c r="I130" s="3">
        <v>0</v>
      </c>
      <c r="J130" s="3">
        <v>0</v>
      </c>
      <c r="K130" s="3">
        <v>0</v>
      </c>
      <c r="L130" s="3">
        <v>710.23665011499997</v>
      </c>
      <c r="M130" s="3">
        <v>0</v>
      </c>
      <c r="N130" s="3">
        <v>39880.342067297002</v>
      </c>
      <c r="O130" s="3">
        <v>51962.343267728997</v>
      </c>
      <c r="P130" s="3">
        <v>13786.025563626001</v>
      </c>
      <c r="Q130" s="3">
        <v>166.71061807199999</v>
      </c>
      <c r="R130" s="3">
        <v>0</v>
      </c>
      <c r="S130" s="3">
        <v>710.23665011499997</v>
      </c>
      <c r="T130" s="3">
        <v>710.23665011499997</v>
      </c>
      <c r="U130" s="3">
        <v>0</v>
      </c>
      <c r="V130" s="3">
        <v>0</v>
      </c>
      <c r="W130" s="3">
        <v>-35.324356971</v>
      </c>
      <c r="X130" s="3">
        <v>674.91229314400005</v>
      </c>
      <c r="Y130" s="3">
        <v>0</v>
      </c>
      <c r="Z130" s="3">
        <v>33403.181016866001</v>
      </c>
      <c r="AA130" s="3">
        <v>0</v>
      </c>
      <c r="AB130" s="3">
        <v>5.8992800000000001</v>
      </c>
      <c r="AC130" s="3">
        <v>0</v>
      </c>
      <c r="AD130" s="3">
        <v>0</v>
      </c>
      <c r="AE130" s="3">
        <v>0</v>
      </c>
      <c r="AF130" s="3">
        <v>0</v>
      </c>
      <c r="AG130" s="3">
        <v>0</v>
      </c>
      <c r="AH130" s="3">
        <v>0</v>
      </c>
      <c r="AI130" s="3">
        <v>0</v>
      </c>
      <c r="AJ130" s="3">
        <v>0</v>
      </c>
      <c r="AK130" s="3">
        <v>0</v>
      </c>
    </row>
    <row r="131" spans="1:37" x14ac:dyDescent="0.2">
      <c r="A131" s="5" t="s">
        <v>137</v>
      </c>
      <c r="B131" s="4">
        <v>46193</v>
      </c>
      <c r="C131" s="3">
        <v>703.91585442999997</v>
      </c>
      <c r="D131" s="3">
        <v>-34.794980226</v>
      </c>
      <c r="E131" s="3">
        <v>669.12087420399996</v>
      </c>
      <c r="F131" s="3">
        <v>32898.272407420001</v>
      </c>
      <c r="G131" s="3">
        <v>0</v>
      </c>
      <c r="H131" s="3">
        <v>34.794980226</v>
      </c>
      <c r="I131" s="3">
        <v>0</v>
      </c>
      <c r="J131" s="3">
        <v>0</v>
      </c>
      <c r="K131" s="3">
        <v>0</v>
      </c>
      <c r="L131" s="3">
        <v>703.91585442999997</v>
      </c>
      <c r="M131" s="3">
        <v>0</v>
      </c>
      <c r="N131" s="3">
        <v>39044.908230592999</v>
      </c>
      <c r="O131" s="3">
        <v>51176.902070687996</v>
      </c>
      <c r="P131" s="3">
        <v>13577.64172756</v>
      </c>
      <c r="Q131" s="3">
        <v>164.212264758</v>
      </c>
      <c r="R131" s="3">
        <v>0</v>
      </c>
      <c r="S131" s="3">
        <v>703.91585442999997</v>
      </c>
      <c r="T131" s="3">
        <v>703.91585442999997</v>
      </c>
      <c r="U131" s="3">
        <v>0</v>
      </c>
      <c r="V131" s="3">
        <v>0</v>
      </c>
      <c r="W131" s="3">
        <v>-34.794980226</v>
      </c>
      <c r="X131" s="3">
        <v>669.12087420399996</v>
      </c>
      <c r="Y131" s="3">
        <v>0</v>
      </c>
      <c r="Z131" s="3">
        <v>32898.272407420001</v>
      </c>
      <c r="AA131" s="3">
        <v>0</v>
      </c>
      <c r="AB131" s="3">
        <v>5.8992800000000001</v>
      </c>
      <c r="AC131" s="3">
        <v>0</v>
      </c>
      <c r="AD131" s="3">
        <v>0</v>
      </c>
      <c r="AE131" s="3">
        <v>0</v>
      </c>
      <c r="AF131" s="3">
        <v>0</v>
      </c>
      <c r="AG131" s="3">
        <v>0</v>
      </c>
      <c r="AH131" s="3">
        <v>0</v>
      </c>
      <c r="AI131" s="3">
        <v>0</v>
      </c>
      <c r="AJ131" s="3">
        <v>0</v>
      </c>
      <c r="AK131" s="3">
        <v>0</v>
      </c>
    </row>
    <row r="132" spans="1:37" x14ac:dyDescent="0.2">
      <c r="A132" s="5" t="s">
        <v>136</v>
      </c>
      <c r="B132" s="4">
        <v>46223</v>
      </c>
      <c r="C132" s="3">
        <v>697.64941627899998</v>
      </c>
      <c r="D132" s="3">
        <v>-34.269033757999999</v>
      </c>
      <c r="E132" s="3">
        <v>663.38038252199999</v>
      </c>
      <c r="F132" s="3">
        <v>32401.836830430999</v>
      </c>
      <c r="G132" s="3">
        <v>0</v>
      </c>
      <c r="H132" s="3">
        <v>34.269033757999999</v>
      </c>
      <c r="I132" s="3">
        <v>0</v>
      </c>
      <c r="J132" s="3">
        <v>0</v>
      </c>
      <c r="K132" s="3">
        <v>0</v>
      </c>
      <c r="L132" s="3">
        <v>697.64941627899998</v>
      </c>
      <c r="M132" s="3">
        <v>0</v>
      </c>
      <c r="N132" s="3">
        <v>38221.945081475998</v>
      </c>
      <c r="O132" s="3">
        <v>50404.641612954001</v>
      </c>
      <c r="P132" s="3">
        <v>13372.754847127</v>
      </c>
      <c r="Q132" s="3">
        <v>166.944805532</v>
      </c>
      <c r="R132" s="3">
        <v>0</v>
      </c>
      <c r="S132" s="3">
        <v>697.64941627899998</v>
      </c>
      <c r="T132" s="3">
        <v>697.64941627899998</v>
      </c>
      <c r="U132" s="3">
        <v>0</v>
      </c>
      <c r="V132" s="3">
        <v>0</v>
      </c>
      <c r="W132" s="3">
        <v>-34.269033757999999</v>
      </c>
      <c r="X132" s="3">
        <v>663.38038252199999</v>
      </c>
      <c r="Y132" s="3">
        <v>0</v>
      </c>
      <c r="Z132" s="3">
        <v>32401.836830430999</v>
      </c>
      <c r="AA132" s="3">
        <v>0</v>
      </c>
      <c r="AB132" s="3">
        <v>6.0894919999999999</v>
      </c>
      <c r="AC132" s="3">
        <v>0</v>
      </c>
      <c r="AD132" s="3">
        <v>0</v>
      </c>
      <c r="AE132" s="3">
        <v>0</v>
      </c>
      <c r="AF132" s="3">
        <v>0</v>
      </c>
      <c r="AG132" s="3">
        <v>0</v>
      </c>
      <c r="AH132" s="3">
        <v>0</v>
      </c>
      <c r="AI132" s="3">
        <v>0</v>
      </c>
      <c r="AJ132" s="3">
        <v>0</v>
      </c>
      <c r="AK132" s="3">
        <v>0</v>
      </c>
    </row>
    <row r="133" spans="1:37" x14ac:dyDescent="0.2">
      <c r="A133" s="5" t="s">
        <v>135</v>
      </c>
      <c r="B133" s="4">
        <v>46254</v>
      </c>
      <c r="C133" s="3">
        <v>691.32803320699998</v>
      </c>
      <c r="D133" s="3">
        <v>-33.751913365</v>
      </c>
      <c r="E133" s="3">
        <v>657.57611984200003</v>
      </c>
      <c r="F133" s="3">
        <v>31908.686315726001</v>
      </c>
      <c r="G133" s="3">
        <v>0</v>
      </c>
      <c r="H133" s="3">
        <v>33.751913365</v>
      </c>
      <c r="I133" s="3">
        <v>0</v>
      </c>
      <c r="J133" s="3">
        <v>0</v>
      </c>
      <c r="K133" s="3">
        <v>0</v>
      </c>
      <c r="L133" s="3">
        <v>691.32803320699998</v>
      </c>
      <c r="M133" s="3">
        <v>0</v>
      </c>
      <c r="N133" s="3">
        <v>37411.396293500002</v>
      </c>
      <c r="O133" s="3">
        <v>49637.491433010997</v>
      </c>
      <c r="P133" s="3">
        <v>13169.223764294</v>
      </c>
      <c r="Q133" s="3">
        <v>164.42560513699999</v>
      </c>
      <c r="R133" s="3">
        <v>0</v>
      </c>
      <c r="S133" s="3">
        <v>691.32803320699998</v>
      </c>
      <c r="T133" s="3">
        <v>691.32803320699998</v>
      </c>
      <c r="U133" s="3">
        <v>0</v>
      </c>
      <c r="V133" s="3">
        <v>0</v>
      </c>
      <c r="W133" s="3">
        <v>-33.751913365</v>
      </c>
      <c r="X133" s="3">
        <v>657.57611984200003</v>
      </c>
      <c r="Y133" s="3">
        <v>0</v>
      </c>
      <c r="Z133" s="3">
        <v>31908.686315726001</v>
      </c>
      <c r="AA133" s="3">
        <v>0</v>
      </c>
      <c r="AB133" s="3">
        <v>6.0894919999999999</v>
      </c>
      <c r="AC133" s="3">
        <v>0</v>
      </c>
      <c r="AD133" s="3">
        <v>0</v>
      </c>
      <c r="AE133" s="3">
        <v>0</v>
      </c>
      <c r="AF133" s="3">
        <v>0</v>
      </c>
      <c r="AG133" s="3">
        <v>0</v>
      </c>
      <c r="AH133" s="3">
        <v>0</v>
      </c>
      <c r="AI133" s="3">
        <v>0</v>
      </c>
      <c r="AJ133" s="3">
        <v>0</v>
      </c>
      <c r="AK133" s="3">
        <v>0</v>
      </c>
    </row>
    <row r="134" spans="1:37" x14ac:dyDescent="0.2">
      <c r="A134" s="5" t="s">
        <v>134</v>
      </c>
      <c r="B134" s="4">
        <v>46285</v>
      </c>
      <c r="C134" s="3">
        <v>684.954294774</v>
      </c>
      <c r="D134" s="3">
        <v>-33.238214911999997</v>
      </c>
      <c r="E134" s="3">
        <v>651.71607986200002</v>
      </c>
      <c r="F134" s="3">
        <v>31418.893310905001</v>
      </c>
      <c r="G134" s="3">
        <v>0</v>
      </c>
      <c r="H134" s="3">
        <v>33.238214911999997</v>
      </c>
      <c r="I134" s="3">
        <v>0</v>
      </c>
      <c r="J134" s="3">
        <v>0</v>
      </c>
      <c r="K134" s="3">
        <v>0</v>
      </c>
      <c r="L134" s="3">
        <v>684.954294774</v>
      </c>
      <c r="M134" s="3">
        <v>0</v>
      </c>
      <c r="N134" s="3">
        <v>36613.202354895002</v>
      </c>
      <c r="O134" s="3">
        <v>48875.564231115</v>
      </c>
      <c r="P134" s="3">
        <v>12967.078379340001</v>
      </c>
      <c r="Q134" s="3">
        <v>161.92307504199999</v>
      </c>
      <c r="R134" s="3">
        <v>0</v>
      </c>
      <c r="S134" s="3">
        <v>684.954294774</v>
      </c>
      <c r="T134" s="3">
        <v>684.954294774</v>
      </c>
      <c r="U134" s="3">
        <v>0</v>
      </c>
      <c r="V134" s="3">
        <v>0</v>
      </c>
      <c r="W134" s="3">
        <v>-33.238214911999997</v>
      </c>
      <c r="X134" s="3">
        <v>651.71607986200002</v>
      </c>
      <c r="Y134" s="3">
        <v>0</v>
      </c>
      <c r="Z134" s="3">
        <v>31418.893310905001</v>
      </c>
      <c r="AA134" s="3">
        <v>0</v>
      </c>
      <c r="AB134" s="3">
        <v>6.0894919999999999</v>
      </c>
      <c r="AC134" s="3">
        <v>0</v>
      </c>
      <c r="AD134" s="3">
        <v>0</v>
      </c>
      <c r="AE134" s="3">
        <v>0</v>
      </c>
      <c r="AF134" s="3">
        <v>0</v>
      </c>
      <c r="AG134" s="3">
        <v>0</v>
      </c>
      <c r="AH134" s="3">
        <v>0</v>
      </c>
      <c r="AI134" s="3">
        <v>0</v>
      </c>
      <c r="AJ134" s="3">
        <v>0</v>
      </c>
      <c r="AK134" s="3">
        <v>0</v>
      </c>
    </row>
    <row r="135" spans="1:37" x14ac:dyDescent="0.2">
      <c r="A135" s="5" t="s">
        <v>133</v>
      </c>
      <c r="B135" s="4">
        <v>46315</v>
      </c>
      <c r="C135" s="3">
        <v>678.53078589300003</v>
      </c>
      <c r="D135" s="3">
        <v>-32.728013865999998</v>
      </c>
      <c r="E135" s="3">
        <v>645.80277202800005</v>
      </c>
      <c r="F135" s="3">
        <v>30932.528121766001</v>
      </c>
      <c r="G135" s="3">
        <v>0</v>
      </c>
      <c r="H135" s="3">
        <v>32.728013865999998</v>
      </c>
      <c r="I135" s="3">
        <v>0</v>
      </c>
      <c r="J135" s="3">
        <v>0</v>
      </c>
      <c r="K135" s="3">
        <v>0</v>
      </c>
      <c r="L135" s="3">
        <v>678.53078589300003</v>
      </c>
      <c r="M135" s="3">
        <v>0</v>
      </c>
      <c r="N135" s="3">
        <v>35827.300653831997</v>
      </c>
      <c r="O135" s="3">
        <v>48118.969375708999</v>
      </c>
      <c r="P135" s="3">
        <v>12766.347708589001</v>
      </c>
      <c r="Q135" s="3">
        <v>159.43758288800001</v>
      </c>
      <c r="R135" s="3">
        <v>0</v>
      </c>
      <c r="S135" s="3">
        <v>678.53078589300003</v>
      </c>
      <c r="T135" s="3">
        <v>678.53078589300003</v>
      </c>
      <c r="U135" s="3">
        <v>0</v>
      </c>
      <c r="V135" s="3">
        <v>0</v>
      </c>
      <c r="W135" s="3">
        <v>-32.728013865999998</v>
      </c>
      <c r="X135" s="3">
        <v>645.80277202800005</v>
      </c>
      <c r="Y135" s="3">
        <v>0</v>
      </c>
      <c r="Z135" s="3">
        <v>30932.528121766001</v>
      </c>
      <c r="AA135" s="3">
        <v>0</v>
      </c>
      <c r="AB135" s="3">
        <v>6.0894919999999999</v>
      </c>
      <c r="AC135" s="3">
        <v>0</v>
      </c>
      <c r="AD135" s="3">
        <v>0</v>
      </c>
      <c r="AE135" s="3">
        <v>0</v>
      </c>
      <c r="AF135" s="3">
        <v>0</v>
      </c>
      <c r="AG135" s="3">
        <v>0</v>
      </c>
      <c r="AH135" s="3">
        <v>0</v>
      </c>
      <c r="AI135" s="3">
        <v>0</v>
      </c>
      <c r="AJ135" s="3">
        <v>0</v>
      </c>
      <c r="AK135" s="3">
        <v>0</v>
      </c>
    </row>
    <row r="136" spans="1:37" x14ac:dyDescent="0.2">
      <c r="A136" s="5" t="s">
        <v>132</v>
      </c>
      <c r="B136" s="4">
        <v>46346</v>
      </c>
      <c r="C136" s="3">
        <v>672.06008540599998</v>
      </c>
      <c r="D136" s="3">
        <v>-32.221383459999998</v>
      </c>
      <c r="E136" s="3">
        <v>639.83870194600001</v>
      </c>
      <c r="F136" s="3">
        <v>30449.658905266999</v>
      </c>
      <c r="G136" s="3">
        <v>0</v>
      </c>
      <c r="H136" s="3">
        <v>32.221383459999998</v>
      </c>
      <c r="I136" s="3">
        <v>0</v>
      </c>
      <c r="J136" s="3">
        <v>0</v>
      </c>
      <c r="K136" s="3">
        <v>0</v>
      </c>
      <c r="L136" s="3">
        <v>672.06008540599998</v>
      </c>
      <c r="M136" s="3">
        <v>0</v>
      </c>
      <c r="N136" s="3">
        <v>35053.625563952999</v>
      </c>
      <c r="O136" s="3">
        <v>47367.812892485003</v>
      </c>
      <c r="P136" s="3">
        <v>12567.059881505</v>
      </c>
      <c r="Q136" s="3">
        <v>156.969485448</v>
      </c>
      <c r="R136" s="3">
        <v>0</v>
      </c>
      <c r="S136" s="3">
        <v>672.06008540599998</v>
      </c>
      <c r="T136" s="3">
        <v>672.06008540599998</v>
      </c>
      <c r="U136" s="3">
        <v>0</v>
      </c>
      <c r="V136" s="3">
        <v>0</v>
      </c>
      <c r="W136" s="3">
        <v>-32.221383459999998</v>
      </c>
      <c r="X136" s="3">
        <v>639.83870194600001</v>
      </c>
      <c r="Y136" s="3">
        <v>0</v>
      </c>
      <c r="Z136" s="3">
        <v>30449.658905266999</v>
      </c>
      <c r="AA136" s="3">
        <v>0</v>
      </c>
      <c r="AB136" s="3">
        <v>6.0894919999999999</v>
      </c>
      <c r="AC136" s="3">
        <v>0</v>
      </c>
      <c r="AD136" s="3">
        <v>0</v>
      </c>
      <c r="AE136" s="3">
        <v>0</v>
      </c>
      <c r="AF136" s="3">
        <v>0</v>
      </c>
      <c r="AG136" s="3">
        <v>0</v>
      </c>
      <c r="AH136" s="3">
        <v>0</v>
      </c>
      <c r="AI136" s="3">
        <v>0</v>
      </c>
      <c r="AJ136" s="3">
        <v>0</v>
      </c>
      <c r="AK136" s="3">
        <v>0</v>
      </c>
    </row>
    <row r="137" spans="1:37" x14ac:dyDescent="0.2">
      <c r="A137" s="5" t="s">
        <v>131</v>
      </c>
      <c r="B137" s="4">
        <v>46376</v>
      </c>
      <c r="C137" s="3">
        <v>665.54476468500002</v>
      </c>
      <c r="D137" s="3">
        <v>-31.718394693</v>
      </c>
      <c r="E137" s="3">
        <v>633.82636999199997</v>
      </c>
      <c r="F137" s="3">
        <v>29970.351663863999</v>
      </c>
      <c r="G137" s="3">
        <v>0</v>
      </c>
      <c r="H137" s="3">
        <v>31.718394693</v>
      </c>
      <c r="I137" s="3">
        <v>0</v>
      </c>
      <c r="J137" s="3">
        <v>0</v>
      </c>
      <c r="K137" s="3">
        <v>0</v>
      </c>
      <c r="L137" s="3">
        <v>665.54476468500002</v>
      </c>
      <c r="M137" s="3">
        <v>0</v>
      </c>
      <c r="N137" s="3">
        <v>34292.108530113001</v>
      </c>
      <c r="O137" s="3">
        <v>46622.197455562004</v>
      </c>
      <c r="P137" s="3">
        <v>12369.242138354</v>
      </c>
      <c r="Q137" s="3">
        <v>154.51912858899999</v>
      </c>
      <c r="R137" s="3">
        <v>0</v>
      </c>
      <c r="S137" s="3">
        <v>665.54476468500002</v>
      </c>
      <c r="T137" s="3">
        <v>665.54476468500002</v>
      </c>
      <c r="U137" s="3">
        <v>0</v>
      </c>
      <c r="V137" s="3">
        <v>0</v>
      </c>
      <c r="W137" s="3">
        <v>-31.718394693</v>
      </c>
      <c r="X137" s="3">
        <v>633.82636999199997</v>
      </c>
      <c r="Y137" s="3">
        <v>0</v>
      </c>
      <c r="Z137" s="3">
        <v>29970.351663863999</v>
      </c>
      <c r="AA137" s="3">
        <v>0</v>
      </c>
      <c r="AB137" s="3">
        <v>6.0894919999999999</v>
      </c>
      <c r="AC137" s="3">
        <v>0</v>
      </c>
      <c r="AD137" s="3">
        <v>0</v>
      </c>
      <c r="AE137" s="3">
        <v>0</v>
      </c>
      <c r="AF137" s="3">
        <v>0</v>
      </c>
      <c r="AG137" s="3">
        <v>0</v>
      </c>
      <c r="AH137" s="3">
        <v>0</v>
      </c>
      <c r="AI137" s="3">
        <v>0</v>
      </c>
      <c r="AJ137" s="3">
        <v>0</v>
      </c>
      <c r="AK137" s="3">
        <v>0</v>
      </c>
    </row>
    <row r="138" spans="1:37" x14ac:dyDescent="0.2">
      <c r="A138" s="5" t="s">
        <v>130</v>
      </c>
      <c r="B138" s="4">
        <v>46407</v>
      </c>
      <c r="C138" s="3">
        <v>658.98738624800001</v>
      </c>
      <c r="D138" s="3">
        <v>-31.219116317000001</v>
      </c>
      <c r="E138" s="3">
        <v>627.76826993099996</v>
      </c>
      <c r="F138" s="3">
        <v>29494.670241177999</v>
      </c>
      <c r="G138" s="3">
        <v>0</v>
      </c>
      <c r="H138" s="3">
        <v>31.219116317000001</v>
      </c>
      <c r="I138" s="3">
        <v>0</v>
      </c>
      <c r="J138" s="3">
        <v>0</v>
      </c>
      <c r="K138" s="3">
        <v>0</v>
      </c>
      <c r="L138" s="3">
        <v>658.98738624800001</v>
      </c>
      <c r="M138" s="3">
        <v>0</v>
      </c>
      <c r="N138" s="3">
        <v>33542.678154255998</v>
      </c>
      <c r="O138" s="3">
        <v>45882.222380756997</v>
      </c>
      <c r="P138" s="3">
        <v>12172.920828417</v>
      </c>
      <c r="Q138" s="3">
        <v>152.086847245</v>
      </c>
      <c r="R138" s="3">
        <v>0</v>
      </c>
      <c r="S138" s="3">
        <v>658.98738624800001</v>
      </c>
      <c r="T138" s="3">
        <v>658.98738624800001</v>
      </c>
      <c r="U138" s="3">
        <v>0</v>
      </c>
      <c r="V138" s="3">
        <v>0</v>
      </c>
      <c r="W138" s="3">
        <v>-31.219116317000001</v>
      </c>
      <c r="X138" s="3">
        <v>627.76826993099996</v>
      </c>
      <c r="Y138" s="3">
        <v>0</v>
      </c>
      <c r="Z138" s="3">
        <v>29494.670241177999</v>
      </c>
      <c r="AA138" s="3">
        <v>0</v>
      </c>
      <c r="AB138" s="3">
        <v>6.0894919999999999</v>
      </c>
      <c r="AC138" s="3">
        <v>0</v>
      </c>
      <c r="AD138" s="3">
        <v>0</v>
      </c>
      <c r="AE138" s="3">
        <v>0</v>
      </c>
      <c r="AF138" s="3">
        <v>0</v>
      </c>
      <c r="AG138" s="3">
        <v>0</v>
      </c>
      <c r="AH138" s="3">
        <v>0</v>
      </c>
      <c r="AI138" s="3">
        <v>0</v>
      </c>
      <c r="AJ138" s="3">
        <v>0</v>
      </c>
      <c r="AK138" s="3">
        <v>0</v>
      </c>
    </row>
    <row r="139" spans="1:37" x14ac:dyDescent="0.2">
      <c r="A139" s="5" t="s">
        <v>129</v>
      </c>
      <c r="B139" s="4">
        <v>46438</v>
      </c>
      <c r="C139" s="3">
        <v>652.39050239899996</v>
      </c>
      <c r="D139" s="3">
        <v>-30.723614834999999</v>
      </c>
      <c r="E139" s="3">
        <v>621.66688756500002</v>
      </c>
      <c r="F139" s="3">
        <v>29022.676319009999</v>
      </c>
      <c r="G139" s="3">
        <v>0</v>
      </c>
      <c r="H139" s="3">
        <v>30.723614834999999</v>
      </c>
      <c r="I139" s="3">
        <v>0</v>
      </c>
      <c r="J139" s="3">
        <v>0</v>
      </c>
      <c r="K139" s="3">
        <v>0</v>
      </c>
      <c r="L139" s="3">
        <v>652.39050239899996</v>
      </c>
      <c r="M139" s="3">
        <v>0</v>
      </c>
      <c r="N139" s="3">
        <v>32805.260281379997</v>
      </c>
      <c r="O139" s="3">
        <v>45147.983620933999</v>
      </c>
      <c r="P139" s="3">
        <v>11978.121408757001</v>
      </c>
      <c r="Q139" s="3">
        <v>149.67296539700001</v>
      </c>
      <c r="R139" s="3">
        <v>0</v>
      </c>
      <c r="S139" s="3">
        <v>652.39050239899996</v>
      </c>
      <c r="T139" s="3">
        <v>652.39050239899996</v>
      </c>
      <c r="U139" s="3">
        <v>0</v>
      </c>
      <c r="V139" s="3">
        <v>0</v>
      </c>
      <c r="W139" s="3">
        <v>-30.723614834999999</v>
      </c>
      <c r="X139" s="3">
        <v>621.66688756500002</v>
      </c>
      <c r="Y139" s="3">
        <v>0</v>
      </c>
      <c r="Z139" s="3">
        <v>29022.676319009999</v>
      </c>
      <c r="AA139" s="3">
        <v>0</v>
      </c>
      <c r="AB139" s="3">
        <v>6.0894919999999999</v>
      </c>
      <c r="AC139" s="3">
        <v>0</v>
      </c>
      <c r="AD139" s="3">
        <v>0</v>
      </c>
      <c r="AE139" s="3">
        <v>0</v>
      </c>
      <c r="AF139" s="3">
        <v>0</v>
      </c>
      <c r="AG139" s="3">
        <v>0</v>
      </c>
      <c r="AH139" s="3">
        <v>0</v>
      </c>
      <c r="AI139" s="3">
        <v>0</v>
      </c>
      <c r="AJ139" s="3">
        <v>0</v>
      </c>
      <c r="AK139" s="3">
        <v>0</v>
      </c>
    </row>
    <row r="140" spans="1:37" x14ac:dyDescent="0.2">
      <c r="A140" s="5" t="s">
        <v>128</v>
      </c>
      <c r="B140" s="4">
        <v>46466</v>
      </c>
      <c r="C140" s="3">
        <v>645.75665388799996</v>
      </c>
      <c r="D140" s="3">
        <v>-30.231954499</v>
      </c>
      <c r="E140" s="3">
        <v>615.52469938900003</v>
      </c>
      <c r="F140" s="3">
        <v>28554.429415674</v>
      </c>
      <c r="G140" s="3">
        <v>0</v>
      </c>
      <c r="H140" s="3">
        <v>30.231954499</v>
      </c>
      <c r="I140" s="3">
        <v>0</v>
      </c>
      <c r="J140" s="3">
        <v>0</v>
      </c>
      <c r="K140" s="3">
        <v>0</v>
      </c>
      <c r="L140" s="3">
        <v>645.75665388799996</v>
      </c>
      <c r="M140" s="3">
        <v>0</v>
      </c>
      <c r="N140" s="3">
        <v>32079.778085522001</v>
      </c>
      <c r="O140" s="3">
        <v>44419.573763414002</v>
      </c>
      <c r="P140" s="3">
        <v>11784.868443531001</v>
      </c>
      <c r="Q140" s="3">
        <v>147.277796053</v>
      </c>
      <c r="R140" s="3">
        <v>0</v>
      </c>
      <c r="S140" s="3">
        <v>645.75665388799996</v>
      </c>
      <c r="T140" s="3">
        <v>645.75665388799996</v>
      </c>
      <c r="U140" s="3">
        <v>0</v>
      </c>
      <c r="V140" s="3">
        <v>0</v>
      </c>
      <c r="W140" s="3">
        <v>-30.231954499</v>
      </c>
      <c r="X140" s="3">
        <v>615.52469938900003</v>
      </c>
      <c r="Y140" s="3">
        <v>0</v>
      </c>
      <c r="Z140" s="3">
        <v>28554.429415674</v>
      </c>
      <c r="AA140" s="3">
        <v>0</v>
      </c>
      <c r="AB140" s="3">
        <v>6.0894919999999999</v>
      </c>
      <c r="AC140" s="3">
        <v>0</v>
      </c>
      <c r="AD140" s="3">
        <v>0</v>
      </c>
      <c r="AE140" s="3">
        <v>0</v>
      </c>
      <c r="AF140" s="3">
        <v>0</v>
      </c>
      <c r="AG140" s="3">
        <v>0</v>
      </c>
      <c r="AH140" s="3">
        <v>0</v>
      </c>
      <c r="AI140" s="3">
        <v>0</v>
      </c>
      <c r="AJ140" s="3">
        <v>0</v>
      </c>
      <c r="AK140" s="3">
        <v>0</v>
      </c>
    </row>
    <row r="141" spans="1:37" x14ac:dyDescent="0.2">
      <c r="A141" s="5" t="s">
        <v>127</v>
      </c>
      <c r="B141" s="4">
        <v>46497</v>
      </c>
      <c r="C141" s="3">
        <v>639.088368586</v>
      </c>
      <c r="D141" s="3">
        <v>-29.744197308</v>
      </c>
      <c r="E141" s="3">
        <v>609.34417127799998</v>
      </c>
      <c r="F141" s="3">
        <v>28089.986885638999</v>
      </c>
      <c r="G141" s="3">
        <v>0</v>
      </c>
      <c r="H141" s="3">
        <v>29.744197308</v>
      </c>
      <c r="I141" s="3">
        <v>0</v>
      </c>
      <c r="J141" s="3">
        <v>0</v>
      </c>
      <c r="K141" s="3">
        <v>0</v>
      </c>
      <c r="L141" s="3">
        <v>639.088368586</v>
      </c>
      <c r="M141" s="3">
        <v>0</v>
      </c>
      <c r="N141" s="3">
        <v>31366.152155698001</v>
      </c>
      <c r="O141" s="3">
        <v>43697.082029418998</v>
      </c>
      <c r="P141" s="3">
        <v>11593.185603844</v>
      </c>
      <c r="Q141" s="3">
        <v>144.901641243</v>
      </c>
      <c r="R141" s="3">
        <v>0</v>
      </c>
      <c r="S141" s="3">
        <v>639.088368586</v>
      </c>
      <c r="T141" s="3">
        <v>639.088368586</v>
      </c>
      <c r="U141" s="3">
        <v>0</v>
      </c>
      <c r="V141" s="3">
        <v>0</v>
      </c>
      <c r="W141" s="3">
        <v>-29.744197308</v>
      </c>
      <c r="X141" s="3">
        <v>609.34417127799998</v>
      </c>
      <c r="Y141" s="3">
        <v>0</v>
      </c>
      <c r="Z141" s="3">
        <v>28089.986885638999</v>
      </c>
      <c r="AA141" s="3">
        <v>0</v>
      </c>
      <c r="AB141" s="3">
        <v>6.0894919999999999</v>
      </c>
      <c r="AC141" s="3">
        <v>0</v>
      </c>
      <c r="AD141" s="3">
        <v>0</v>
      </c>
      <c r="AE141" s="3">
        <v>0</v>
      </c>
      <c r="AF141" s="3">
        <v>0</v>
      </c>
      <c r="AG141" s="3">
        <v>0</v>
      </c>
      <c r="AH141" s="3">
        <v>0</v>
      </c>
      <c r="AI141" s="3">
        <v>0</v>
      </c>
      <c r="AJ141" s="3">
        <v>0</v>
      </c>
      <c r="AK141" s="3">
        <v>0</v>
      </c>
    </row>
    <row r="142" spans="1:37" x14ac:dyDescent="0.2">
      <c r="A142" s="5" t="s">
        <v>126</v>
      </c>
      <c r="B142" s="4">
        <v>46527</v>
      </c>
      <c r="C142" s="3">
        <v>632.38816019599994</v>
      </c>
      <c r="D142" s="3">
        <v>-29.260403006000001</v>
      </c>
      <c r="E142" s="3">
        <v>603.12775719000001</v>
      </c>
      <c r="F142" s="3">
        <v>27629.403920465</v>
      </c>
      <c r="G142" s="3">
        <v>0</v>
      </c>
      <c r="H142" s="3">
        <v>29.260403006000001</v>
      </c>
      <c r="I142" s="3">
        <v>0</v>
      </c>
      <c r="J142" s="3">
        <v>0</v>
      </c>
      <c r="K142" s="3">
        <v>0</v>
      </c>
      <c r="L142" s="3">
        <v>632.38816019599994</v>
      </c>
      <c r="M142" s="3">
        <v>0</v>
      </c>
      <c r="N142" s="3">
        <v>30664.300581758001</v>
      </c>
      <c r="O142" s="3">
        <v>42980.594275527998</v>
      </c>
      <c r="P142" s="3">
        <v>11403.095668133001</v>
      </c>
      <c r="Q142" s="3">
        <v>142.54479201699999</v>
      </c>
      <c r="R142" s="3">
        <v>0</v>
      </c>
      <c r="S142" s="3">
        <v>632.38816019599994</v>
      </c>
      <c r="T142" s="3">
        <v>632.38816019599994</v>
      </c>
      <c r="U142" s="3">
        <v>0</v>
      </c>
      <c r="V142" s="3">
        <v>0</v>
      </c>
      <c r="W142" s="3">
        <v>-29.260403006000001</v>
      </c>
      <c r="X142" s="3">
        <v>603.12775719000001</v>
      </c>
      <c r="Y142" s="3">
        <v>0</v>
      </c>
      <c r="Z142" s="3">
        <v>27629.403920465</v>
      </c>
      <c r="AA142" s="3">
        <v>0</v>
      </c>
      <c r="AB142" s="3">
        <v>6.0894919999999999</v>
      </c>
      <c r="AC142" s="3">
        <v>0</v>
      </c>
      <c r="AD142" s="3">
        <v>0</v>
      </c>
      <c r="AE142" s="3">
        <v>0</v>
      </c>
      <c r="AF142" s="3">
        <v>0</v>
      </c>
      <c r="AG142" s="3">
        <v>0</v>
      </c>
      <c r="AH142" s="3">
        <v>0</v>
      </c>
      <c r="AI142" s="3">
        <v>0</v>
      </c>
      <c r="AJ142" s="3">
        <v>0</v>
      </c>
      <c r="AK142" s="3">
        <v>0</v>
      </c>
    </row>
    <row r="143" spans="1:37" x14ac:dyDescent="0.2">
      <c r="A143" s="5" t="s">
        <v>125</v>
      </c>
      <c r="B143" s="4">
        <v>46558</v>
      </c>
      <c r="C143" s="3">
        <v>625.65852697800005</v>
      </c>
      <c r="D143" s="3">
        <v>-28.780629084000001</v>
      </c>
      <c r="E143" s="3">
        <v>596.87789789399994</v>
      </c>
      <c r="F143" s="3">
        <v>27172.733551019999</v>
      </c>
      <c r="G143" s="3">
        <v>0</v>
      </c>
      <c r="H143" s="3">
        <v>28.780629084000001</v>
      </c>
      <c r="I143" s="3">
        <v>0</v>
      </c>
      <c r="J143" s="3">
        <v>0</v>
      </c>
      <c r="K143" s="3">
        <v>0</v>
      </c>
      <c r="L143" s="3">
        <v>625.65852697800005</v>
      </c>
      <c r="M143" s="3">
        <v>0</v>
      </c>
      <c r="N143" s="3">
        <v>29974.139040078</v>
      </c>
      <c r="O143" s="3">
        <v>42270.192997118997</v>
      </c>
      <c r="P143" s="3">
        <v>11214.620523082</v>
      </c>
      <c r="Q143" s="3">
        <v>140.20752844899999</v>
      </c>
      <c r="R143" s="3">
        <v>0</v>
      </c>
      <c r="S143" s="3">
        <v>625.65852697800005</v>
      </c>
      <c r="T143" s="3">
        <v>625.65852697800005</v>
      </c>
      <c r="U143" s="3">
        <v>0</v>
      </c>
      <c r="V143" s="3">
        <v>0</v>
      </c>
      <c r="W143" s="3">
        <v>-28.780629084000001</v>
      </c>
      <c r="X143" s="3">
        <v>596.87789789399994</v>
      </c>
      <c r="Y143" s="3">
        <v>0</v>
      </c>
      <c r="Z143" s="3">
        <v>27172.733551019999</v>
      </c>
      <c r="AA143" s="3">
        <v>0</v>
      </c>
      <c r="AB143" s="3">
        <v>6.0894919999999999</v>
      </c>
      <c r="AC143" s="3">
        <v>0</v>
      </c>
      <c r="AD143" s="3">
        <v>0</v>
      </c>
      <c r="AE143" s="3">
        <v>0</v>
      </c>
      <c r="AF143" s="3">
        <v>0</v>
      </c>
      <c r="AG143" s="3">
        <v>0</v>
      </c>
      <c r="AH143" s="3">
        <v>0</v>
      </c>
      <c r="AI143" s="3">
        <v>0</v>
      </c>
      <c r="AJ143" s="3">
        <v>0</v>
      </c>
      <c r="AK143" s="3">
        <v>0</v>
      </c>
    </row>
    <row r="144" spans="1:37" x14ac:dyDescent="0.2">
      <c r="A144" s="5" t="s">
        <v>124</v>
      </c>
      <c r="B144" s="4">
        <v>46588</v>
      </c>
      <c r="C144" s="3">
        <v>618.964932589</v>
      </c>
      <c r="D144" s="3">
        <v>-28.304930782</v>
      </c>
      <c r="E144" s="3">
        <v>590.66000180699996</v>
      </c>
      <c r="F144" s="3">
        <v>26722.745794473001</v>
      </c>
      <c r="G144" s="3">
        <v>0</v>
      </c>
      <c r="H144" s="3">
        <v>28.304930782</v>
      </c>
      <c r="I144" s="3">
        <v>0</v>
      </c>
      <c r="J144" s="3">
        <v>0</v>
      </c>
      <c r="K144" s="3">
        <v>0</v>
      </c>
      <c r="L144" s="3">
        <v>618.964932589</v>
      </c>
      <c r="M144" s="3">
        <v>0</v>
      </c>
      <c r="N144" s="3">
        <v>29295.580879048</v>
      </c>
      <c r="O144" s="3">
        <v>41570.187262330001</v>
      </c>
      <c r="P144" s="3">
        <v>11028.903398957</v>
      </c>
      <c r="Q144" s="3">
        <v>140.67224526000001</v>
      </c>
      <c r="R144" s="3">
        <v>0</v>
      </c>
      <c r="S144" s="3">
        <v>618.964932589</v>
      </c>
      <c r="T144" s="3">
        <v>618.964932589</v>
      </c>
      <c r="U144" s="3">
        <v>0</v>
      </c>
      <c r="V144" s="3">
        <v>0</v>
      </c>
      <c r="W144" s="3">
        <v>-28.304930782</v>
      </c>
      <c r="X144" s="3">
        <v>590.66000180699996</v>
      </c>
      <c r="Y144" s="3">
        <v>0</v>
      </c>
      <c r="Z144" s="3">
        <v>26722.745794473001</v>
      </c>
      <c r="AA144" s="3">
        <v>0</v>
      </c>
      <c r="AB144" s="3">
        <v>6.2123559999999998</v>
      </c>
      <c r="AC144" s="3">
        <v>0</v>
      </c>
      <c r="AD144" s="3">
        <v>0</v>
      </c>
      <c r="AE144" s="3">
        <v>0</v>
      </c>
      <c r="AF144" s="3">
        <v>0</v>
      </c>
      <c r="AG144" s="3">
        <v>0</v>
      </c>
      <c r="AH144" s="3">
        <v>0</v>
      </c>
      <c r="AI144" s="3">
        <v>0</v>
      </c>
      <c r="AJ144" s="3">
        <v>0</v>
      </c>
      <c r="AK144" s="3">
        <v>0</v>
      </c>
    </row>
    <row r="145" spans="1:37" x14ac:dyDescent="0.2">
      <c r="A145" s="5" t="s">
        <v>123</v>
      </c>
      <c r="B145" s="4">
        <v>46619</v>
      </c>
      <c r="C145" s="3">
        <v>612.24548478899999</v>
      </c>
      <c r="D145" s="3">
        <v>-27.836193536</v>
      </c>
      <c r="E145" s="3">
        <v>584.40929125299999</v>
      </c>
      <c r="F145" s="3">
        <v>26276.679178363</v>
      </c>
      <c r="G145" s="3">
        <v>0</v>
      </c>
      <c r="H145" s="3">
        <v>27.836193536</v>
      </c>
      <c r="I145" s="3">
        <v>0</v>
      </c>
      <c r="J145" s="3">
        <v>0</v>
      </c>
      <c r="K145" s="3">
        <v>0</v>
      </c>
      <c r="L145" s="3">
        <v>612.24548478899999</v>
      </c>
      <c r="M145" s="3">
        <v>0</v>
      </c>
      <c r="N145" s="3">
        <v>28628.537204295</v>
      </c>
      <c r="O145" s="3">
        <v>40876.281295264998</v>
      </c>
      <c r="P145" s="3">
        <v>10844.804592029999</v>
      </c>
      <c r="Q145" s="3">
        <v>138.342675144</v>
      </c>
      <c r="R145" s="3">
        <v>0</v>
      </c>
      <c r="S145" s="3">
        <v>612.24548478899999</v>
      </c>
      <c r="T145" s="3">
        <v>612.24548478899999</v>
      </c>
      <c r="U145" s="3">
        <v>0</v>
      </c>
      <c r="V145" s="3">
        <v>0</v>
      </c>
      <c r="W145" s="3">
        <v>-27.836193536</v>
      </c>
      <c r="X145" s="3">
        <v>584.40929125299999</v>
      </c>
      <c r="Y145" s="3">
        <v>0</v>
      </c>
      <c r="Z145" s="3">
        <v>26276.679178363</v>
      </c>
      <c r="AA145" s="3">
        <v>0</v>
      </c>
      <c r="AB145" s="3">
        <v>6.2123559999999998</v>
      </c>
      <c r="AC145" s="3">
        <v>0</v>
      </c>
      <c r="AD145" s="3">
        <v>0</v>
      </c>
      <c r="AE145" s="3">
        <v>0</v>
      </c>
      <c r="AF145" s="3">
        <v>0</v>
      </c>
      <c r="AG145" s="3">
        <v>0</v>
      </c>
      <c r="AH145" s="3">
        <v>0</v>
      </c>
      <c r="AI145" s="3">
        <v>0</v>
      </c>
      <c r="AJ145" s="3">
        <v>0</v>
      </c>
      <c r="AK145" s="3">
        <v>0</v>
      </c>
    </row>
    <row r="146" spans="1:37" x14ac:dyDescent="0.2">
      <c r="A146" s="5" t="s">
        <v>122</v>
      </c>
      <c r="B146" s="4">
        <v>46650</v>
      </c>
      <c r="C146" s="3">
        <v>605.50262117700004</v>
      </c>
      <c r="D146" s="3">
        <v>-27.371540810999999</v>
      </c>
      <c r="E146" s="3">
        <v>578.13108036599999</v>
      </c>
      <c r="F146" s="3">
        <v>25834.581502624998</v>
      </c>
      <c r="G146" s="3">
        <v>0</v>
      </c>
      <c r="H146" s="3">
        <v>27.371540810999999</v>
      </c>
      <c r="I146" s="3">
        <v>0</v>
      </c>
      <c r="J146" s="3">
        <v>0</v>
      </c>
      <c r="K146" s="3">
        <v>0</v>
      </c>
      <c r="L146" s="3">
        <v>605.50262117700004</v>
      </c>
      <c r="M146" s="3">
        <v>0</v>
      </c>
      <c r="N146" s="3">
        <v>27972.916963584001</v>
      </c>
      <c r="O146" s="3">
        <v>40188.549454008004</v>
      </c>
      <c r="P146" s="3">
        <v>10662.343830096001</v>
      </c>
      <c r="Q146" s="3">
        <v>136.033404628</v>
      </c>
      <c r="R146" s="3">
        <v>0</v>
      </c>
      <c r="S146" s="3">
        <v>605.50262117700004</v>
      </c>
      <c r="T146" s="3">
        <v>605.50262117700004</v>
      </c>
      <c r="U146" s="3">
        <v>0</v>
      </c>
      <c r="V146" s="3">
        <v>0</v>
      </c>
      <c r="W146" s="3">
        <v>-27.371540810999999</v>
      </c>
      <c r="X146" s="3">
        <v>578.13108036599999</v>
      </c>
      <c r="Y146" s="3">
        <v>0</v>
      </c>
      <c r="Z146" s="3">
        <v>25834.581502624998</v>
      </c>
      <c r="AA146" s="3">
        <v>0</v>
      </c>
      <c r="AB146" s="3">
        <v>6.2123559999999998</v>
      </c>
      <c r="AC146" s="3">
        <v>0</v>
      </c>
      <c r="AD146" s="3">
        <v>0</v>
      </c>
      <c r="AE146" s="3">
        <v>0</v>
      </c>
      <c r="AF146" s="3">
        <v>0</v>
      </c>
      <c r="AG146" s="3">
        <v>0</v>
      </c>
      <c r="AH146" s="3">
        <v>0</v>
      </c>
      <c r="AI146" s="3">
        <v>0</v>
      </c>
      <c r="AJ146" s="3">
        <v>0</v>
      </c>
      <c r="AK146" s="3">
        <v>0</v>
      </c>
    </row>
    <row r="147" spans="1:37" x14ac:dyDescent="0.2">
      <c r="A147" s="5" t="s">
        <v>121</v>
      </c>
      <c r="B147" s="4">
        <v>46680</v>
      </c>
      <c r="C147" s="3">
        <v>598.73876005399995</v>
      </c>
      <c r="D147" s="3">
        <v>-26.911022399</v>
      </c>
      <c r="E147" s="3">
        <v>571.82773765599995</v>
      </c>
      <c r="F147" s="3">
        <v>25396.498446140999</v>
      </c>
      <c r="G147" s="3">
        <v>0</v>
      </c>
      <c r="H147" s="3">
        <v>26.911022399</v>
      </c>
      <c r="I147" s="3">
        <v>0</v>
      </c>
      <c r="J147" s="3">
        <v>0</v>
      </c>
      <c r="K147" s="3">
        <v>0</v>
      </c>
      <c r="L147" s="3">
        <v>598.73876005399995</v>
      </c>
      <c r="M147" s="3">
        <v>0</v>
      </c>
      <c r="N147" s="3">
        <v>27328.627031354001</v>
      </c>
      <c r="O147" s="3">
        <v>39507.062797113998</v>
      </c>
      <c r="P147" s="3">
        <v>10481.539965559001</v>
      </c>
      <c r="Q147" s="3">
        <v>133.744681171</v>
      </c>
      <c r="R147" s="3">
        <v>0</v>
      </c>
      <c r="S147" s="3">
        <v>598.73876005399995</v>
      </c>
      <c r="T147" s="3">
        <v>598.73876005399995</v>
      </c>
      <c r="U147" s="3">
        <v>0</v>
      </c>
      <c r="V147" s="3">
        <v>0</v>
      </c>
      <c r="W147" s="3">
        <v>-26.911022399</v>
      </c>
      <c r="X147" s="3">
        <v>571.82773765599995</v>
      </c>
      <c r="Y147" s="3">
        <v>0</v>
      </c>
      <c r="Z147" s="3">
        <v>25396.498446140999</v>
      </c>
      <c r="AA147" s="3">
        <v>0</v>
      </c>
      <c r="AB147" s="3">
        <v>6.2123559999999998</v>
      </c>
      <c r="AC147" s="3">
        <v>0</v>
      </c>
      <c r="AD147" s="3">
        <v>0</v>
      </c>
      <c r="AE147" s="3">
        <v>0</v>
      </c>
      <c r="AF147" s="3">
        <v>0</v>
      </c>
      <c r="AG147" s="3">
        <v>0</v>
      </c>
      <c r="AH147" s="3">
        <v>0</v>
      </c>
      <c r="AI147" s="3">
        <v>0</v>
      </c>
      <c r="AJ147" s="3">
        <v>0</v>
      </c>
      <c r="AK147" s="3">
        <v>0</v>
      </c>
    </row>
    <row r="148" spans="1:37" x14ac:dyDescent="0.2">
      <c r="A148" s="5" t="s">
        <v>120</v>
      </c>
      <c r="B148" s="4">
        <v>46711</v>
      </c>
      <c r="C148" s="3">
        <v>591.95629927000004</v>
      </c>
      <c r="D148" s="3">
        <v>-26.454685881</v>
      </c>
      <c r="E148" s="3">
        <v>565.50161338800001</v>
      </c>
      <c r="F148" s="3">
        <v>24962.473574003001</v>
      </c>
      <c r="G148" s="3">
        <v>0</v>
      </c>
      <c r="H148" s="3">
        <v>26.454685881</v>
      </c>
      <c r="I148" s="3">
        <v>0</v>
      </c>
      <c r="J148" s="3">
        <v>0</v>
      </c>
      <c r="K148" s="3">
        <v>0</v>
      </c>
      <c r="L148" s="3">
        <v>591.95629927000004</v>
      </c>
      <c r="M148" s="3">
        <v>0</v>
      </c>
      <c r="N148" s="3">
        <v>26695.572292828001</v>
      </c>
      <c r="O148" s="3">
        <v>38831.889094904</v>
      </c>
      <c r="P148" s="3">
        <v>10302.410978427</v>
      </c>
      <c r="Q148" s="3">
        <v>131.47674125099999</v>
      </c>
      <c r="R148" s="3">
        <v>0</v>
      </c>
      <c r="S148" s="3">
        <v>591.95629927000004</v>
      </c>
      <c r="T148" s="3">
        <v>591.95629927000004</v>
      </c>
      <c r="U148" s="3">
        <v>0</v>
      </c>
      <c r="V148" s="3">
        <v>0</v>
      </c>
      <c r="W148" s="3">
        <v>-26.454685881</v>
      </c>
      <c r="X148" s="3">
        <v>565.50161338800001</v>
      </c>
      <c r="Y148" s="3">
        <v>0</v>
      </c>
      <c r="Z148" s="3">
        <v>24962.473574003001</v>
      </c>
      <c r="AA148" s="3">
        <v>0</v>
      </c>
      <c r="AB148" s="3">
        <v>6.2123559999999998</v>
      </c>
      <c r="AC148" s="3">
        <v>0</v>
      </c>
      <c r="AD148" s="3">
        <v>0</v>
      </c>
      <c r="AE148" s="3">
        <v>0</v>
      </c>
      <c r="AF148" s="3">
        <v>0</v>
      </c>
      <c r="AG148" s="3">
        <v>0</v>
      </c>
      <c r="AH148" s="3">
        <v>0</v>
      </c>
      <c r="AI148" s="3">
        <v>0</v>
      </c>
      <c r="AJ148" s="3">
        <v>0</v>
      </c>
      <c r="AK148" s="3">
        <v>0</v>
      </c>
    </row>
    <row r="149" spans="1:37" x14ac:dyDescent="0.2">
      <c r="A149" s="5" t="s">
        <v>119</v>
      </c>
      <c r="B149" s="4">
        <v>46741</v>
      </c>
      <c r="C149" s="3">
        <v>585.15761509399999</v>
      </c>
      <c r="D149" s="3">
        <v>-26.002576640000001</v>
      </c>
      <c r="E149" s="3">
        <v>559.15503845399996</v>
      </c>
      <c r="F149" s="3">
        <v>24532.548345951</v>
      </c>
      <c r="G149" s="3">
        <v>0</v>
      </c>
      <c r="H149" s="3">
        <v>26.002576640000001</v>
      </c>
      <c r="I149" s="3">
        <v>0</v>
      </c>
      <c r="J149" s="3">
        <v>0</v>
      </c>
      <c r="K149" s="3">
        <v>0</v>
      </c>
      <c r="L149" s="3">
        <v>585.15761509399999</v>
      </c>
      <c r="M149" s="3">
        <v>0</v>
      </c>
      <c r="N149" s="3">
        <v>26073.655727649999</v>
      </c>
      <c r="O149" s="3">
        <v>38163.092842587997</v>
      </c>
      <c r="P149" s="3">
        <v>10124.973979795001</v>
      </c>
      <c r="Q149" s="3">
        <v>129.229810402</v>
      </c>
      <c r="R149" s="3">
        <v>0</v>
      </c>
      <c r="S149" s="3">
        <v>585.15761509399999</v>
      </c>
      <c r="T149" s="3">
        <v>585.15761509399999</v>
      </c>
      <c r="U149" s="3">
        <v>0</v>
      </c>
      <c r="V149" s="3">
        <v>0</v>
      </c>
      <c r="W149" s="3">
        <v>-26.002576640000001</v>
      </c>
      <c r="X149" s="3">
        <v>559.15503845399996</v>
      </c>
      <c r="Y149" s="3">
        <v>0</v>
      </c>
      <c r="Z149" s="3">
        <v>24532.548345951</v>
      </c>
      <c r="AA149" s="3">
        <v>0</v>
      </c>
      <c r="AB149" s="3">
        <v>6.2123559999999998</v>
      </c>
      <c r="AC149" s="3">
        <v>0</v>
      </c>
      <c r="AD149" s="3">
        <v>0</v>
      </c>
      <c r="AE149" s="3">
        <v>0</v>
      </c>
      <c r="AF149" s="3">
        <v>0</v>
      </c>
      <c r="AG149" s="3">
        <v>0</v>
      </c>
      <c r="AH149" s="3">
        <v>0</v>
      </c>
      <c r="AI149" s="3">
        <v>0</v>
      </c>
      <c r="AJ149" s="3">
        <v>0</v>
      </c>
      <c r="AK149" s="3">
        <v>0</v>
      </c>
    </row>
    <row r="150" spans="1:37" x14ac:dyDescent="0.2">
      <c r="A150" s="5" t="s">
        <v>118</v>
      </c>
      <c r="B150" s="4">
        <v>46772</v>
      </c>
      <c r="C150" s="3">
        <v>578.34506111799999</v>
      </c>
      <c r="D150" s="3">
        <v>-25.554737859999999</v>
      </c>
      <c r="E150" s="3">
        <v>552.79032325799994</v>
      </c>
      <c r="F150" s="3">
        <v>24106.762125952999</v>
      </c>
      <c r="G150" s="3">
        <v>0</v>
      </c>
      <c r="H150" s="3">
        <v>25.554737859999999</v>
      </c>
      <c r="I150" s="3">
        <v>0</v>
      </c>
      <c r="J150" s="3">
        <v>0</v>
      </c>
      <c r="K150" s="3">
        <v>0</v>
      </c>
      <c r="L150" s="3">
        <v>578.34506111799999</v>
      </c>
      <c r="M150" s="3">
        <v>0</v>
      </c>
      <c r="N150" s="3">
        <v>25462.778493004</v>
      </c>
      <c r="O150" s="3">
        <v>37500.735275175</v>
      </c>
      <c r="P150" s="3">
        <v>9949.2452158029992</v>
      </c>
      <c r="Q150" s="3">
        <v>127.00410325999999</v>
      </c>
      <c r="R150" s="3">
        <v>0</v>
      </c>
      <c r="S150" s="3">
        <v>578.34506111799999</v>
      </c>
      <c r="T150" s="3">
        <v>578.34506111799999</v>
      </c>
      <c r="U150" s="3">
        <v>0</v>
      </c>
      <c r="V150" s="3">
        <v>0</v>
      </c>
      <c r="W150" s="3">
        <v>-25.554737859999999</v>
      </c>
      <c r="X150" s="3">
        <v>552.79032325799994</v>
      </c>
      <c r="Y150" s="3">
        <v>0</v>
      </c>
      <c r="Z150" s="3">
        <v>24106.762125952999</v>
      </c>
      <c r="AA150" s="3">
        <v>0</v>
      </c>
      <c r="AB150" s="3">
        <v>6.2123559999999998</v>
      </c>
      <c r="AC150" s="3">
        <v>0</v>
      </c>
      <c r="AD150" s="3">
        <v>0</v>
      </c>
      <c r="AE150" s="3">
        <v>0</v>
      </c>
      <c r="AF150" s="3">
        <v>0</v>
      </c>
      <c r="AG150" s="3">
        <v>0</v>
      </c>
      <c r="AH150" s="3">
        <v>0</v>
      </c>
      <c r="AI150" s="3">
        <v>0</v>
      </c>
      <c r="AJ150" s="3">
        <v>0</v>
      </c>
      <c r="AK150" s="3">
        <v>0</v>
      </c>
    </row>
    <row r="151" spans="1:37" x14ac:dyDescent="0.2">
      <c r="A151" s="5" t="s">
        <v>117</v>
      </c>
      <c r="B151" s="4">
        <v>46803</v>
      </c>
      <c r="C151" s="3">
        <v>571.52096718500002</v>
      </c>
      <c r="D151" s="3">
        <v>-25.111210547999999</v>
      </c>
      <c r="E151" s="3">
        <v>546.40975663699999</v>
      </c>
      <c r="F151" s="3">
        <v>23685.152192926998</v>
      </c>
      <c r="G151" s="3">
        <v>0</v>
      </c>
      <c r="H151" s="3">
        <v>25.111210547999999</v>
      </c>
      <c r="I151" s="3">
        <v>0</v>
      </c>
      <c r="J151" s="3">
        <v>0</v>
      </c>
      <c r="K151" s="3">
        <v>0</v>
      </c>
      <c r="L151" s="3">
        <v>571.52096718500002</v>
      </c>
      <c r="M151" s="3">
        <v>0</v>
      </c>
      <c r="N151" s="3">
        <v>24862.84000616</v>
      </c>
      <c r="O151" s="3">
        <v>36844.874384144001</v>
      </c>
      <c r="P151" s="3">
        <v>9775.240072052</v>
      </c>
      <c r="Q151" s="3">
        <v>124.79982361099999</v>
      </c>
      <c r="R151" s="3">
        <v>0</v>
      </c>
      <c r="S151" s="3">
        <v>571.52096718500002</v>
      </c>
      <c r="T151" s="3">
        <v>571.52096718500002</v>
      </c>
      <c r="U151" s="3">
        <v>0</v>
      </c>
      <c r="V151" s="3">
        <v>0</v>
      </c>
      <c r="W151" s="3">
        <v>-25.111210547999999</v>
      </c>
      <c r="X151" s="3">
        <v>546.40975663699999</v>
      </c>
      <c r="Y151" s="3">
        <v>0</v>
      </c>
      <c r="Z151" s="3">
        <v>23685.152192926998</v>
      </c>
      <c r="AA151" s="3">
        <v>0</v>
      </c>
      <c r="AB151" s="3">
        <v>6.2123559999999998</v>
      </c>
      <c r="AC151" s="3">
        <v>0</v>
      </c>
      <c r="AD151" s="3">
        <v>0</v>
      </c>
      <c r="AE151" s="3">
        <v>0</v>
      </c>
      <c r="AF151" s="3">
        <v>0</v>
      </c>
      <c r="AG151" s="3">
        <v>0</v>
      </c>
      <c r="AH151" s="3">
        <v>0</v>
      </c>
      <c r="AI151" s="3">
        <v>0</v>
      </c>
      <c r="AJ151" s="3">
        <v>0</v>
      </c>
      <c r="AK151" s="3">
        <v>0</v>
      </c>
    </row>
    <row r="152" spans="1:37" x14ac:dyDescent="0.2">
      <c r="A152" s="5" t="s">
        <v>116</v>
      </c>
      <c r="B152" s="4">
        <v>46832</v>
      </c>
      <c r="C152" s="3">
        <v>564.68763834599997</v>
      </c>
      <c r="D152" s="3">
        <v>-24.672033534000001</v>
      </c>
      <c r="E152" s="3">
        <v>540.01560481199999</v>
      </c>
      <c r="F152" s="3">
        <v>23267.753752561999</v>
      </c>
      <c r="G152" s="3">
        <v>0</v>
      </c>
      <c r="H152" s="3">
        <v>24.672033534000001</v>
      </c>
      <c r="I152" s="3">
        <v>0</v>
      </c>
      <c r="J152" s="3">
        <v>0</v>
      </c>
      <c r="K152" s="3">
        <v>0</v>
      </c>
      <c r="L152" s="3">
        <v>564.68763834599997</v>
      </c>
      <c r="M152" s="3">
        <v>0</v>
      </c>
      <c r="N152" s="3">
        <v>24273.738026409999</v>
      </c>
      <c r="O152" s="3">
        <v>36195.564935841001</v>
      </c>
      <c r="P152" s="3">
        <v>9602.9730784929998</v>
      </c>
      <c r="Q152" s="3">
        <v>122.61716444699999</v>
      </c>
      <c r="R152" s="3">
        <v>0</v>
      </c>
      <c r="S152" s="3">
        <v>564.68763834599997</v>
      </c>
      <c r="T152" s="3">
        <v>564.68763834599997</v>
      </c>
      <c r="U152" s="3">
        <v>0</v>
      </c>
      <c r="V152" s="3">
        <v>0</v>
      </c>
      <c r="W152" s="3">
        <v>-24.672033534000001</v>
      </c>
      <c r="X152" s="3">
        <v>540.01560481199999</v>
      </c>
      <c r="Y152" s="3">
        <v>0</v>
      </c>
      <c r="Z152" s="3">
        <v>23267.753752561999</v>
      </c>
      <c r="AA152" s="3">
        <v>0</v>
      </c>
      <c r="AB152" s="3">
        <v>6.2123559999999998</v>
      </c>
      <c r="AC152" s="3">
        <v>0</v>
      </c>
      <c r="AD152" s="3">
        <v>0</v>
      </c>
      <c r="AE152" s="3">
        <v>0</v>
      </c>
      <c r="AF152" s="3">
        <v>0</v>
      </c>
      <c r="AG152" s="3">
        <v>0</v>
      </c>
      <c r="AH152" s="3">
        <v>0</v>
      </c>
      <c r="AI152" s="3">
        <v>0</v>
      </c>
      <c r="AJ152" s="3">
        <v>0</v>
      </c>
      <c r="AK152" s="3">
        <v>0</v>
      </c>
    </row>
    <row r="153" spans="1:37" x14ac:dyDescent="0.2">
      <c r="A153" s="5" t="s">
        <v>115</v>
      </c>
      <c r="B153" s="4">
        <v>46863</v>
      </c>
      <c r="C153" s="3">
        <v>557.84735385099998</v>
      </c>
      <c r="D153" s="3">
        <v>-24.237243492000001</v>
      </c>
      <c r="E153" s="3">
        <v>533.61011035800004</v>
      </c>
      <c r="F153" s="3">
        <v>22854.59995023</v>
      </c>
      <c r="G153" s="3">
        <v>0</v>
      </c>
      <c r="H153" s="3">
        <v>24.237243492000001</v>
      </c>
      <c r="I153" s="3">
        <v>0</v>
      </c>
      <c r="J153" s="3">
        <v>0</v>
      </c>
      <c r="K153" s="3">
        <v>0</v>
      </c>
      <c r="L153" s="3">
        <v>557.84735385099998</v>
      </c>
      <c r="M153" s="3">
        <v>0</v>
      </c>
      <c r="N153" s="3">
        <v>23695.368736339002</v>
      </c>
      <c r="O153" s="3">
        <v>35552.858491555999</v>
      </c>
      <c r="P153" s="3">
        <v>9432.4579147490003</v>
      </c>
      <c r="Q153" s="3">
        <v>120.456308026</v>
      </c>
      <c r="R153" s="3">
        <v>0</v>
      </c>
      <c r="S153" s="3">
        <v>557.84735385099998</v>
      </c>
      <c r="T153" s="3">
        <v>557.84735385099998</v>
      </c>
      <c r="U153" s="3">
        <v>0</v>
      </c>
      <c r="V153" s="3">
        <v>0</v>
      </c>
      <c r="W153" s="3">
        <v>-24.237243492000001</v>
      </c>
      <c r="X153" s="3">
        <v>533.61011035800004</v>
      </c>
      <c r="Y153" s="3">
        <v>0</v>
      </c>
      <c r="Z153" s="3">
        <v>22854.59995023</v>
      </c>
      <c r="AA153" s="3">
        <v>0</v>
      </c>
      <c r="AB153" s="3">
        <v>6.2123559999999998</v>
      </c>
      <c r="AC153" s="3">
        <v>0</v>
      </c>
      <c r="AD153" s="3">
        <v>0</v>
      </c>
      <c r="AE153" s="3">
        <v>0</v>
      </c>
      <c r="AF153" s="3">
        <v>0</v>
      </c>
      <c r="AG153" s="3">
        <v>0</v>
      </c>
      <c r="AH153" s="3">
        <v>0</v>
      </c>
      <c r="AI153" s="3">
        <v>0</v>
      </c>
      <c r="AJ153" s="3">
        <v>0</v>
      </c>
      <c r="AK153" s="3">
        <v>0</v>
      </c>
    </row>
    <row r="154" spans="1:37" x14ac:dyDescent="0.2">
      <c r="A154" s="5" t="s">
        <v>114</v>
      </c>
      <c r="B154" s="4">
        <v>46893</v>
      </c>
      <c r="C154" s="3">
        <v>551.00236616200004</v>
      </c>
      <c r="D154" s="3">
        <v>-23.806874948000001</v>
      </c>
      <c r="E154" s="3">
        <v>527.19549121399996</v>
      </c>
      <c r="F154" s="3">
        <v>22445.721884956001</v>
      </c>
      <c r="G154" s="3">
        <v>0</v>
      </c>
      <c r="H154" s="3">
        <v>23.806874948000001</v>
      </c>
      <c r="I154" s="3">
        <v>0</v>
      </c>
      <c r="J154" s="3">
        <v>0</v>
      </c>
      <c r="K154" s="3">
        <v>0</v>
      </c>
      <c r="L154" s="3">
        <v>551.00236616200004</v>
      </c>
      <c r="M154" s="3">
        <v>0</v>
      </c>
      <c r="N154" s="3">
        <v>23127.626822392998</v>
      </c>
      <c r="O154" s="3">
        <v>34916.803429264997</v>
      </c>
      <c r="P154" s="3">
        <v>9263.7074158840005</v>
      </c>
      <c r="Q154" s="3">
        <v>118.31742594000001</v>
      </c>
      <c r="R154" s="3">
        <v>0</v>
      </c>
      <c r="S154" s="3">
        <v>551.00236616200004</v>
      </c>
      <c r="T154" s="3">
        <v>551.00236616200004</v>
      </c>
      <c r="U154" s="3">
        <v>0</v>
      </c>
      <c r="V154" s="3">
        <v>0</v>
      </c>
      <c r="W154" s="3">
        <v>-23.806874948000001</v>
      </c>
      <c r="X154" s="3">
        <v>527.19549121399996</v>
      </c>
      <c r="Y154" s="3">
        <v>0</v>
      </c>
      <c r="Z154" s="3">
        <v>22445.721884956001</v>
      </c>
      <c r="AA154" s="3">
        <v>0</v>
      </c>
      <c r="AB154" s="3">
        <v>6.2123559999999998</v>
      </c>
      <c r="AC154" s="3">
        <v>0</v>
      </c>
      <c r="AD154" s="3">
        <v>0</v>
      </c>
      <c r="AE154" s="3">
        <v>0</v>
      </c>
      <c r="AF154" s="3">
        <v>0</v>
      </c>
      <c r="AG154" s="3">
        <v>0</v>
      </c>
      <c r="AH154" s="3">
        <v>0</v>
      </c>
      <c r="AI154" s="3">
        <v>0</v>
      </c>
      <c r="AJ154" s="3">
        <v>0</v>
      </c>
      <c r="AK154" s="3">
        <v>0</v>
      </c>
    </row>
    <row r="155" spans="1:37" x14ac:dyDescent="0.2">
      <c r="A155" s="5" t="s">
        <v>113</v>
      </c>
      <c r="B155" s="4">
        <v>46924</v>
      </c>
      <c r="C155" s="3">
        <v>544.15490000800003</v>
      </c>
      <c r="D155" s="3">
        <v>-23.380960297000001</v>
      </c>
      <c r="E155" s="3">
        <v>520.77393971100003</v>
      </c>
      <c r="F155" s="3">
        <v>22041.148624434001</v>
      </c>
      <c r="G155" s="3">
        <v>0</v>
      </c>
      <c r="H155" s="3">
        <v>23.380960297000001</v>
      </c>
      <c r="I155" s="3">
        <v>0</v>
      </c>
      <c r="J155" s="3">
        <v>0</v>
      </c>
      <c r="K155" s="3">
        <v>0</v>
      </c>
      <c r="L155" s="3">
        <v>544.15490000800003</v>
      </c>
      <c r="M155" s="3">
        <v>0</v>
      </c>
      <c r="N155" s="3">
        <v>22570.405554706998</v>
      </c>
      <c r="O155" s="3">
        <v>34287.444966978997</v>
      </c>
      <c r="P155" s="3">
        <v>9096.7335785979994</v>
      </c>
      <c r="Q155" s="3">
        <v>116.200679189</v>
      </c>
      <c r="R155" s="3">
        <v>0</v>
      </c>
      <c r="S155" s="3">
        <v>544.15490000800003</v>
      </c>
      <c r="T155" s="3">
        <v>544.15490000800003</v>
      </c>
      <c r="U155" s="3">
        <v>0</v>
      </c>
      <c r="V155" s="3">
        <v>0</v>
      </c>
      <c r="W155" s="3">
        <v>-23.380960297000001</v>
      </c>
      <c r="X155" s="3">
        <v>520.77393971100003</v>
      </c>
      <c r="Y155" s="3">
        <v>0</v>
      </c>
      <c r="Z155" s="3">
        <v>22041.148624434001</v>
      </c>
      <c r="AA155" s="3">
        <v>0</v>
      </c>
      <c r="AB155" s="3">
        <v>6.2123559999999998</v>
      </c>
      <c r="AC155" s="3">
        <v>0</v>
      </c>
      <c r="AD155" s="3">
        <v>0</v>
      </c>
      <c r="AE155" s="3">
        <v>0</v>
      </c>
      <c r="AF155" s="3">
        <v>0</v>
      </c>
      <c r="AG155" s="3">
        <v>0</v>
      </c>
      <c r="AH155" s="3">
        <v>0</v>
      </c>
      <c r="AI155" s="3">
        <v>0</v>
      </c>
      <c r="AJ155" s="3">
        <v>0</v>
      </c>
      <c r="AK155" s="3">
        <v>0</v>
      </c>
    </row>
    <row r="156" spans="1:37" x14ac:dyDescent="0.2">
      <c r="A156" s="5" t="s">
        <v>112</v>
      </c>
      <c r="B156" s="4">
        <v>46954</v>
      </c>
      <c r="C156" s="3">
        <v>22178.634642105</v>
      </c>
      <c r="D156" s="3">
        <v>-22.959529817</v>
      </c>
      <c r="E156" s="3">
        <v>22155.675112288001</v>
      </c>
      <c r="F156" s="3">
        <v>0</v>
      </c>
      <c r="G156" s="3">
        <v>0</v>
      </c>
      <c r="H156" s="3">
        <v>22.959529817</v>
      </c>
      <c r="I156" s="3">
        <v>0</v>
      </c>
      <c r="J156" s="3">
        <v>0</v>
      </c>
      <c r="K156" s="3">
        <v>0</v>
      </c>
      <c r="L156" s="3">
        <v>0</v>
      </c>
      <c r="M156" s="3">
        <v>22178.634642105</v>
      </c>
      <c r="N156" s="3">
        <v>0</v>
      </c>
      <c r="O156" s="3">
        <v>0</v>
      </c>
      <c r="P156" s="3">
        <v>0</v>
      </c>
      <c r="Q156" s="3">
        <v>114.526487855</v>
      </c>
      <c r="R156" s="3">
        <v>0</v>
      </c>
      <c r="S156" s="3">
        <v>22178.634642105</v>
      </c>
      <c r="T156" s="3">
        <v>22178.634642105</v>
      </c>
      <c r="U156" s="3">
        <v>0</v>
      </c>
      <c r="V156" s="3">
        <v>0</v>
      </c>
      <c r="W156" s="3">
        <v>-22.959529817</v>
      </c>
      <c r="X156" s="3">
        <v>22155.675112288001</v>
      </c>
      <c r="Y156" s="3">
        <v>0</v>
      </c>
      <c r="Z156" s="3">
        <v>0</v>
      </c>
      <c r="AA156" s="3">
        <v>0</v>
      </c>
      <c r="AB156" s="3">
        <v>6.2352369999999997</v>
      </c>
      <c r="AC156" s="3">
        <v>0</v>
      </c>
      <c r="AD156" s="3">
        <v>0</v>
      </c>
      <c r="AE156" s="3">
        <v>0</v>
      </c>
      <c r="AF156" s="3">
        <v>0</v>
      </c>
      <c r="AG156" s="3">
        <v>0</v>
      </c>
      <c r="AH156" s="3">
        <v>0</v>
      </c>
      <c r="AI156" s="3">
        <v>0</v>
      </c>
      <c r="AJ156" s="3">
        <v>0</v>
      </c>
      <c r="AK156" s="3">
        <v>0</v>
      </c>
    </row>
    <row r="158" spans="1:37" x14ac:dyDescent="0.2">
      <c r="A158" s="2" t="s">
        <v>12</v>
      </c>
      <c r="D158" s="2" t="s">
        <v>11</v>
      </c>
    </row>
    <row r="159" spans="1:37" outlineLevel="1" x14ac:dyDescent="0.2">
      <c r="A159" s="1" t="s">
        <v>10</v>
      </c>
      <c r="D159" s="1" t="s">
        <v>6</v>
      </c>
    </row>
    <row r="160" spans="1:37" outlineLevel="1" x14ac:dyDescent="0.2">
      <c r="A160" s="1" t="s">
        <v>9</v>
      </c>
      <c r="D160" s="1" t="s">
        <v>8</v>
      </c>
    </row>
    <row r="161" spans="1:4" outlineLevel="1" x14ac:dyDescent="0.2">
      <c r="A161" s="1" t="s">
        <v>7</v>
      </c>
      <c r="D161" s="1" t="s">
        <v>6</v>
      </c>
    </row>
    <row r="162" spans="1:4" outlineLevel="1" x14ac:dyDescent="0.2">
      <c r="A162" s="1" t="s">
        <v>5</v>
      </c>
      <c r="D162" s="1" t="s">
        <v>4</v>
      </c>
    </row>
    <row r="163" spans="1:4" outlineLevel="1" x14ac:dyDescent="0.2">
      <c r="A163" s="1" t="s">
        <v>3</v>
      </c>
      <c r="D163" s="1" t="s">
        <v>2</v>
      </c>
    </row>
    <row r="164" spans="1:4" outlineLevel="1" x14ac:dyDescent="0.2">
      <c r="A164" s="1" t="s">
        <v>1</v>
      </c>
      <c r="D164" s="1" t="s">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outlinePr summaryBelow="0"/>
  </sheetPr>
  <dimension ref="A1:AK130"/>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334</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358885.74859775498</v>
      </c>
      <c r="D9" s="10">
        <v>-22568.494009708</v>
      </c>
      <c r="E9" s="10">
        <v>336317.25458804698</v>
      </c>
      <c r="F9" s="10" t="s">
        <v>258</v>
      </c>
      <c r="G9" s="10">
        <v>0</v>
      </c>
      <c r="H9" s="10">
        <v>22568.494009708</v>
      </c>
      <c r="I9" s="10">
        <v>0</v>
      </c>
      <c r="J9" s="10">
        <v>0</v>
      </c>
      <c r="K9" s="10">
        <v>0</v>
      </c>
      <c r="L9" s="10">
        <v>245771.66524425099</v>
      </c>
      <c r="M9" s="10">
        <v>113114.083353504</v>
      </c>
      <c r="N9" s="10" t="s">
        <v>258</v>
      </c>
      <c r="O9" s="10" t="s">
        <v>258</v>
      </c>
      <c r="P9" s="10" t="s">
        <v>258</v>
      </c>
      <c r="Q9" s="10">
        <v>95117.254588046999</v>
      </c>
      <c r="R9" s="10">
        <v>0</v>
      </c>
      <c r="S9" s="10">
        <v>358885.74859775498</v>
      </c>
      <c r="T9" s="10">
        <v>358885.74859775498</v>
      </c>
      <c r="U9" s="10">
        <v>0</v>
      </c>
      <c r="V9" s="10">
        <v>0</v>
      </c>
      <c r="W9" s="10">
        <v>-22568.494009708</v>
      </c>
      <c r="X9" s="10">
        <v>336317.25458804698</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241200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241200</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110.447689631</v>
      </c>
      <c r="D12" s="3">
        <v>-251.25</v>
      </c>
      <c r="E12" s="3">
        <v>-140.802310369</v>
      </c>
      <c r="F12" s="3">
        <v>242266.40731036899</v>
      </c>
      <c r="G12" s="3">
        <v>0</v>
      </c>
      <c r="H12" s="3">
        <v>251.25</v>
      </c>
      <c r="I12" s="3">
        <v>0</v>
      </c>
      <c r="J12" s="3">
        <v>0</v>
      </c>
      <c r="K12" s="3">
        <v>0</v>
      </c>
      <c r="L12" s="3">
        <v>110.447689631</v>
      </c>
      <c r="M12" s="3">
        <v>0</v>
      </c>
      <c r="N12" s="3">
        <v>449794.94139267498</v>
      </c>
      <c r="O12" s="3">
        <v>242266.40731036899</v>
      </c>
      <c r="P12" s="3">
        <v>0</v>
      </c>
      <c r="Q12" s="3">
        <v>925.60500000000002</v>
      </c>
      <c r="R12" s="3">
        <v>0</v>
      </c>
      <c r="S12" s="3">
        <v>110.447689631</v>
      </c>
      <c r="T12" s="3">
        <v>110.447689631</v>
      </c>
      <c r="U12" s="3">
        <v>0</v>
      </c>
      <c r="V12" s="3">
        <v>0</v>
      </c>
      <c r="W12" s="3">
        <v>-251.25</v>
      </c>
      <c r="X12" s="3">
        <v>-140.802310369</v>
      </c>
      <c r="Y12" s="3">
        <v>0</v>
      </c>
      <c r="Z12" s="3">
        <v>242266.40731036899</v>
      </c>
      <c r="AA12" s="3">
        <v>0</v>
      </c>
      <c r="AB12" s="3">
        <v>4.6050000000000004</v>
      </c>
      <c r="AC12" s="3">
        <v>0</v>
      </c>
      <c r="AD12" s="3">
        <v>0</v>
      </c>
      <c r="AE12" s="3">
        <v>0</v>
      </c>
      <c r="AF12" s="3">
        <v>0</v>
      </c>
      <c r="AG12" s="3">
        <v>0</v>
      </c>
      <c r="AH12" s="3">
        <v>0</v>
      </c>
      <c r="AI12" s="3">
        <v>0</v>
      </c>
      <c r="AJ12" s="3">
        <v>0</v>
      </c>
      <c r="AK12" s="3">
        <v>0</v>
      </c>
    </row>
    <row r="13" spans="1:37" x14ac:dyDescent="0.2">
      <c r="A13" s="5" t="s">
        <v>255</v>
      </c>
      <c r="B13" s="4">
        <v>42602</v>
      </c>
      <c r="C13" s="3">
        <v>222.431145176</v>
      </c>
      <c r="D13" s="3">
        <v>-252.360840948</v>
      </c>
      <c r="E13" s="3">
        <v>-29.929695771999999</v>
      </c>
      <c r="F13" s="3">
        <v>243226.03434419501</v>
      </c>
      <c r="G13" s="3">
        <v>0</v>
      </c>
      <c r="H13" s="3">
        <v>252.360840948</v>
      </c>
      <c r="I13" s="3">
        <v>0</v>
      </c>
      <c r="J13" s="3">
        <v>0</v>
      </c>
      <c r="K13" s="3">
        <v>0</v>
      </c>
      <c r="L13" s="3">
        <v>222.431145176</v>
      </c>
      <c r="M13" s="3">
        <v>0</v>
      </c>
      <c r="N13" s="3">
        <v>449383.97801401</v>
      </c>
      <c r="O13" s="3">
        <v>243226.03434419501</v>
      </c>
      <c r="P13" s="3">
        <v>0</v>
      </c>
      <c r="Q13" s="3">
        <v>929.69733805400006</v>
      </c>
      <c r="R13" s="3">
        <v>0</v>
      </c>
      <c r="S13" s="3">
        <v>222.431145176</v>
      </c>
      <c r="T13" s="3">
        <v>222.431145176</v>
      </c>
      <c r="U13" s="3">
        <v>0</v>
      </c>
      <c r="V13" s="3">
        <v>0</v>
      </c>
      <c r="W13" s="3">
        <v>-252.360840948</v>
      </c>
      <c r="X13" s="3">
        <v>-29.929695771999999</v>
      </c>
      <c r="Y13" s="3">
        <v>0</v>
      </c>
      <c r="Z13" s="3">
        <v>243226.03434419501</v>
      </c>
      <c r="AA13" s="3">
        <v>0</v>
      </c>
      <c r="AB13" s="3">
        <v>4.6050000000000004</v>
      </c>
      <c r="AC13" s="3">
        <v>0</v>
      </c>
      <c r="AD13" s="3">
        <v>0</v>
      </c>
      <c r="AE13" s="3">
        <v>0</v>
      </c>
      <c r="AF13" s="3">
        <v>0</v>
      </c>
      <c r="AG13" s="3">
        <v>0</v>
      </c>
      <c r="AH13" s="3">
        <v>0</v>
      </c>
      <c r="AI13" s="3">
        <v>0</v>
      </c>
      <c r="AJ13" s="3">
        <v>0</v>
      </c>
      <c r="AK13" s="3">
        <v>0</v>
      </c>
    </row>
    <row r="14" spans="1:37" x14ac:dyDescent="0.2">
      <c r="A14" s="5" t="s">
        <v>254</v>
      </c>
      <c r="B14" s="4">
        <v>42633</v>
      </c>
      <c r="C14" s="3">
        <v>335.81627227000001</v>
      </c>
      <c r="D14" s="3">
        <v>-253.360452442</v>
      </c>
      <c r="E14" s="3">
        <v>82.455819829000006</v>
      </c>
      <c r="F14" s="3">
        <v>244076.958431162</v>
      </c>
      <c r="G14" s="3">
        <v>0</v>
      </c>
      <c r="H14" s="3">
        <v>253.360452442</v>
      </c>
      <c r="I14" s="3">
        <v>0</v>
      </c>
      <c r="J14" s="3">
        <v>0</v>
      </c>
      <c r="K14" s="3">
        <v>0</v>
      </c>
      <c r="L14" s="3">
        <v>335.81627227000001</v>
      </c>
      <c r="M14" s="3">
        <v>0</v>
      </c>
      <c r="N14" s="3">
        <v>448766.53707829001</v>
      </c>
      <c r="O14" s="3">
        <v>244076.958431162</v>
      </c>
      <c r="P14" s="3">
        <v>0</v>
      </c>
      <c r="Q14" s="3">
        <v>933.379906796</v>
      </c>
      <c r="R14" s="3">
        <v>0</v>
      </c>
      <c r="S14" s="3">
        <v>335.81627227000001</v>
      </c>
      <c r="T14" s="3">
        <v>335.81627227000001</v>
      </c>
      <c r="U14" s="3">
        <v>0</v>
      </c>
      <c r="V14" s="3">
        <v>0</v>
      </c>
      <c r="W14" s="3">
        <v>-253.360452442</v>
      </c>
      <c r="X14" s="3">
        <v>82.455819829000006</v>
      </c>
      <c r="Y14" s="3">
        <v>0</v>
      </c>
      <c r="Z14" s="3">
        <v>244076.958431162</v>
      </c>
      <c r="AA14" s="3">
        <v>0</v>
      </c>
      <c r="AB14" s="3">
        <v>4.6050000000000004</v>
      </c>
      <c r="AC14" s="3">
        <v>0</v>
      </c>
      <c r="AD14" s="3">
        <v>0</v>
      </c>
      <c r="AE14" s="3">
        <v>0</v>
      </c>
      <c r="AF14" s="3">
        <v>0</v>
      </c>
      <c r="AG14" s="3">
        <v>0</v>
      </c>
      <c r="AH14" s="3">
        <v>0</v>
      </c>
      <c r="AI14" s="3">
        <v>0</v>
      </c>
      <c r="AJ14" s="3">
        <v>0</v>
      </c>
      <c r="AK14" s="3">
        <v>0</v>
      </c>
    </row>
    <row r="15" spans="1:37" x14ac:dyDescent="0.2">
      <c r="A15" s="5" t="s">
        <v>253</v>
      </c>
      <c r="B15" s="4">
        <v>42663</v>
      </c>
      <c r="C15" s="3">
        <v>450.46412968599998</v>
      </c>
      <c r="D15" s="3">
        <v>-254.24683169900001</v>
      </c>
      <c r="E15" s="3">
        <v>196.21729798699999</v>
      </c>
      <c r="F15" s="3">
        <v>244817.386461154</v>
      </c>
      <c r="G15" s="3">
        <v>0</v>
      </c>
      <c r="H15" s="3">
        <v>254.24683169900001</v>
      </c>
      <c r="I15" s="3">
        <v>0</v>
      </c>
      <c r="J15" s="3">
        <v>0</v>
      </c>
      <c r="K15" s="3">
        <v>0</v>
      </c>
      <c r="L15" s="3">
        <v>450.46412968599998</v>
      </c>
      <c r="M15" s="3">
        <v>0</v>
      </c>
      <c r="N15" s="3">
        <v>447942.32295046898</v>
      </c>
      <c r="O15" s="3">
        <v>244817.386461154</v>
      </c>
      <c r="P15" s="3">
        <v>0</v>
      </c>
      <c r="Q15" s="3">
        <v>936.64532798000005</v>
      </c>
      <c r="R15" s="3">
        <v>0</v>
      </c>
      <c r="S15" s="3">
        <v>450.46412968599998</v>
      </c>
      <c r="T15" s="3">
        <v>450.46412968599998</v>
      </c>
      <c r="U15" s="3">
        <v>0</v>
      </c>
      <c r="V15" s="3">
        <v>0</v>
      </c>
      <c r="W15" s="3">
        <v>-254.24683169900001</v>
      </c>
      <c r="X15" s="3">
        <v>196.21729798699999</v>
      </c>
      <c r="Y15" s="3">
        <v>0</v>
      </c>
      <c r="Z15" s="3">
        <v>244817.386461154</v>
      </c>
      <c r="AA15" s="3">
        <v>0</v>
      </c>
      <c r="AB15" s="3">
        <v>4.6050000000000004</v>
      </c>
      <c r="AC15" s="3">
        <v>0</v>
      </c>
      <c r="AD15" s="3">
        <v>0</v>
      </c>
      <c r="AE15" s="3">
        <v>0</v>
      </c>
      <c r="AF15" s="3">
        <v>0</v>
      </c>
      <c r="AG15" s="3">
        <v>0</v>
      </c>
      <c r="AH15" s="3">
        <v>0</v>
      </c>
      <c r="AI15" s="3">
        <v>0</v>
      </c>
      <c r="AJ15" s="3">
        <v>0</v>
      </c>
      <c r="AK15" s="3">
        <v>0</v>
      </c>
    </row>
    <row r="16" spans="1:37" x14ac:dyDescent="0.2">
      <c r="A16" s="5" t="s">
        <v>252</v>
      </c>
      <c r="B16" s="4">
        <v>42694</v>
      </c>
      <c r="C16" s="3">
        <v>566.23116115400001</v>
      </c>
      <c r="D16" s="3">
        <v>-255.01811089700001</v>
      </c>
      <c r="E16" s="3">
        <v>311.21305025700002</v>
      </c>
      <c r="F16" s="3">
        <v>245445.66013144201</v>
      </c>
      <c r="G16" s="3">
        <v>0</v>
      </c>
      <c r="H16" s="3">
        <v>255.01811089700001</v>
      </c>
      <c r="I16" s="3">
        <v>0</v>
      </c>
      <c r="J16" s="3">
        <v>0</v>
      </c>
      <c r="K16" s="3">
        <v>0</v>
      </c>
      <c r="L16" s="3">
        <v>566.23116115400001</v>
      </c>
      <c r="M16" s="3">
        <v>0</v>
      </c>
      <c r="N16" s="3">
        <v>446911.32034193003</v>
      </c>
      <c r="O16" s="3">
        <v>245445.66013144201</v>
      </c>
      <c r="P16" s="3">
        <v>0</v>
      </c>
      <c r="Q16" s="3">
        <v>939.48672054500003</v>
      </c>
      <c r="R16" s="3">
        <v>0</v>
      </c>
      <c r="S16" s="3">
        <v>566.23116115400001</v>
      </c>
      <c r="T16" s="3">
        <v>566.23116115400001</v>
      </c>
      <c r="U16" s="3">
        <v>0</v>
      </c>
      <c r="V16" s="3">
        <v>0</v>
      </c>
      <c r="W16" s="3">
        <v>-255.01811089700001</v>
      </c>
      <c r="X16" s="3">
        <v>311.21305025700002</v>
      </c>
      <c r="Y16" s="3">
        <v>0</v>
      </c>
      <c r="Z16" s="3">
        <v>245445.66013144201</v>
      </c>
      <c r="AA16" s="3">
        <v>0</v>
      </c>
      <c r="AB16" s="3">
        <v>4.6050000000000004</v>
      </c>
      <c r="AC16" s="3">
        <v>0</v>
      </c>
      <c r="AD16" s="3">
        <v>0</v>
      </c>
      <c r="AE16" s="3">
        <v>0</v>
      </c>
      <c r="AF16" s="3">
        <v>0</v>
      </c>
      <c r="AG16" s="3">
        <v>0</v>
      </c>
      <c r="AH16" s="3">
        <v>0</v>
      </c>
      <c r="AI16" s="3">
        <v>0</v>
      </c>
      <c r="AJ16" s="3">
        <v>0</v>
      </c>
      <c r="AK16" s="3">
        <v>0</v>
      </c>
    </row>
    <row r="17" spans="1:37" x14ac:dyDescent="0.2">
      <c r="A17" s="5" t="s">
        <v>251</v>
      </c>
      <c r="B17" s="4">
        <v>42724</v>
      </c>
      <c r="C17" s="3">
        <v>682.96944487999997</v>
      </c>
      <c r="D17" s="3">
        <v>-255.672562637</v>
      </c>
      <c r="E17" s="3">
        <v>427.29688224300003</v>
      </c>
      <c r="F17" s="3">
        <v>245960.260969953</v>
      </c>
      <c r="G17" s="3">
        <v>0</v>
      </c>
      <c r="H17" s="3">
        <v>255.672562637</v>
      </c>
      <c r="I17" s="3">
        <v>0</v>
      </c>
      <c r="J17" s="3">
        <v>0</v>
      </c>
      <c r="K17" s="3">
        <v>0</v>
      </c>
      <c r="L17" s="3">
        <v>682.96944487999997</v>
      </c>
      <c r="M17" s="3">
        <v>0</v>
      </c>
      <c r="N17" s="3">
        <v>445673.79691243602</v>
      </c>
      <c r="O17" s="3">
        <v>245960.260969953</v>
      </c>
      <c r="P17" s="3">
        <v>0</v>
      </c>
      <c r="Q17" s="3">
        <v>941.89772075400003</v>
      </c>
      <c r="R17" s="3">
        <v>0</v>
      </c>
      <c r="S17" s="3">
        <v>682.96944487999997</v>
      </c>
      <c r="T17" s="3">
        <v>682.96944487999997</v>
      </c>
      <c r="U17" s="3">
        <v>0</v>
      </c>
      <c r="V17" s="3">
        <v>0</v>
      </c>
      <c r="W17" s="3">
        <v>-255.672562637</v>
      </c>
      <c r="X17" s="3">
        <v>427.29688224300003</v>
      </c>
      <c r="Y17" s="3">
        <v>0</v>
      </c>
      <c r="Z17" s="3">
        <v>245960.260969953</v>
      </c>
      <c r="AA17" s="3">
        <v>0</v>
      </c>
      <c r="AB17" s="3">
        <v>4.6050000000000004</v>
      </c>
      <c r="AC17" s="3">
        <v>0</v>
      </c>
      <c r="AD17" s="3">
        <v>0</v>
      </c>
      <c r="AE17" s="3">
        <v>0</v>
      </c>
      <c r="AF17" s="3">
        <v>0</v>
      </c>
      <c r="AG17" s="3">
        <v>0</v>
      </c>
      <c r="AH17" s="3">
        <v>0</v>
      </c>
      <c r="AI17" s="3">
        <v>0</v>
      </c>
      <c r="AJ17" s="3">
        <v>0</v>
      </c>
      <c r="AK17" s="3">
        <v>0</v>
      </c>
    </row>
    <row r="18" spans="1:37" x14ac:dyDescent="0.2">
      <c r="A18" s="5" t="s">
        <v>250</v>
      </c>
      <c r="B18" s="4">
        <v>42755</v>
      </c>
      <c r="C18" s="3">
        <v>800.52696036600003</v>
      </c>
      <c r="D18" s="3">
        <v>-256.20860517699998</v>
      </c>
      <c r="E18" s="3">
        <v>544.31835518900004</v>
      </c>
      <c r="F18" s="3">
        <v>246359.81511623599</v>
      </c>
      <c r="G18" s="3">
        <v>0</v>
      </c>
      <c r="H18" s="3">
        <v>256.20860517699998</v>
      </c>
      <c r="I18" s="3">
        <v>0</v>
      </c>
      <c r="J18" s="3">
        <v>0</v>
      </c>
      <c r="K18" s="3">
        <v>0</v>
      </c>
      <c r="L18" s="3">
        <v>800.52696036600003</v>
      </c>
      <c r="M18" s="3">
        <v>0</v>
      </c>
      <c r="N18" s="3">
        <v>444230.30526260298</v>
      </c>
      <c r="O18" s="3">
        <v>246359.81511623599</v>
      </c>
      <c r="P18" s="3">
        <v>0</v>
      </c>
      <c r="Q18" s="3">
        <v>943.87250147199995</v>
      </c>
      <c r="R18" s="3">
        <v>0</v>
      </c>
      <c r="S18" s="3">
        <v>800.52696036600003</v>
      </c>
      <c r="T18" s="3">
        <v>800.52696036600003</v>
      </c>
      <c r="U18" s="3">
        <v>0</v>
      </c>
      <c r="V18" s="3">
        <v>0</v>
      </c>
      <c r="W18" s="3">
        <v>-256.20860517699998</v>
      </c>
      <c r="X18" s="3">
        <v>544.31835518900004</v>
      </c>
      <c r="Y18" s="3">
        <v>0</v>
      </c>
      <c r="Z18" s="3">
        <v>246359.81511623599</v>
      </c>
      <c r="AA18" s="3">
        <v>0</v>
      </c>
      <c r="AB18" s="3">
        <v>4.6050000000000004</v>
      </c>
      <c r="AC18" s="3">
        <v>0</v>
      </c>
      <c r="AD18" s="3">
        <v>0</v>
      </c>
      <c r="AE18" s="3">
        <v>0</v>
      </c>
      <c r="AF18" s="3">
        <v>0</v>
      </c>
      <c r="AG18" s="3">
        <v>0</v>
      </c>
      <c r="AH18" s="3">
        <v>0</v>
      </c>
      <c r="AI18" s="3">
        <v>0</v>
      </c>
      <c r="AJ18" s="3">
        <v>0</v>
      </c>
      <c r="AK18" s="3">
        <v>0</v>
      </c>
    </row>
    <row r="19" spans="1:37" x14ac:dyDescent="0.2">
      <c r="A19" s="5" t="s">
        <v>249</v>
      </c>
      <c r="B19" s="4">
        <v>42786</v>
      </c>
      <c r="C19" s="3">
        <v>918.74787206899998</v>
      </c>
      <c r="D19" s="3">
        <v>-256.62480741299998</v>
      </c>
      <c r="E19" s="3">
        <v>662.12306465699999</v>
      </c>
      <c r="F19" s="3">
        <v>246643.097842088</v>
      </c>
      <c r="G19" s="3">
        <v>0</v>
      </c>
      <c r="H19" s="3">
        <v>256.62480741299998</v>
      </c>
      <c r="I19" s="3">
        <v>0</v>
      </c>
      <c r="J19" s="3">
        <v>0</v>
      </c>
      <c r="K19" s="3">
        <v>0</v>
      </c>
      <c r="L19" s="3">
        <v>918.74787206899998</v>
      </c>
      <c r="M19" s="3">
        <v>0</v>
      </c>
      <c r="N19" s="3">
        <v>442581.68430289399</v>
      </c>
      <c r="O19" s="3">
        <v>246643.097842088</v>
      </c>
      <c r="P19" s="3">
        <v>0</v>
      </c>
      <c r="Q19" s="3">
        <v>945.40579050899998</v>
      </c>
      <c r="R19" s="3">
        <v>0</v>
      </c>
      <c r="S19" s="3">
        <v>918.74787206899998</v>
      </c>
      <c r="T19" s="3">
        <v>918.74787206899998</v>
      </c>
      <c r="U19" s="3">
        <v>0</v>
      </c>
      <c r="V19" s="3">
        <v>0</v>
      </c>
      <c r="W19" s="3">
        <v>-256.62480741299998</v>
      </c>
      <c r="X19" s="3">
        <v>662.12306465699999</v>
      </c>
      <c r="Y19" s="3">
        <v>0</v>
      </c>
      <c r="Z19" s="3">
        <v>246643.097842088</v>
      </c>
      <c r="AA19" s="3">
        <v>0</v>
      </c>
      <c r="AB19" s="3">
        <v>4.6050000000000004</v>
      </c>
      <c r="AC19" s="3">
        <v>0</v>
      </c>
      <c r="AD19" s="3">
        <v>0</v>
      </c>
      <c r="AE19" s="3">
        <v>0</v>
      </c>
      <c r="AF19" s="3">
        <v>0</v>
      </c>
      <c r="AG19" s="3">
        <v>0</v>
      </c>
      <c r="AH19" s="3">
        <v>0</v>
      </c>
      <c r="AI19" s="3">
        <v>0</v>
      </c>
      <c r="AJ19" s="3">
        <v>0</v>
      </c>
      <c r="AK19" s="3">
        <v>0</v>
      </c>
    </row>
    <row r="20" spans="1:37" x14ac:dyDescent="0.2">
      <c r="A20" s="5" t="s">
        <v>248</v>
      </c>
      <c r="B20" s="4">
        <v>42814</v>
      </c>
      <c r="C20" s="3">
        <v>1037.47282935</v>
      </c>
      <c r="D20" s="3">
        <v>-256.919893586</v>
      </c>
      <c r="E20" s="3">
        <v>780.55293576500003</v>
      </c>
      <c r="F20" s="3">
        <v>246809.037794292</v>
      </c>
      <c r="G20" s="3">
        <v>0</v>
      </c>
      <c r="H20" s="3">
        <v>256.919893586</v>
      </c>
      <c r="I20" s="3">
        <v>0</v>
      </c>
      <c r="J20" s="3">
        <v>0</v>
      </c>
      <c r="K20" s="3">
        <v>0</v>
      </c>
      <c r="L20" s="3">
        <v>1037.47282935</v>
      </c>
      <c r="M20" s="3">
        <v>0</v>
      </c>
      <c r="N20" s="3">
        <v>440729.05998683302</v>
      </c>
      <c r="O20" s="3">
        <v>246809.037794292</v>
      </c>
      <c r="P20" s="3">
        <v>0</v>
      </c>
      <c r="Q20" s="3">
        <v>946.49288796899998</v>
      </c>
      <c r="R20" s="3">
        <v>0</v>
      </c>
      <c r="S20" s="3">
        <v>1037.47282935</v>
      </c>
      <c r="T20" s="3">
        <v>1037.47282935</v>
      </c>
      <c r="U20" s="3">
        <v>0</v>
      </c>
      <c r="V20" s="3">
        <v>0</v>
      </c>
      <c r="W20" s="3">
        <v>-256.919893586</v>
      </c>
      <c r="X20" s="3">
        <v>780.55293576500003</v>
      </c>
      <c r="Y20" s="3">
        <v>0</v>
      </c>
      <c r="Z20" s="3">
        <v>246809.037794292</v>
      </c>
      <c r="AA20" s="3">
        <v>0</v>
      </c>
      <c r="AB20" s="3">
        <v>4.6050000000000004</v>
      </c>
      <c r="AC20" s="3">
        <v>0</v>
      </c>
      <c r="AD20" s="3">
        <v>0</v>
      </c>
      <c r="AE20" s="3">
        <v>0</v>
      </c>
      <c r="AF20" s="3">
        <v>0</v>
      </c>
      <c r="AG20" s="3">
        <v>0</v>
      </c>
      <c r="AH20" s="3">
        <v>0</v>
      </c>
      <c r="AI20" s="3">
        <v>0</v>
      </c>
      <c r="AJ20" s="3">
        <v>0</v>
      </c>
      <c r="AK20" s="3">
        <v>0</v>
      </c>
    </row>
    <row r="21" spans="1:37" x14ac:dyDescent="0.2">
      <c r="A21" s="5" t="s">
        <v>247</v>
      </c>
      <c r="B21" s="4">
        <v>42845</v>
      </c>
      <c r="C21" s="3">
        <v>1156.539282104</v>
      </c>
      <c r="D21" s="3">
        <v>-257.092747702</v>
      </c>
      <c r="E21" s="3">
        <v>899.44653440100001</v>
      </c>
      <c r="F21" s="3">
        <v>246856.720942427</v>
      </c>
      <c r="G21" s="3">
        <v>0</v>
      </c>
      <c r="H21" s="3">
        <v>257.092747702</v>
      </c>
      <c r="I21" s="3">
        <v>0</v>
      </c>
      <c r="J21" s="3">
        <v>0</v>
      </c>
      <c r="K21" s="3">
        <v>0</v>
      </c>
      <c r="L21" s="3">
        <v>1156.539282104</v>
      </c>
      <c r="M21" s="3">
        <v>0</v>
      </c>
      <c r="N21" s="3">
        <v>438673.845397992</v>
      </c>
      <c r="O21" s="3">
        <v>246856.720942427</v>
      </c>
      <c r="P21" s="3">
        <v>0</v>
      </c>
      <c r="Q21" s="3">
        <v>947.12968253600002</v>
      </c>
      <c r="R21" s="3">
        <v>0</v>
      </c>
      <c r="S21" s="3">
        <v>1156.539282104</v>
      </c>
      <c r="T21" s="3">
        <v>1156.539282104</v>
      </c>
      <c r="U21" s="3">
        <v>0</v>
      </c>
      <c r="V21" s="3">
        <v>0</v>
      </c>
      <c r="W21" s="3">
        <v>-257.092747702</v>
      </c>
      <c r="X21" s="3">
        <v>899.44653440100001</v>
      </c>
      <c r="Y21" s="3">
        <v>0</v>
      </c>
      <c r="Z21" s="3">
        <v>246856.720942427</v>
      </c>
      <c r="AA21" s="3">
        <v>0</v>
      </c>
      <c r="AB21" s="3">
        <v>4.6050000000000004</v>
      </c>
      <c r="AC21" s="3">
        <v>0</v>
      </c>
      <c r="AD21" s="3">
        <v>0</v>
      </c>
      <c r="AE21" s="3">
        <v>0</v>
      </c>
      <c r="AF21" s="3">
        <v>0</v>
      </c>
      <c r="AG21" s="3">
        <v>0</v>
      </c>
      <c r="AH21" s="3">
        <v>0</v>
      </c>
      <c r="AI21" s="3">
        <v>0</v>
      </c>
      <c r="AJ21" s="3">
        <v>0</v>
      </c>
      <c r="AK21" s="3">
        <v>0</v>
      </c>
    </row>
    <row r="22" spans="1:37" x14ac:dyDescent="0.2">
      <c r="A22" s="5" t="s">
        <v>246</v>
      </c>
      <c r="B22" s="4">
        <v>42875</v>
      </c>
      <c r="C22" s="3">
        <v>1275.7818113819999</v>
      </c>
      <c r="D22" s="3">
        <v>-257.14241764799999</v>
      </c>
      <c r="E22" s="3">
        <v>1018.639393734</v>
      </c>
      <c r="F22" s="3">
        <v>246785.394215309</v>
      </c>
      <c r="G22" s="3">
        <v>0</v>
      </c>
      <c r="H22" s="3">
        <v>257.14241764799999</v>
      </c>
      <c r="I22" s="3">
        <v>0</v>
      </c>
      <c r="J22" s="3">
        <v>0</v>
      </c>
      <c r="K22" s="3">
        <v>0</v>
      </c>
      <c r="L22" s="3">
        <v>1275.7818113819999</v>
      </c>
      <c r="M22" s="3">
        <v>0</v>
      </c>
      <c r="N22" s="3">
        <v>436417.74018212501</v>
      </c>
      <c r="O22" s="3">
        <v>246785.394215309</v>
      </c>
      <c r="P22" s="3">
        <v>0</v>
      </c>
      <c r="Q22" s="3">
        <v>947.31266661699999</v>
      </c>
      <c r="R22" s="3">
        <v>0</v>
      </c>
      <c r="S22" s="3">
        <v>1275.7818113819999</v>
      </c>
      <c r="T22" s="3">
        <v>1275.7818113819999</v>
      </c>
      <c r="U22" s="3">
        <v>0</v>
      </c>
      <c r="V22" s="3">
        <v>0</v>
      </c>
      <c r="W22" s="3">
        <v>-257.14241764799999</v>
      </c>
      <c r="X22" s="3">
        <v>1018.639393734</v>
      </c>
      <c r="Y22" s="3">
        <v>0</v>
      </c>
      <c r="Z22" s="3">
        <v>246785.394215309</v>
      </c>
      <c r="AA22" s="3">
        <v>0</v>
      </c>
      <c r="AB22" s="3">
        <v>4.6050000000000004</v>
      </c>
      <c r="AC22" s="3">
        <v>0</v>
      </c>
      <c r="AD22" s="3">
        <v>0</v>
      </c>
      <c r="AE22" s="3">
        <v>0</v>
      </c>
      <c r="AF22" s="3">
        <v>0</v>
      </c>
      <c r="AG22" s="3">
        <v>0</v>
      </c>
      <c r="AH22" s="3">
        <v>0</v>
      </c>
      <c r="AI22" s="3">
        <v>0</v>
      </c>
      <c r="AJ22" s="3">
        <v>0</v>
      </c>
      <c r="AK22" s="3">
        <v>0</v>
      </c>
    </row>
    <row r="23" spans="1:37" x14ac:dyDescent="0.2">
      <c r="A23" s="5" t="s">
        <v>245</v>
      </c>
      <c r="B23" s="4">
        <v>42906</v>
      </c>
      <c r="C23" s="3">
        <v>1339.296886997</v>
      </c>
      <c r="D23" s="3">
        <v>-257.06811897400001</v>
      </c>
      <c r="E23" s="3">
        <v>1082.2287680229999</v>
      </c>
      <c r="F23" s="3">
        <v>246650.20439758801</v>
      </c>
      <c r="G23" s="3">
        <v>0</v>
      </c>
      <c r="H23" s="3">
        <v>257.06811897400001</v>
      </c>
      <c r="I23" s="3">
        <v>0</v>
      </c>
      <c r="J23" s="3">
        <v>0</v>
      </c>
      <c r="K23" s="3">
        <v>0</v>
      </c>
      <c r="L23" s="3">
        <v>1339.296886997</v>
      </c>
      <c r="M23" s="3">
        <v>0</v>
      </c>
      <c r="N23" s="3">
        <v>434060.81411134999</v>
      </c>
      <c r="O23" s="3">
        <v>246650.20439758801</v>
      </c>
      <c r="P23" s="3">
        <v>0</v>
      </c>
      <c r="Q23" s="3">
        <v>947.038950301</v>
      </c>
      <c r="R23" s="3">
        <v>0</v>
      </c>
      <c r="S23" s="3">
        <v>1339.296886997</v>
      </c>
      <c r="T23" s="3">
        <v>1339.296886997</v>
      </c>
      <c r="U23" s="3">
        <v>0</v>
      </c>
      <c r="V23" s="3">
        <v>0</v>
      </c>
      <c r="W23" s="3">
        <v>-257.06811897400001</v>
      </c>
      <c r="X23" s="3">
        <v>1082.2287680229999</v>
      </c>
      <c r="Y23" s="3">
        <v>0</v>
      </c>
      <c r="Z23" s="3">
        <v>246650.20439758801</v>
      </c>
      <c r="AA23" s="3">
        <v>0</v>
      </c>
      <c r="AB23" s="3">
        <v>4.6050000000000004</v>
      </c>
      <c r="AC23" s="3">
        <v>0</v>
      </c>
      <c r="AD23" s="3">
        <v>0</v>
      </c>
      <c r="AE23" s="3">
        <v>0</v>
      </c>
      <c r="AF23" s="3">
        <v>0</v>
      </c>
      <c r="AG23" s="3">
        <v>0</v>
      </c>
      <c r="AH23" s="3">
        <v>0</v>
      </c>
      <c r="AI23" s="3">
        <v>0</v>
      </c>
      <c r="AJ23" s="3">
        <v>0</v>
      </c>
      <c r="AK23" s="3">
        <v>0</v>
      </c>
    </row>
    <row r="24" spans="1:37" x14ac:dyDescent="0.2">
      <c r="A24" s="5" t="s">
        <v>244</v>
      </c>
      <c r="B24" s="4">
        <v>42936</v>
      </c>
      <c r="C24" s="3">
        <v>1402.8630369729999</v>
      </c>
      <c r="D24" s="3">
        <v>-256.92729624700002</v>
      </c>
      <c r="E24" s="3">
        <v>1145.935740725</v>
      </c>
      <c r="F24" s="3">
        <v>246498.26898058501</v>
      </c>
      <c r="G24" s="3">
        <v>0</v>
      </c>
      <c r="H24" s="3">
        <v>256.92729624700002</v>
      </c>
      <c r="I24" s="3">
        <v>0</v>
      </c>
      <c r="J24" s="3">
        <v>0</v>
      </c>
      <c r="K24" s="3">
        <v>0</v>
      </c>
      <c r="L24" s="3">
        <v>1402.8630369729999</v>
      </c>
      <c r="M24" s="3">
        <v>0</v>
      </c>
      <c r="N24" s="3">
        <v>431604.48054417601</v>
      </c>
      <c r="O24" s="3">
        <v>246498.26898058501</v>
      </c>
      <c r="P24" s="3">
        <v>0</v>
      </c>
      <c r="Q24" s="3">
        <v>994.00032372199996</v>
      </c>
      <c r="R24" s="3">
        <v>0</v>
      </c>
      <c r="S24" s="3">
        <v>1402.8630369729999</v>
      </c>
      <c r="T24" s="3">
        <v>1402.8630369729999</v>
      </c>
      <c r="U24" s="3">
        <v>0</v>
      </c>
      <c r="V24" s="3">
        <v>0</v>
      </c>
      <c r="W24" s="3">
        <v>-256.92729624700002</v>
      </c>
      <c r="X24" s="3">
        <v>1145.935740725</v>
      </c>
      <c r="Y24" s="3">
        <v>0</v>
      </c>
      <c r="Z24" s="3">
        <v>246498.26898058501</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1466.1862718570001</v>
      </c>
      <c r="D25" s="3">
        <v>-256.76903018799999</v>
      </c>
      <c r="E25" s="3">
        <v>1209.4172416690001</v>
      </c>
      <c r="F25" s="3">
        <v>246282.23976290799</v>
      </c>
      <c r="G25" s="3">
        <v>0</v>
      </c>
      <c r="H25" s="3">
        <v>256.76903018799999</v>
      </c>
      <c r="I25" s="3">
        <v>0</v>
      </c>
      <c r="J25" s="3">
        <v>0</v>
      </c>
      <c r="K25" s="3">
        <v>0</v>
      </c>
      <c r="L25" s="3">
        <v>1466.1862718570001</v>
      </c>
      <c r="M25" s="3">
        <v>0</v>
      </c>
      <c r="N25" s="3">
        <v>429050.22591429198</v>
      </c>
      <c r="O25" s="3">
        <v>246282.23976290799</v>
      </c>
      <c r="P25" s="3">
        <v>0</v>
      </c>
      <c r="Q25" s="3">
        <v>993.38802399199994</v>
      </c>
      <c r="R25" s="3">
        <v>0</v>
      </c>
      <c r="S25" s="3">
        <v>1466.1862718570001</v>
      </c>
      <c r="T25" s="3">
        <v>1466.1862718570001</v>
      </c>
      <c r="U25" s="3">
        <v>0</v>
      </c>
      <c r="V25" s="3">
        <v>0</v>
      </c>
      <c r="W25" s="3">
        <v>-256.76903018799999</v>
      </c>
      <c r="X25" s="3">
        <v>1209.4172416690001</v>
      </c>
      <c r="Y25" s="3">
        <v>0</v>
      </c>
      <c r="Z25" s="3">
        <v>246282.23976290799</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1529.2168411370001</v>
      </c>
      <c r="D26" s="3">
        <v>-256.54399975299998</v>
      </c>
      <c r="E26" s="3">
        <v>1272.6728413840001</v>
      </c>
      <c r="F26" s="3">
        <v>246002.08434776799</v>
      </c>
      <c r="G26" s="3">
        <v>0</v>
      </c>
      <c r="H26" s="3">
        <v>256.54399975299998</v>
      </c>
      <c r="I26" s="3">
        <v>0</v>
      </c>
      <c r="J26" s="3">
        <v>0</v>
      </c>
      <c r="K26" s="3">
        <v>0</v>
      </c>
      <c r="L26" s="3">
        <v>1529.2168411370001</v>
      </c>
      <c r="M26" s="3">
        <v>0</v>
      </c>
      <c r="N26" s="3">
        <v>426399.60828326701</v>
      </c>
      <c r="O26" s="3">
        <v>246002.08434776799</v>
      </c>
      <c r="P26" s="3">
        <v>0</v>
      </c>
      <c r="Q26" s="3">
        <v>992.51742624500002</v>
      </c>
      <c r="R26" s="3">
        <v>0</v>
      </c>
      <c r="S26" s="3">
        <v>1529.2168411370001</v>
      </c>
      <c r="T26" s="3">
        <v>1529.2168411370001</v>
      </c>
      <c r="U26" s="3">
        <v>0</v>
      </c>
      <c r="V26" s="3">
        <v>0</v>
      </c>
      <c r="W26" s="3">
        <v>-256.54399975299998</v>
      </c>
      <c r="X26" s="3">
        <v>1272.6728413840001</v>
      </c>
      <c r="Y26" s="3">
        <v>0</v>
      </c>
      <c r="Z26" s="3">
        <v>246002.08434776799</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1591.904947197</v>
      </c>
      <c r="D27" s="3">
        <v>-256.25217119600001</v>
      </c>
      <c r="E27" s="3">
        <v>1335.6527760020001</v>
      </c>
      <c r="F27" s="3">
        <v>245657.819971688</v>
      </c>
      <c r="G27" s="3">
        <v>0</v>
      </c>
      <c r="H27" s="3">
        <v>256.25217119600001</v>
      </c>
      <c r="I27" s="3">
        <v>0</v>
      </c>
      <c r="J27" s="3">
        <v>0</v>
      </c>
      <c r="K27" s="3">
        <v>0</v>
      </c>
      <c r="L27" s="3">
        <v>1591.904947197</v>
      </c>
      <c r="M27" s="3">
        <v>0</v>
      </c>
      <c r="N27" s="3">
        <v>423654.25580155302</v>
      </c>
      <c r="O27" s="3">
        <v>245657.819971688</v>
      </c>
      <c r="P27" s="3">
        <v>0</v>
      </c>
      <c r="Q27" s="3">
        <v>991.38839992199996</v>
      </c>
      <c r="R27" s="3">
        <v>0</v>
      </c>
      <c r="S27" s="3">
        <v>1591.904947197</v>
      </c>
      <c r="T27" s="3">
        <v>1591.904947197</v>
      </c>
      <c r="U27" s="3">
        <v>0</v>
      </c>
      <c r="V27" s="3">
        <v>0</v>
      </c>
      <c r="W27" s="3">
        <v>-256.25217119600001</v>
      </c>
      <c r="X27" s="3">
        <v>1335.6527760020001</v>
      </c>
      <c r="Y27" s="3">
        <v>0</v>
      </c>
      <c r="Z27" s="3">
        <v>245657.819971688</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1654.2008086870001</v>
      </c>
      <c r="D28" s="3">
        <v>-255.893562471</v>
      </c>
      <c r="E28" s="3">
        <v>1398.3072462170001</v>
      </c>
      <c r="F28" s="3">
        <v>245249.51373995701</v>
      </c>
      <c r="G28" s="3">
        <v>0</v>
      </c>
      <c r="H28" s="3">
        <v>255.893562471</v>
      </c>
      <c r="I28" s="3">
        <v>0</v>
      </c>
      <c r="J28" s="3">
        <v>0</v>
      </c>
      <c r="K28" s="3">
        <v>0</v>
      </c>
      <c r="L28" s="3">
        <v>1654.2008086870001</v>
      </c>
      <c r="M28" s="3">
        <v>0</v>
      </c>
      <c r="N28" s="3">
        <v>420815.86507976201</v>
      </c>
      <c r="O28" s="3">
        <v>245249.51373995701</v>
      </c>
      <c r="P28" s="3">
        <v>0</v>
      </c>
      <c r="Q28" s="3">
        <v>990.00101448600003</v>
      </c>
      <c r="R28" s="3">
        <v>0</v>
      </c>
      <c r="S28" s="3">
        <v>1654.2008086870001</v>
      </c>
      <c r="T28" s="3">
        <v>1654.2008086870001</v>
      </c>
      <c r="U28" s="3">
        <v>0</v>
      </c>
      <c r="V28" s="3">
        <v>0</v>
      </c>
      <c r="W28" s="3">
        <v>-255.893562471</v>
      </c>
      <c r="X28" s="3">
        <v>1398.3072462170001</v>
      </c>
      <c r="Y28" s="3">
        <v>0</v>
      </c>
      <c r="Z28" s="3">
        <v>245249.51373995701</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1716.054724441</v>
      </c>
      <c r="D29" s="3">
        <v>-255.46824347899999</v>
      </c>
      <c r="E29" s="3">
        <v>1460.586480961</v>
      </c>
      <c r="F29" s="3">
        <v>244777.282799368</v>
      </c>
      <c r="G29" s="3">
        <v>0</v>
      </c>
      <c r="H29" s="3">
        <v>255.46824347899999</v>
      </c>
      <c r="I29" s="3">
        <v>0</v>
      </c>
      <c r="J29" s="3">
        <v>0</v>
      </c>
      <c r="K29" s="3">
        <v>0</v>
      </c>
      <c r="L29" s="3">
        <v>1716.054724441</v>
      </c>
      <c r="M29" s="3">
        <v>0</v>
      </c>
      <c r="N29" s="3">
        <v>417886.19947239</v>
      </c>
      <c r="O29" s="3">
        <v>244777.282799368</v>
      </c>
      <c r="P29" s="3">
        <v>0</v>
      </c>
      <c r="Q29" s="3">
        <v>988.35554037199995</v>
      </c>
      <c r="R29" s="3">
        <v>0</v>
      </c>
      <c r="S29" s="3">
        <v>1716.054724441</v>
      </c>
      <c r="T29" s="3">
        <v>1716.054724441</v>
      </c>
      <c r="U29" s="3">
        <v>0</v>
      </c>
      <c r="V29" s="3">
        <v>0</v>
      </c>
      <c r="W29" s="3">
        <v>-255.46824347899999</v>
      </c>
      <c r="X29" s="3">
        <v>1460.586480961</v>
      </c>
      <c r="Y29" s="3">
        <v>0</v>
      </c>
      <c r="Z29" s="3">
        <v>244777.282799368</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1777.4171378399999</v>
      </c>
      <c r="D30" s="3">
        <v>-254.97633624900001</v>
      </c>
      <c r="E30" s="3">
        <v>1522.4408015910001</v>
      </c>
      <c r="F30" s="3">
        <v>244241.294447458</v>
      </c>
      <c r="G30" s="3">
        <v>0</v>
      </c>
      <c r="H30" s="3">
        <v>254.97633624900001</v>
      </c>
      <c r="I30" s="3">
        <v>0</v>
      </c>
      <c r="J30" s="3">
        <v>0</v>
      </c>
      <c r="K30" s="3">
        <v>0</v>
      </c>
      <c r="L30" s="3">
        <v>1777.4171378399999</v>
      </c>
      <c r="M30" s="3">
        <v>0</v>
      </c>
      <c r="N30" s="3">
        <v>414867.08727631799</v>
      </c>
      <c r="O30" s="3">
        <v>244241.294447458</v>
      </c>
      <c r="P30" s="3">
        <v>0</v>
      </c>
      <c r="Q30" s="3">
        <v>986.45244968099996</v>
      </c>
      <c r="R30" s="3">
        <v>0</v>
      </c>
      <c r="S30" s="3">
        <v>1777.4171378399999</v>
      </c>
      <c r="T30" s="3">
        <v>1777.4171378399999</v>
      </c>
      <c r="U30" s="3">
        <v>0</v>
      </c>
      <c r="V30" s="3">
        <v>0</v>
      </c>
      <c r="W30" s="3">
        <v>-254.97633624900001</v>
      </c>
      <c r="X30" s="3">
        <v>1522.4408015910001</v>
      </c>
      <c r="Y30" s="3">
        <v>0</v>
      </c>
      <c r="Z30" s="3">
        <v>244241.294447458</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1838.2387015229999</v>
      </c>
      <c r="D31" s="3">
        <v>-254.41801504899999</v>
      </c>
      <c r="E31" s="3">
        <v>1583.820686474</v>
      </c>
      <c r="F31" s="3">
        <v>243641.76617760799</v>
      </c>
      <c r="G31" s="3">
        <v>0</v>
      </c>
      <c r="H31" s="3">
        <v>254.41801504899999</v>
      </c>
      <c r="I31" s="3">
        <v>0</v>
      </c>
      <c r="J31" s="3">
        <v>0</v>
      </c>
      <c r="K31" s="3">
        <v>0</v>
      </c>
      <c r="L31" s="3">
        <v>1838.2387015229999</v>
      </c>
      <c r="M31" s="3">
        <v>0</v>
      </c>
      <c r="N31" s="3">
        <v>411760.41984654102</v>
      </c>
      <c r="O31" s="3">
        <v>243641.76617760799</v>
      </c>
      <c r="P31" s="3">
        <v>0</v>
      </c>
      <c r="Q31" s="3">
        <v>984.29241662300001</v>
      </c>
      <c r="R31" s="3">
        <v>0</v>
      </c>
      <c r="S31" s="3">
        <v>1838.2387015229999</v>
      </c>
      <c r="T31" s="3">
        <v>1838.2387015229999</v>
      </c>
      <c r="U31" s="3">
        <v>0</v>
      </c>
      <c r="V31" s="3">
        <v>0</v>
      </c>
      <c r="W31" s="3">
        <v>-254.41801504899999</v>
      </c>
      <c r="X31" s="3">
        <v>1583.820686474</v>
      </c>
      <c r="Y31" s="3">
        <v>0</v>
      </c>
      <c r="Z31" s="3">
        <v>243641.76617760799</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1898.4703423020001</v>
      </c>
      <c r="D32" s="3">
        <v>-253.79350643500001</v>
      </c>
      <c r="E32" s="3">
        <v>1644.6768358669999</v>
      </c>
      <c r="F32" s="3">
        <v>242978.965659437</v>
      </c>
      <c r="G32" s="3">
        <v>0</v>
      </c>
      <c r="H32" s="3">
        <v>253.79350643500001</v>
      </c>
      <c r="I32" s="3">
        <v>0</v>
      </c>
      <c r="J32" s="3">
        <v>0</v>
      </c>
      <c r="K32" s="3">
        <v>0</v>
      </c>
      <c r="L32" s="3">
        <v>1898.4703423020001</v>
      </c>
      <c r="M32" s="3">
        <v>0</v>
      </c>
      <c r="N32" s="3">
        <v>408568.14963179198</v>
      </c>
      <c r="O32" s="3">
        <v>242978.965659437</v>
      </c>
      <c r="P32" s="3">
        <v>0</v>
      </c>
      <c r="Q32" s="3">
        <v>981.876317696</v>
      </c>
      <c r="R32" s="3">
        <v>0</v>
      </c>
      <c r="S32" s="3">
        <v>1898.4703423020001</v>
      </c>
      <c r="T32" s="3">
        <v>1898.4703423020001</v>
      </c>
      <c r="U32" s="3">
        <v>0</v>
      </c>
      <c r="V32" s="3">
        <v>0</v>
      </c>
      <c r="W32" s="3">
        <v>-253.79350643500001</v>
      </c>
      <c r="X32" s="3">
        <v>1644.6768358669999</v>
      </c>
      <c r="Y32" s="3">
        <v>0</v>
      </c>
      <c r="Z32" s="3">
        <v>242978.965659437</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1958.0633261979999</v>
      </c>
      <c r="D33" s="3">
        <v>-253.10308922900001</v>
      </c>
      <c r="E33" s="3">
        <v>1704.9602369700001</v>
      </c>
      <c r="F33" s="3">
        <v>242253.210654075</v>
      </c>
      <c r="G33" s="3">
        <v>0</v>
      </c>
      <c r="H33" s="3">
        <v>253.10308922900001</v>
      </c>
      <c r="I33" s="3">
        <v>0</v>
      </c>
      <c r="J33" s="3">
        <v>0</v>
      </c>
      <c r="K33" s="3">
        <v>0</v>
      </c>
      <c r="L33" s="3">
        <v>1958.0633261979999</v>
      </c>
      <c r="M33" s="3">
        <v>0</v>
      </c>
      <c r="N33" s="3">
        <v>405292.28813282098</v>
      </c>
      <c r="O33" s="3">
        <v>242253.210654075</v>
      </c>
      <c r="P33" s="3">
        <v>0</v>
      </c>
      <c r="Q33" s="3">
        <v>979.20523160799996</v>
      </c>
      <c r="R33" s="3">
        <v>0</v>
      </c>
      <c r="S33" s="3">
        <v>1958.0633261979999</v>
      </c>
      <c r="T33" s="3">
        <v>1958.0633261979999</v>
      </c>
      <c r="U33" s="3">
        <v>0</v>
      </c>
      <c r="V33" s="3">
        <v>0</v>
      </c>
      <c r="W33" s="3">
        <v>-253.10308922900001</v>
      </c>
      <c r="X33" s="3">
        <v>1704.9602369700001</v>
      </c>
      <c r="Y33" s="3">
        <v>0</v>
      </c>
      <c r="Z33" s="3">
        <v>242253.210654075</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2016.9693234700001</v>
      </c>
      <c r="D34" s="3">
        <v>-252.34709443099999</v>
      </c>
      <c r="E34" s="3">
        <v>1764.6222290379999</v>
      </c>
      <c r="F34" s="3">
        <v>241464.86886397199</v>
      </c>
      <c r="G34" s="3">
        <v>0</v>
      </c>
      <c r="H34" s="3">
        <v>252.34709443099999</v>
      </c>
      <c r="I34" s="3">
        <v>0</v>
      </c>
      <c r="J34" s="3">
        <v>0</v>
      </c>
      <c r="K34" s="3">
        <v>0</v>
      </c>
      <c r="L34" s="3">
        <v>2016.9693234700001</v>
      </c>
      <c r="M34" s="3">
        <v>0</v>
      </c>
      <c r="N34" s="3">
        <v>401934.903786259</v>
      </c>
      <c r="O34" s="3">
        <v>241464.86886397199</v>
      </c>
      <c r="P34" s="3">
        <v>0</v>
      </c>
      <c r="Q34" s="3">
        <v>976.280438936</v>
      </c>
      <c r="R34" s="3">
        <v>0</v>
      </c>
      <c r="S34" s="3">
        <v>2016.9693234700001</v>
      </c>
      <c r="T34" s="3">
        <v>2016.9693234700001</v>
      </c>
      <c r="U34" s="3">
        <v>0</v>
      </c>
      <c r="V34" s="3">
        <v>0</v>
      </c>
      <c r="W34" s="3">
        <v>-252.34709443099999</v>
      </c>
      <c r="X34" s="3">
        <v>1764.6222290379999</v>
      </c>
      <c r="Y34" s="3">
        <v>0</v>
      </c>
      <c r="Z34" s="3">
        <v>241464.86886397199</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2047.3735361209999</v>
      </c>
      <c r="D35" s="3">
        <v>-251.525905067</v>
      </c>
      <c r="E35" s="3">
        <v>1795.847631055</v>
      </c>
      <c r="F35" s="3">
        <v>240642.12465443899</v>
      </c>
      <c r="G35" s="3">
        <v>0</v>
      </c>
      <c r="H35" s="3">
        <v>251.525905067</v>
      </c>
      <c r="I35" s="3">
        <v>0</v>
      </c>
      <c r="J35" s="3">
        <v>0</v>
      </c>
      <c r="K35" s="3">
        <v>0</v>
      </c>
      <c r="L35" s="3">
        <v>2047.3735361209999</v>
      </c>
      <c r="M35" s="3">
        <v>0</v>
      </c>
      <c r="N35" s="3">
        <v>398544.106527247</v>
      </c>
      <c r="O35" s="3">
        <v>240642.12465443899</v>
      </c>
      <c r="P35" s="3">
        <v>0</v>
      </c>
      <c r="Q35" s="3">
        <v>973.10342152199996</v>
      </c>
      <c r="R35" s="3">
        <v>0</v>
      </c>
      <c r="S35" s="3">
        <v>2047.3735361209999</v>
      </c>
      <c r="T35" s="3">
        <v>2047.3735361209999</v>
      </c>
      <c r="U35" s="3">
        <v>0</v>
      </c>
      <c r="V35" s="3">
        <v>0</v>
      </c>
      <c r="W35" s="3">
        <v>-251.525905067</v>
      </c>
      <c r="X35" s="3">
        <v>1795.847631055</v>
      </c>
      <c r="Y35" s="3">
        <v>0</v>
      </c>
      <c r="Z35" s="3">
        <v>240642.12465443899</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2077.9564452330001</v>
      </c>
      <c r="D36" s="3">
        <v>-250.66887984799999</v>
      </c>
      <c r="E36" s="3">
        <v>1827.2875653839999</v>
      </c>
      <c r="F36" s="3">
        <v>239860.850650818</v>
      </c>
      <c r="G36" s="3">
        <v>0</v>
      </c>
      <c r="H36" s="3">
        <v>250.66887984799999</v>
      </c>
      <c r="I36" s="3">
        <v>0</v>
      </c>
      <c r="J36" s="3">
        <v>0</v>
      </c>
      <c r="K36" s="3">
        <v>0</v>
      </c>
      <c r="L36" s="3">
        <v>2077.9564452330001</v>
      </c>
      <c r="M36" s="3">
        <v>0</v>
      </c>
      <c r="N36" s="3">
        <v>395121.10339348699</v>
      </c>
      <c r="O36" s="3">
        <v>239860.850650818</v>
      </c>
      <c r="P36" s="3">
        <v>0</v>
      </c>
      <c r="Q36" s="3">
        <v>1046.0135617630001</v>
      </c>
      <c r="R36" s="3">
        <v>0</v>
      </c>
      <c r="S36" s="3">
        <v>2077.9564452330001</v>
      </c>
      <c r="T36" s="3">
        <v>2077.9564452330001</v>
      </c>
      <c r="U36" s="3">
        <v>0</v>
      </c>
      <c r="V36" s="3">
        <v>0</v>
      </c>
      <c r="W36" s="3">
        <v>-250.66887984799999</v>
      </c>
      <c r="X36" s="3">
        <v>1827.2875653839999</v>
      </c>
      <c r="Y36" s="3">
        <v>0</v>
      </c>
      <c r="Z36" s="3">
        <v>239860.850650818</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2108.068532325</v>
      </c>
      <c r="D37" s="3">
        <v>-249.855052761</v>
      </c>
      <c r="E37" s="3">
        <v>1858.213479564</v>
      </c>
      <c r="F37" s="3">
        <v>239045.254722429</v>
      </c>
      <c r="G37" s="3">
        <v>0</v>
      </c>
      <c r="H37" s="3">
        <v>249.855052761</v>
      </c>
      <c r="I37" s="3">
        <v>0</v>
      </c>
      <c r="J37" s="3">
        <v>0</v>
      </c>
      <c r="K37" s="3">
        <v>0</v>
      </c>
      <c r="L37" s="3">
        <v>2108.068532325</v>
      </c>
      <c r="M37" s="3">
        <v>0</v>
      </c>
      <c r="N37" s="3">
        <v>391667.10842763103</v>
      </c>
      <c r="O37" s="3">
        <v>239045.254722429</v>
      </c>
      <c r="P37" s="3">
        <v>0</v>
      </c>
      <c r="Q37" s="3">
        <v>1042.617551175</v>
      </c>
      <c r="R37" s="3">
        <v>0</v>
      </c>
      <c r="S37" s="3">
        <v>2108.068532325</v>
      </c>
      <c r="T37" s="3">
        <v>2108.068532325</v>
      </c>
      <c r="U37" s="3">
        <v>0</v>
      </c>
      <c r="V37" s="3">
        <v>0</v>
      </c>
      <c r="W37" s="3">
        <v>-249.855052761</v>
      </c>
      <c r="X37" s="3">
        <v>1858.213479564</v>
      </c>
      <c r="Y37" s="3">
        <v>0</v>
      </c>
      <c r="Z37" s="3">
        <v>239045.254722429</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2137.6959979869998</v>
      </c>
      <c r="D38" s="3">
        <v>-249.005473669</v>
      </c>
      <c r="E38" s="3">
        <v>1888.6905243179999</v>
      </c>
      <c r="F38" s="3">
        <v>238195.63654952799</v>
      </c>
      <c r="G38" s="3">
        <v>0</v>
      </c>
      <c r="H38" s="3">
        <v>249.005473669</v>
      </c>
      <c r="I38" s="3">
        <v>0</v>
      </c>
      <c r="J38" s="3">
        <v>0</v>
      </c>
      <c r="K38" s="3">
        <v>0</v>
      </c>
      <c r="L38" s="3">
        <v>2137.6959979869998</v>
      </c>
      <c r="M38" s="3">
        <v>0</v>
      </c>
      <c r="N38" s="3">
        <v>388183.341938172</v>
      </c>
      <c r="O38" s="3">
        <v>238195.63654952799</v>
      </c>
      <c r="P38" s="3">
        <v>0</v>
      </c>
      <c r="Q38" s="3">
        <v>1039.0723514169999</v>
      </c>
      <c r="R38" s="3">
        <v>0</v>
      </c>
      <c r="S38" s="3">
        <v>2137.6959979869998</v>
      </c>
      <c r="T38" s="3">
        <v>2137.6959979869998</v>
      </c>
      <c r="U38" s="3">
        <v>0</v>
      </c>
      <c r="V38" s="3">
        <v>0</v>
      </c>
      <c r="W38" s="3">
        <v>-249.005473669</v>
      </c>
      <c r="X38" s="3">
        <v>1888.6905243179999</v>
      </c>
      <c r="Y38" s="3">
        <v>0</v>
      </c>
      <c r="Z38" s="3">
        <v>238195.63654952799</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2166.8253016809999</v>
      </c>
      <c r="D39" s="3">
        <v>-248.120454739</v>
      </c>
      <c r="E39" s="3">
        <v>1918.7048469419999</v>
      </c>
      <c r="F39" s="3">
        <v>237312.310967714</v>
      </c>
      <c r="G39" s="3">
        <v>0</v>
      </c>
      <c r="H39" s="3">
        <v>248.120454739</v>
      </c>
      <c r="I39" s="3">
        <v>0</v>
      </c>
      <c r="J39" s="3">
        <v>0</v>
      </c>
      <c r="K39" s="3">
        <v>0</v>
      </c>
      <c r="L39" s="3">
        <v>2166.8253016809999</v>
      </c>
      <c r="M39" s="3">
        <v>0</v>
      </c>
      <c r="N39" s="3">
        <v>384671.02975889097</v>
      </c>
      <c r="O39" s="3">
        <v>237312.310967714</v>
      </c>
      <c r="P39" s="3">
        <v>0</v>
      </c>
      <c r="Q39" s="3">
        <v>1035.379265128</v>
      </c>
      <c r="R39" s="3">
        <v>0</v>
      </c>
      <c r="S39" s="3">
        <v>2166.8253016809999</v>
      </c>
      <c r="T39" s="3">
        <v>2166.8253016809999</v>
      </c>
      <c r="U39" s="3">
        <v>0</v>
      </c>
      <c r="V39" s="3">
        <v>0</v>
      </c>
      <c r="W39" s="3">
        <v>-248.120454739</v>
      </c>
      <c r="X39" s="3">
        <v>1918.7048469419999</v>
      </c>
      <c r="Y39" s="3">
        <v>0</v>
      </c>
      <c r="Z39" s="3">
        <v>237312.310967714</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2195.443172367</v>
      </c>
      <c r="D40" s="3">
        <v>-247.20032392499999</v>
      </c>
      <c r="E40" s="3">
        <v>1948.242848442</v>
      </c>
      <c r="F40" s="3">
        <v>236395.607780094</v>
      </c>
      <c r="G40" s="3">
        <v>0</v>
      </c>
      <c r="H40" s="3">
        <v>247.20032392499999</v>
      </c>
      <c r="I40" s="3">
        <v>0</v>
      </c>
      <c r="J40" s="3">
        <v>0</v>
      </c>
      <c r="K40" s="3">
        <v>0</v>
      </c>
      <c r="L40" s="3">
        <v>2195.443172367</v>
      </c>
      <c r="M40" s="3">
        <v>0</v>
      </c>
      <c r="N40" s="3">
        <v>381131.402507491</v>
      </c>
      <c r="O40" s="3">
        <v>236395.607780094</v>
      </c>
      <c r="P40" s="3">
        <v>0</v>
      </c>
      <c r="Q40" s="3">
        <v>1031.5396608220001</v>
      </c>
      <c r="R40" s="3">
        <v>0</v>
      </c>
      <c r="S40" s="3">
        <v>2195.443172367</v>
      </c>
      <c r="T40" s="3">
        <v>2195.443172367</v>
      </c>
      <c r="U40" s="3">
        <v>0</v>
      </c>
      <c r="V40" s="3">
        <v>0</v>
      </c>
      <c r="W40" s="3">
        <v>-247.20032392499999</v>
      </c>
      <c r="X40" s="3">
        <v>1948.242848442</v>
      </c>
      <c r="Y40" s="3">
        <v>0</v>
      </c>
      <c r="Z40" s="3">
        <v>236395.607780094</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2223.5366189169999</v>
      </c>
      <c r="D41" s="3">
        <v>-246.24542477099999</v>
      </c>
      <c r="E41" s="3">
        <v>1977.291194146</v>
      </c>
      <c r="F41" s="3">
        <v>235445.87155802199</v>
      </c>
      <c r="G41" s="3">
        <v>0</v>
      </c>
      <c r="H41" s="3">
        <v>246.24542477099999</v>
      </c>
      <c r="I41" s="3">
        <v>0</v>
      </c>
      <c r="J41" s="3">
        <v>0</v>
      </c>
      <c r="K41" s="3">
        <v>0</v>
      </c>
      <c r="L41" s="3">
        <v>2223.5366189169999</v>
      </c>
      <c r="M41" s="3">
        <v>0</v>
      </c>
      <c r="N41" s="3">
        <v>377565.694844082</v>
      </c>
      <c r="O41" s="3">
        <v>235445.87155802199</v>
      </c>
      <c r="P41" s="3">
        <v>0</v>
      </c>
      <c r="Q41" s="3">
        <v>1027.554972074</v>
      </c>
      <c r="R41" s="3">
        <v>0</v>
      </c>
      <c r="S41" s="3">
        <v>2223.5366189169999</v>
      </c>
      <c r="T41" s="3">
        <v>2223.5366189169999</v>
      </c>
      <c r="U41" s="3">
        <v>0</v>
      </c>
      <c r="V41" s="3">
        <v>0</v>
      </c>
      <c r="W41" s="3">
        <v>-246.24542477099999</v>
      </c>
      <c r="X41" s="3">
        <v>1977.291194146</v>
      </c>
      <c r="Y41" s="3">
        <v>0</v>
      </c>
      <c r="Z41" s="3">
        <v>235445.87155802199</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2251.0929403079999</v>
      </c>
      <c r="D42" s="3">
        <v>-245.256116206</v>
      </c>
      <c r="E42" s="3">
        <v>2005.836824102</v>
      </c>
      <c r="F42" s="3">
        <v>234463.46143057401</v>
      </c>
      <c r="G42" s="3">
        <v>0</v>
      </c>
      <c r="H42" s="3">
        <v>245.256116206</v>
      </c>
      <c r="I42" s="3">
        <v>0</v>
      </c>
      <c r="J42" s="3">
        <v>0</v>
      </c>
      <c r="K42" s="3">
        <v>0</v>
      </c>
      <c r="L42" s="3">
        <v>2251.0929403079999</v>
      </c>
      <c r="M42" s="3">
        <v>0</v>
      </c>
      <c r="N42" s="3">
        <v>373975.14473014802</v>
      </c>
      <c r="O42" s="3">
        <v>234463.46143057401</v>
      </c>
      <c r="P42" s="3">
        <v>0</v>
      </c>
      <c r="Q42" s="3">
        <v>1023.426696654</v>
      </c>
      <c r="R42" s="3">
        <v>0</v>
      </c>
      <c r="S42" s="3">
        <v>2251.0929403079999</v>
      </c>
      <c r="T42" s="3">
        <v>2251.0929403079999</v>
      </c>
      <c r="U42" s="3">
        <v>0</v>
      </c>
      <c r="V42" s="3">
        <v>0</v>
      </c>
      <c r="W42" s="3">
        <v>-245.256116206</v>
      </c>
      <c r="X42" s="3">
        <v>2005.836824102</v>
      </c>
      <c r="Y42" s="3">
        <v>0</v>
      </c>
      <c r="Z42" s="3">
        <v>234463.46143057401</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2278.0997355879999</v>
      </c>
      <c r="D43" s="3">
        <v>-244.232772324</v>
      </c>
      <c r="E43" s="3">
        <v>2033.8669632640001</v>
      </c>
      <c r="F43" s="3">
        <v>233448.75086291699</v>
      </c>
      <c r="G43" s="3">
        <v>0</v>
      </c>
      <c r="H43" s="3">
        <v>244.232772324</v>
      </c>
      <c r="I43" s="3">
        <v>0</v>
      </c>
      <c r="J43" s="3">
        <v>0</v>
      </c>
      <c r="K43" s="3">
        <v>0</v>
      </c>
      <c r="L43" s="3">
        <v>2278.0997355879999</v>
      </c>
      <c r="M43" s="3">
        <v>0</v>
      </c>
      <c r="N43" s="3">
        <v>370360.99268865102</v>
      </c>
      <c r="O43" s="3">
        <v>233448.75086291699</v>
      </c>
      <c r="P43" s="3">
        <v>0</v>
      </c>
      <c r="Q43" s="3">
        <v>1019.156395608</v>
      </c>
      <c r="R43" s="3">
        <v>0</v>
      </c>
      <c r="S43" s="3">
        <v>2278.0997355879999</v>
      </c>
      <c r="T43" s="3">
        <v>2278.0997355879999</v>
      </c>
      <c r="U43" s="3">
        <v>0</v>
      </c>
      <c r="V43" s="3">
        <v>0</v>
      </c>
      <c r="W43" s="3">
        <v>-244.232772324</v>
      </c>
      <c r="X43" s="3">
        <v>2033.8669632640001</v>
      </c>
      <c r="Y43" s="3">
        <v>0</v>
      </c>
      <c r="Z43" s="3">
        <v>233448.75086291699</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2304.5449135859999</v>
      </c>
      <c r="D44" s="3">
        <v>-243.17578214900001</v>
      </c>
      <c r="E44" s="3">
        <v>2061.3691314369999</v>
      </c>
      <c r="F44" s="3">
        <v>232402.127423781</v>
      </c>
      <c r="G44" s="3">
        <v>0</v>
      </c>
      <c r="H44" s="3">
        <v>243.17578214900001</v>
      </c>
      <c r="I44" s="3">
        <v>0</v>
      </c>
      <c r="J44" s="3">
        <v>0</v>
      </c>
      <c r="K44" s="3">
        <v>0</v>
      </c>
      <c r="L44" s="3">
        <v>2304.5449135859999</v>
      </c>
      <c r="M44" s="3">
        <v>0</v>
      </c>
      <c r="N44" s="3">
        <v>366724.48106590298</v>
      </c>
      <c r="O44" s="3">
        <v>232402.127423781</v>
      </c>
      <c r="P44" s="3">
        <v>0</v>
      </c>
      <c r="Q44" s="3">
        <v>1014.745692301</v>
      </c>
      <c r="R44" s="3">
        <v>0</v>
      </c>
      <c r="S44" s="3">
        <v>2304.5449135859999</v>
      </c>
      <c r="T44" s="3">
        <v>2304.5449135859999</v>
      </c>
      <c r="U44" s="3">
        <v>0</v>
      </c>
      <c r="V44" s="3">
        <v>0</v>
      </c>
      <c r="W44" s="3">
        <v>-243.17578214900001</v>
      </c>
      <c r="X44" s="3">
        <v>2061.3691314369999</v>
      </c>
      <c r="Y44" s="3">
        <v>0</v>
      </c>
      <c r="Z44" s="3">
        <v>232402.127423781</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2330.416702384</v>
      </c>
      <c r="D45" s="3">
        <v>-242.08554939999999</v>
      </c>
      <c r="E45" s="3">
        <v>2088.3311529849998</v>
      </c>
      <c r="F45" s="3">
        <v>231323.992542197</v>
      </c>
      <c r="G45" s="3">
        <v>0</v>
      </c>
      <c r="H45" s="3">
        <v>242.08554939999999</v>
      </c>
      <c r="I45" s="3">
        <v>0</v>
      </c>
      <c r="J45" s="3">
        <v>0</v>
      </c>
      <c r="K45" s="3">
        <v>0</v>
      </c>
      <c r="L45" s="3">
        <v>2330.416702384</v>
      </c>
      <c r="M45" s="3">
        <v>0</v>
      </c>
      <c r="N45" s="3">
        <v>363066.85329584603</v>
      </c>
      <c r="O45" s="3">
        <v>231323.992542197</v>
      </c>
      <c r="P45" s="3">
        <v>0</v>
      </c>
      <c r="Q45" s="3">
        <v>1010.196271401</v>
      </c>
      <c r="R45" s="3">
        <v>0</v>
      </c>
      <c r="S45" s="3">
        <v>2330.416702384</v>
      </c>
      <c r="T45" s="3">
        <v>2330.416702384</v>
      </c>
      <c r="U45" s="3">
        <v>0</v>
      </c>
      <c r="V45" s="3">
        <v>0</v>
      </c>
      <c r="W45" s="3">
        <v>-242.08554939999999</v>
      </c>
      <c r="X45" s="3">
        <v>2088.3311529849998</v>
      </c>
      <c r="Y45" s="3">
        <v>0</v>
      </c>
      <c r="Z45" s="3">
        <v>231323.992542197</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2355.7036585119999</v>
      </c>
      <c r="D46" s="3">
        <v>-240.962492231</v>
      </c>
      <c r="E46" s="3">
        <v>2114.741166281</v>
      </c>
      <c r="F46" s="3">
        <v>230214.76125373901</v>
      </c>
      <c r="G46" s="3">
        <v>0</v>
      </c>
      <c r="H46" s="3">
        <v>240.962492231</v>
      </c>
      <c r="I46" s="3">
        <v>0</v>
      </c>
      <c r="J46" s="3">
        <v>0</v>
      </c>
      <c r="K46" s="3">
        <v>0</v>
      </c>
      <c r="L46" s="3">
        <v>2355.7036585119999</v>
      </c>
      <c r="M46" s="3">
        <v>0</v>
      </c>
      <c r="N46" s="3">
        <v>359389.35316737503</v>
      </c>
      <c r="O46" s="3">
        <v>230214.76125373901</v>
      </c>
      <c r="P46" s="3">
        <v>0</v>
      </c>
      <c r="Q46" s="3">
        <v>1005.509877823</v>
      </c>
      <c r="R46" s="3">
        <v>0</v>
      </c>
      <c r="S46" s="3">
        <v>2355.7036585119999</v>
      </c>
      <c r="T46" s="3">
        <v>2355.7036585119999</v>
      </c>
      <c r="U46" s="3">
        <v>0</v>
      </c>
      <c r="V46" s="3">
        <v>0</v>
      </c>
      <c r="W46" s="3">
        <v>-240.962492231</v>
      </c>
      <c r="X46" s="3">
        <v>2114.741166281</v>
      </c>
      <c r="Y46" s="3">
        <v>0</v>
      </c>
      <c r="Z46" s="3">
        <v>230214.76125373901</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2380.3946758709999</v>
      </c>
      <c r="D47" s="3">
        <v>-239.80704297299999</v>
      </c>
      <c r="E47" s="3">
        <v>2140.5876328989998</v>
      </c>
      <c r="F47" s="3">
        <v>229074.86193646799</v>
      </c>
      <c r="G47" s="3">
        <v>0</v>
      </c>
      <c r="H47" s="3">
        <v>239.80704297299999</v>
      </c>
      <c r="I47" s="3">
        <v>0</v>
      </c>
      <c r="J47" s="3">
        <v>0</v>
      </c>
      <c r="K47" s="3">
        <v>0</v>
      </c>
      <c r="L47" s="3">
        <v>2380.3946758709999</v>
      </c>
      <c r="M47" s="3">
        <v>0</v>
      </c>
      <c r="N47" s="3">
        <v>355693.22409532103</v>
      </c>
      <c r="O47" s="3">
        <v>229074.861936467</v>
      </c>
      <c r="P47" s="3">
        <v>0</v>
      </c>
      <c r="Q47" s="3">
        <v>1000.688315627</v>
      </c>
      <c r="R47" s="3">
        <v>0</v>
      </c>
      <c r="S47" s="3">
        <v>2380.3946758709999</v>
      </c>
      <c r="T47" s="3">
        <v>2380.3946758709999</v>
      </c>
      <c r="U47" s="3">
        <v>0</v>
      </c>
      <c r="V47" s="3">
        <v>0</v>
      </c>
      <c r="W47" s="3">
        <v>-239.80704297299999</v>
      </c>
      <c r="X47" s="3">
        <v>2140.5876328989998</v>
      </c>
      <c r="Y47" s="3">
        <v>0</v>
      </c>
      <c r="Z47" s="3">
        <v>229074.86193646799</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2404.4934774590001</v>
      </c>
      <c r="D48" s="3">
        <v>-238.61964785000001</v>
      </c>
      <c r="E48" s="3">
        <v>2165.8738296080001</v>
      </c>
      <c r="F48" s="3">
        <v>227906.10879291501</v>
      </c>
      <c r="G48" s="3">
        <v>0</v>
      </c>
      <c r="H48" s="3">
        <v>238.61964785000001</v>
      </c>
      <c r="I48" s="3">
        <v>0</v>
      </c>
      <c r="J48" s="3">
        <v>0</v>
      </c>
      <c r="K48" s="3">
        <v>0</v>
      </c>
      <c r="L48" s="3">
        <v>2404.4934774590001</v>
      </c>
      <c r="M48" s="3">
        <v>0</v>
      </c>
      <c r="N48" s="3">
        <v>351979.70839572902</v>
      </c>
      <c r="O48" s="3">
        <v>227906.10879291501</v>
      </c>
      <c r="P48" s="3">
        <v>0</v>
      </c>
      <c r="Q48" s="3">
        <v>997.12068605599995</v>
      </c>
      <c r="R48" s="3">
        <v>0</v>
      </c>
      <c r="S48" s="3">
        <v>2404.4934774590001</v>
      </c>
      <c r="T48" s="3">
        <v>2404.4934774590001</v>
      </c>
      <c r="U48" s="3">
        <v>0</v>
      </c>
      <c r="V48" s="3">
        <v>0</v>
      </c>
      <c r="W48" s="3">
        <v>-238.61964785000001</v>
      </c>
      <c r="X48" s="3">
        <v>2165.8738296080001</v>
      </c>
      <c r="Y48" s="3">
        <v>0</v>
      </c>
      <c r="Z48" s="3">
        <v>227906.10879291501</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2427.9754572510001</v>
      </c>
      <c r="D49" s="3">
        <v>-237.402196659</v>
      </c>
      <c r="E49" s="3">
        <v>2190.5732605920002</v>
      </c>
      <c r="F49" s="3">
        <v>226707.56885119001</v>
      </c>
      <c r="G49" s="3">
        <v>0</v>
      </c>
      <c r="H49" s="3">
        <v>237.402196659</v>
      </c>
      <c r="I49" s="3">
        <v>0</v>
      </c>
      <c r="J49" s="3">
        <v>0</v>
      </c>
      <c r="K49" s="3">
        <v>0</v>
      </c>
      <c r="L49" s="3">
        <v>2427.9754572510001</v>
      </c>
      <c r="M49" s="3">
        <v>0</v>
      </c>
      <c r="N49" s="3">
        <v>348250.04656602698</v>
      </c>
      <c r="O49" s="3">
        <v>226707.56885119001</v>
      </c>
      <c r="P49" s="3">
        <v>0</v>
      </c>
      <c r="Q49" s="3">
        <v>992.03331886700005</v>
      </c>
      <c r="R49" s="3">
        <v>0</v>
      </c>
      <c r="S49" s="3">
        <v>2427.9754572510001</v>
      </c>
      <c r="T49" s="3">
        <v>2427.9754572510001</v>
      </c>
      <c r="U49" s="3">
        <v>0</v>
      </c>
      <c r="V49" s="3">
        <v>0</v>
      </c>
      <c r="W49" s="3">
        <v>-237.402196659</v>
      </c>
      <c r="X49" s="3">
        <v>2190.5732605920002</v>
      </c>
      <c r="Y49" s="3">
        <v>0</v>
      </c>
      <c r="Z49" s="3">
        <v>226707.56885119001</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2450.8305605790001</v>
      </c>
      <c r="D50" s="3">
        <v>-236.15371755300001</v>
      </c>
      <c r="E50" s="3">
        <v>2214.6768430259999</v>
      </c>
      <c r="F50" s="3">
        <v>225479.70830339601</v>
      </c>
      <c r="G50" s="3">
        <v>0</v>
      </c>
      <c r="H50" s="3">
        <v>236.15371755300001</v>
      </c>
      <c r="I50" s="3">
        <v>0</v>
      </c>
      <c r="J50" s="3">
        <v>0</v>
      </c>
      <c r="K50" s="3">
        <v>0</v>
      </c>
      <c r="L50" s="3">
        <v>2450.8305605790001</v>
      </c>
      <c r="M50" s="3">
        <v>0</v>
      </c>
      <c r="N50" s="3">
        <v>344505.47657070699</v>
      </c>
      <c r="O50" s="3">
        <v>225479.70830339601</v>
      </c>
      <c r="P50" s="3">
        <v>0</v>
      </c>
      <c r="Q50" s="3">
        <v>986.81629523200002</v>
      </c>
      <c r="R50" s="3">
        <v>0</v>
      </c>
      <c r="S50" s="3">
        <v>2450.8305605790001</v>
      </c>
      <c r="T50" s="3">
        <v>2450.8305605790001</v>
      </c>
      <c r="U50" s="3">
        <v>0</v>
      </c>
      <c r="V50" s="3">
        <v>0</v>
      </c>
      <c r="W50" s="3">
        <v>-236.15371755300001</v>
      </c>
      <c r="X50" s="3">
        <v>2214.6768430259999</v>
      </c>
      <c r="Y50" s="3">
        <v>0</v>
      </c>
      <c r="Z50" s="3">
        <v>225479.70830339601</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2473.0491026589998</v>
      </c>
      <c r="D51" s="3">
        <v>-234.87469614899999</v>
      </c>
      <c r="E51" s="3">
        <v>2238.1744065100002</v>
      </c>
      <c r="F51" s="3">
        <v>224223.00554128501</v>
      </c>
      <c r="G51" s="3">
        <v>0</v>
      </c>
      <c r="H51" s="3">
        <v>234.87469614899999</v>
      </c>
      <c r="I51" s="3">
        <v>0</v>
      </c>
      <c r="J51" s="3">
        <v>0</v>
      </c>
      <c r="K51" s="3">
        <v>0</v>
      </c>
      <c r="L51" s="3">
        <v>2473.0491026589998</v>
      </c>
      <c r="M51" s="3">
        <v>0</v>
      </c>
      <c r="N51" s="3">
        <v>340747.23313311202</v>
      </c>
      <c r="O51" s="3">
        <v>224223.00554128501</v>
      </c>
      <c r="P51" s="3">
        <v>0</v>
      </c>
      <c r="Q51" s="3">
        <v>981.47164439799997</v>
      </c>
      <c r="R51" s="3">
        <v>0</v>
      </c>
      <c r="S51" s="3">
        <v>2473.0491026589998</v>
      </c>
      <c r="T51" s="3">
        <v>2473.0491026589998</v>
      </c>
      <c r="U51" s="3">
        <v>0</v>
      </c>
      <c r="V51" s="3">
        <v>0</v>
      </c>
      <c r="W51" s="3">
        <v>-234.87469614899999</v>
      </c>
      <c r="X51" s="3">
        <v>2238.1744065100002</v>
      </c>
      <c r="Y51" s="3">
        <v>0</v>
      </c>
      <c r="Z51" s="3">
        <v>224223.00554128501</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2494.6217760049999</v>
      </c>
      <c r="D52" s="3">
        <v>-233.56563077199999</v>
      </c>
      <c r="E52" s="3">
        <v>2261.0561452329998</v>
      </c>
      <c r="F52" s="3">
        <v>222937.95084476899</v>
      </c>
      <c r="G52" s="3">
        <v>0</v>
      </c>
      <c r="H52" s="3">
        <v>233.56563077199999</v>
      </c>
      <c r="I52" s="3">
        <v>0</v>
      </c>
      <c r="J52" s="3">
        <v>0</v>
      </c>
      <c r="K52" s="3">
        <v>0</v>
      </c>
      <c r="L52" s="3">
        <v>2494.6217760049999</v>
      </c>
      <c r="M52" s="3">
        <v>0</v>
      </c>
      <c r="N52" s="3">
        <v>336976.54703391402</v>
      </c>
      <c r="O52" s="3">
        <v>222937.95084476899</v>
      </c>
      <c r="P52" s="3">
        <v>0</v>
      </c>
      <c r="Q52" s="3">
        <v>976.00144871800001</v>
      </c>
      <c r="R52" s="3">
        <v>0</v>
      </c>
      <c r="S52" s="3">
        <v>2494.6217760049999</v>
      </c>
      <c r="T52" s="3">
        <v>2494.6217760049999</v>
      </c>
      <c r="U52" s="3">
        <v>0</v>
      </c>
      <c r="V52" s="3">
        <v>0</v>
      </c>
      <c r="W52" s="3">
        <v>-233.56563077199999</v>
      </c>
      <c r="X52" s="3">
        <v>2261.0561452329998</v>
      </c>
      <c r="Y52" s="3">
        <v>0</v>
      </c>
      <c r="Z52" s="3">
        <v>222937.95084476899</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2515.5396575149998</v>
      </c>
      <c r="D53" s="3">
        <v>-232.22703213</v>
      </c>
      <c r="E53" s="3">
        <v>2283.312625385</v>
      </c>
      <c r="F53" s="3">
        <v>221625.046061673</v>
      </c>
      <c r="G53" s="3">
        <v>0</v>
      </c>
      <c r="H53" s="3">
        <v>232.22703213</v>
      </c>
      <c r="I53" s="3">
        <v>0</v>
      </c>
      <c r="J53" s="3">
        <v>0</v>
      </c>
      <c r="K53" s="3">
        <v>0</v>
      </c>
      <c r="L53" s="3">
        <v>2515.5396575149998</v>
      </c>
      <c r="M53" s="3">
        <v>0</v>
      </c>
      <c r="N53" s="3">
        <v>333194.64441687497</v>
      </c>
      <c r="O53" s="3">
        <v>221625.04606167201</v>
      </c>
      <c r="P53" s="3">
        <v>0</v>
      </c>
      <c r="Q53" s="3">
        <v>970.40784228799998</v>
      </c>
      <c r="R53" s="3">
        <v>0</v>
      </c>
      <c r="S53" s="3">
        <v>2515.5396575149998</v>
      </c>
      <c r="T53" s="3">
        <v>2515.5396575149998</v>
      </c>
      <c r="U53" s="3">
        <v>0</v>
      </c>
      <c r="V53" s="3">
        <v>0</v>
      </c>
      <c r="W53" s="3">
        <v>-232.22703213</v>
      </c>
      <c r="X53" s="3">
        <v>2283.312625385</v>
      </c>
      <c r="Y53" s="3">
        <v>0</v>
      </c>
      <c r="Z53" s="3">
        <v>221625.046061673</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2535.7942152119999</v>
      </c>
      <c r="D54" s="3">
        <v>-230.85942298099999</v>
      </c>
      <c r="E54" s="3">
        <v>2304.9347922309998</v>
      </c>
      <c r="F54" s="3">
        <v>220284.80427900201</v>
      </c>
      <c r="G54" s="3">
        <v>0</v>
      </c>
      <c r="H54" s="3">
        <v>230.85942298099999</v>
      </c>
      <c r="I54" s="3">
        <v>0</v>
      </c>
      <c r="J54" s="3">
        <v>0</v>
      </c>
      <c r="K54" s="3">
        <v>0</v>
      </c>
      <c r="L54" s="3">
        <v>2535.7942152119999</v>
      </c>
      <c r="M54" s="3">
        <v>0</v>
      </c>
      <c r="N54" s="3">
        <v>329402.74610243802</v>
      </c>
      <c r="O54" s="3">
        <v>220284.80427900201</v>
      </c>
      <c r="P54" s="3">
        <v>0</v>
      </c>
      <c r="Q54" s="3">
        <v>964.69300955999995</v>
      </c>
      <c r="R54" s="3">
        <v>0</v>
      </c>
      <c r="S54" s="3">
        <v>2535.7942152119999</v>
      </c>
      <c r="T54" s="3">
        <v>2535.7942152119999</v>
      </c>
      <c r="U54" s="3">
        <v>0</v>
      </c>
      <c r="V54" s="3">
        <v>0</v>
      </c>
      <c r="W54" s="3">
        <v>-230.85942298099999</v>
      </c>
      <c r="X54" s="3">
        <v>2304.9347922309998</v>
      </c>
      <c r="Y54" s="3">
        <v>0</v>
      </c>
      <c r="Z54" s="3">
        <v>220284.80427900201</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2555.3773146459998</v>
      </c>
      <c r="D55" s="3">
        <v>-229.46333779099999</v>
      </c>
      <c r="E55" s="3">
        <v>2325.9139768549999</v>
      </c>
      <c r="F55" s="3">
        <v>218917.74948605499</v>
      </c>
      <c r="G55" s="3">
        <v>0</v>
      </c>
      <c r="H55" s="3">
        <v>229.46333779099999</v>
      </c>
      <c r="I55" s="3">
        <v>0</v>
      </c>
      <c r="J55" s="3">
        <v>0</v>
      </c>
      <c r="K55" s="3">
        <v>0</v>
      </c>
      <c r="L55" s="3">
        <v>2555.3773146459998</v>
      </c>
      <c r="M55" s="3">
        <v>0</v>
      </c>
      <c r="N55" s="3">
        <v>325602.066909744</v>
      </c>
      <c r="O55" s="3">
        <v>218917.74948605499</v>
      </c>
      <c r="P55" s="3">
        <v>0</v>
      </c>
      <c r="Q55" s="3">
        <v>958.85918390799998</v>
      </c>
      <c r="R55" s="3">
        <v>0</v>
      </c>
      <c r="S55" s="3">
        <v>2555.3773146459998</v>
      </c>
      <c r="T55" s="3">
        <v>2555.3773146459998</v>
      </c>
      <c r="U55" s="3">
        <v>0</v>
      </c>
      <c r="V55" s="3">
        <v>0</v>
      </c>
      <c r="W55" s="3">
        <v>-229.46333779099999</v>
      </c>
      <c r="X55" s="3">
        <v>2325.9139768549999</v>
      </c>
      <c r="Y55" s="3">
        <v>0</v>
      </c>
      <c r="Z55" s="3">
        <v>218917.74948605499</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2574.281224935</v>
      </c>
      <c r="D56" s="3">
        <v>-228.03932238100001</v>
      </c>
      <c r="E56" s="3">
        <v>2346.2419025539998</v>
      </c>
      <c r="F56" s="3">
        <v>217524.41622966199</v>
      </c>
      <c r="G56" s="3">
        <v>0</v>
      </c>
      <c r="H56" s="3">
        <v>228.03932238100001</v>
      </c>
      <c r="I56" s="3">
        <v>0</v>
      </c>
      <c r="J56" s="3">
        <v>0</v>
      </c>
      <c r="K56" s="3">
        <v>0</v>
      </c>
      <c r="L56" s="3">
        <v>2574.281224935</v>
      </c>
      <c r="M56" s="3">
        <v>0</v>
      </c>
      <c r="N56" s="3">
        <v>321793.81498758699</v>
      </c>
      <c r="O56" s="3">
        <v>217524.41622966199</v>
      </c>
      <c r="P56" s="3">
        <v>0</v>
      </c>
      <c r="Q56" s="3">
        <v>952.90864616099998</v>
      </c>
      <c r="R56" s="3">
        <v>0</v>
      </c>
      <c r="S56" s="3">
        <v>2574.281224935</v>
      </c>
      <c r="T56" s="3">
        <v>2574.281224935</v>
      </c>
      <c r="U56" s="3">
        <v>0</v>
      </c>
      <c r="V56" s="3">
        <v>0</v>
      </c>
      <c r="W56" s="3">
        <v>-228.03932238100001</v>
      </c>
      <c r="X56" s="3">
        <v>2346.2419025539998</v>
      </c>
      <c r="Y56" s="3">
        <v>0</v>
      </c>
      <c r="Z56" s="3">
        <v>217524.41622966199</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2592.4986244520001</v>
      </c>
      <c r="D57" s="3">
        <v>-226.58793357299999</v>
      </c>
      <c r="E57" s="3">
        <v>2365.9106908799999</v>
      </c>
      <c r="F57" s="3">
        <v>216105.349261884</v>
      </c>
      <c r="G57" s="3">
        <v>0</v>
      </c>
      <c r="H57" s="3">
        <v>226.58793357299999</v>
      </c>
      <c r="I57" s="3">
        <v>0</v>
      </c>
      <c r="J57" s="3">
        <v>0</v>
      </c>
      <c r="K57" s="3">
        <v>0</v>
      </c>
      <c r="L57" s="3">
        <v>2592.4986244520001</v>
      </c>
      <c r="M57" s="3">
        <v>0</v>
      </c>
      <c r="N57" s="3">
        <v>317979.19115486398</v>
      </c>
      <c r="O57" s="3">
        <v>216105.34926188301</v>
      </c>
      <c r="P57" s="3">
        <v>0</v>
      </c>
      <c r="Q57" s="3">
        <v>946.84372310100002</v>
      </c>
      <c r="R57" s="3">
        <v>0</v>
      </c>
      <c r="S57" s="3">
        <v>2592.4986244520001</v>
      </c>
      <c r="T57" s="3">
        <v>2592.4986244520001</v>
      </c>
      <c r="U57" s="3">
        <v>0</v>
      </c>
      <c r="V57" s="3">
        <v>0</v>
      </c>
      <c r="W57" s="3">
        <v>-226.58793357299999</v>
      </c>
      <c r="X57" s="3">
        <v>2365.9106908799999</v>
      </c>
      <c r="Y57" s="3">
        <v>0</v>
      </c>
      <c r="Z57" s="3">
        <v>216105.349261884</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2610.0226061409999</v>
      </c>
      <c r="D58" s="3">
        <v>-225.109738814</v>
      </c>
      <c r="E58" s="3">
        <v>2384.9128673270002</v>
      </c>
      <c r="F58" s="3">
        <v>214661.10318049201</v>
      </c>
      <c r="G58" s="3">
        <v>0</v>
      </c>
      <c r="H58" s="3">
        <v>225.109738814</v>
      </c>
      <c r="I58" s="3">
        <v>0</v>
      </c>
      <c r="J58" s="3">
        <v>0</v>
      </c>
      <c r="K58" s="3">
        <v>0</v>
      </c>
      <c r="L58" s="3">
        <v>2610.0226061409999</v>
      </c>
      <c r="M58" s="3">
        <v>0</v>
      </c>
      <c r="N58" s="3">
        <v>314159.38825104001</v>
      </c>
      <c r="O58" s="3">
        <v>214661.10318049201</v>
      </c>
      <c r="P58" s="3">
        <v>0</v>
      </c>
      <c r="Q58" s="3">
        <v>940.66678593500001</v>
      </c>
      <c r="R58" s="3">
        <v>0</v>
      </c>
      <c r="S58" s="3">
        <v>2610.0226061409999</v>
      </c>
      <c r="T58" s="3">
        <v>2610.0226061409999</v>
      </c>
      <c r="U58" s="3">
        <v>0</v>
      </c>
      <c r="V58" s="3">
        <v>0</v>
      </c>
      <c r="W58" s="3">
        <v>-225.109738814</v>
      </c>
      <c r="X58" s="3">
        <v>2384.9128673270002</v>
      </c>
      <c r="Y58" s="3">
        <v>0</v>
      </c>
      <c r="Z58" s="3">
        <v>214661.10318049201</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2617.7385929870002</v>
      </c>
      <c r="D59" s="3">
        <v>-223.605315813</v>
      </c>
      <c r="E59" s="3">
        <v>2394.1332771739999</v>
      </c>
      <c r="F59" s="3">
        <v>213201.35015204301</v>
      </c>
      <c r="G59" s="3">
        <v>0</v>
      </c>
      <c r="H59" s="3">
        <v>223.605315813</v>
      </c>
      <c r="I59" s="3">
        <v>0</v>
      </c>
      <c r="J59" s="3">
        <v>0</v>
      </c>
      <c r="K59" s="3">
        <v>0</v>
      </c>
      <c r="L59" s="3">
        <v>2617.7385929870002</v>
      </c>
      <c r="M59" s="3">
        <v>0</v>
      </c>
      <c r="N59" s="3">
        <v>310348.84878599102</v>
      </c>
      <c r="O59" s="3">
        <v>213201.350152042</v>
      </c>
      <c r="P59" s="3">
        <v>0</v>
      </c>
      <c r="Q59" s="3">
        <v>934.380248725</v>
      </c>
      <c r="R59" s="3">
        <v>0</v>
      </c>
      <c r="S59" s="3">
        <v>2617.7385929870002</v>
      </c>
      <c r="T59" s="3">
        <v>2617.7385929870002</v>
      </c>
      <c r="U59" s="3">
        <v>0</v>
      </c>
      <c r="V59" s="3">
        <v>0</v>
      </c>
      <c r="W59" s="3">
        <v>-223.605315813</v>
      </c>
      <c r="X59" s="3">
        <v>2394.1332771739999</v>
      </c>
      <c r="Y59" s="3">
        <v>0</v>
      </c>
      <c r="Z59" s="3">
        <v>213201.35015204301</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2625.2128967160002</v>
      </c>
      <c r="D60" s="3">
        <v>-222.08473974200001</v>
      </c>
      <c r="E60" s="3">
        <v>2403.1281569739999</v>
      </c>
      <c r="F60" s="3">
        <v>211747.09574638799</v>
      </c>
      <c r="G60" s="3">
        <v>0</v>
      </c>
      <c r="H60" s="3">
        <v>222.08473974200001</v>
      </c>
      <c r="I60" s="3">
        <v>0</v>
      </c>
      <c r="J60" s="3">
        <v>0</v>
      </c>
      <c r="K60" s="3">
        <v>0</v>
      </c>
      <c r="L60" s="3">
        <v>2625.2128967160002</v>
      </c>
      <c r="M60" s="3">
        <v>0</v>
      </c>
      <c r="N60" s="3">
        <v>306548.30287840299</v>
      </c>
      <c r="O60" s="3">
        <v>211747.09574638799</v>
      </c>
      <c r="P60" s="3">
        <v>0</v>
      </c>
      <c r="Q60" s="3">
        <v>948.87375131900001</v>
      </c>
      <c r="R60" s="3">
        <v>0</v>
      </c>
      <c r="S60" s="3">
        <v>2625.2128967160002</v>
      </c>
      <c r="T60" s="3">
        <v>2625.2128967160002</v>
      </c>
      <c r="U60" s="3">
        <v>0</v>
      </c>
      <c r="V60" s="3">
        <v>0</v>
      </c>
      <c r="W60" s="3">
        <v>-222.08473974200001</v>
      </c>
      <c r="X60" s="3">
        <v>2403.1281569739999</v>
      </c>
      <c r="Y60" s="3">
        <v>0</v>
      </c>
      <c r="Z60" s="3">
        <v>211747.09574638799</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2632.1906484420001</v>
      </c>
      <c r="D61" s="3">
        <v>-220.569891402</v>
      </c>
      <c r="E61" s="3">
        <v>2411.6207570390002</v>
      </c>
      <c r="F61" s="3">
        <v>210277.87643722101</v>
      </c>
      <c r="G61" s="3">
        <v>0</v>
      </c>
      <c r="H61" s="3">
        <v>220.569891402</v>
      </c>
      <c r="I61" s="3">
        <v>0</v>
      </c>
      <c r="J61" s="3">
        <v>0</v>
      </c>
      <c r="K61" s="3">
        <v>0</v>
      </c>
      <c r="L61" s="3">
        <v>2632.1906484420001</v>
      </c>
      <c r="M61" s="3">
        <v>0</v>
      </c>
      <c r="N61" s="3">
        <v>302758.469982396</v>
      </c>
      <c r="O61" s="3">
        <v>210277.87643722101</v>
      </c>
      <c r="P61" s="3">
        <v>0</v>
      </c>
      <c r="Q61" s="3">
        <v>942.40144787300005</v>
      </c>
      <c r="R61" s="3">
        <v>0</v>
      </c>
      <c r="S61" s="3">
        <v>2632.1906484420001</v>
      </c>
      <c r="T61" s="3">
        <v>2632.1906484420001</v>
      </c>
      <c r="U61" s="3">
        <v>0</v>
      </c>
      <c r="V61" s="3">
        <v>0</v>
      </c>
      <c r="W61" s="3">
        <v>-220.569891402</v>
      </c>
      <c r="X61" s="3">
        <v>2411.6207570390002</v>
      </c>
      <c r="Y61" s="3">
        <v>0</v>
      </c>
      <c r="Z61" s="3">
        <v>210277.87643722101</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2638.6710191480001</v>
      </c>
      <c r="D62" s="3">
        <v>-219.03945462199999</v>
      </c>
      <c r="E62" s="3">
        <v>2419.6315645250002</v>
      </c>
      <c r="F62" s="3">
        <v>208794.107414336</v>
      </c>
      <c r="G62" s="3">
        <v>0</v>
      </c>
      <c r="H62" s="3">
        <v>219.03945462199999</v>
      </c>
      <c r="I62" s="3">
        <v>0</v>
      </c>
      <c r="J62" s="3">
        <v>0</v>
      </c>
      <c r="K62" s="3">
        <v>0</v>
      </c>
      <c r="L62" s="3">
        <v>2638.6710191480001</v>
      </c>
      <c r="M62" s="3">
        <v>0</v>
      </c>
      <c r="N62" s="3">
        <v>298980.05867614999</v>
      </c>
      <c r="O62" s="3">
        <v>208794.107414336</v>
      </c>
      <c r="P62" s="3">
        <v>0</v>
      </c>
      <c r="Q62" s="3">
        <v>935.86254164000002</v>
      </c>
      <c r="R62" s="3">
        <v>0</v>
      </c>
      <c r="S62" s="3">
        <v>2638.6710191480001</v>
      </c>
      <c r="T62" s="3">
        <v>2638.6710191480001</v>
      </c>
      <c r="U62" s="3">
        <v>0</v>
      </c>
      <c r="V62" s="3">
        <v>0</v>
      </c>
      <c r="W62" s="3">
        <v>-219.03945462199999</v>
      </c>
      <c r="X62" s="3">
        <v>2419.6315645250002</v>
      </c>
      <c r="Y62" s="3">
        <v>0</v>
      </c>
      <c r="Z62" s="3">
        <v>208794.107414336</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2644.653397</v>
      </c>
      <c r="D63" s="3">
        <v>-217.49386189000001</v>
      </c>
      <c r="E63" s="3">
        <v>2427.15953511</v>
      </c>
      <c r="F63" s="3">
        <v>207296.20675968801</v>
      </c>
      <c r="G63" s="3">
        <v>0</v>
      </c>
      <c r="H63" s="3">
        <v>217.49386189000001</v>
      </c>
      <c r="I63" s="3">
        <v>0</v>
      </c>
      <c r="J63" s="3">
        <v>0</v>
      </c>
      <c r="K63" s="3">
        <v>0</v>
      </c>
      <c r="L63" s="3">
        <v>2644.653397</v>
      </c>
      <c r="M63" s="3">
        <v>0</v>
      </c>
      <c r="N63" s="3">
        <v>295213.76645831799</v>
      </c>
      <c r="O63" s="3">
        <v>207296.20675968801</v>
      </c>
      <c r="P63" s="3">
        <v>0</v>
      </c>
      <c r="Q63" s="3">
        <v>929.25888046299997</v>
      </c>
      <c r="R63" s="3">
        <v>0</v>
      </c>
      <c r="S63" s="3">
        <v>2644.653397</v>
      </c>
      <c r="T63" s="3">
        <v>2644.653397</v>
      </c>
      <c r="U63" s="3">
        <v>0</v>
      </c>
      <c r="V63" s="3">
        <v>0</v>
      </c>
      <c r="W63" s="3">
        <v>-217.49386189000001</v>
      </c>
      <c r="X63" s="3">
        <v>2427.15953511</v>
      </c>
      <c r="Y63" s="3">
        <v>0</v>
      </c>
      <c r="Z63" s="3">
        <v>207296.20675968801</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2650.1373871790001</v>
      </c>
      <c r="D64" s="3">
        <v>-215.93354870799999</v>
      </c>
      <c r="E64" s="3">
        <v>2434.2038384709999</v>
      </c>
      <c r="F64" s="3">
        <v>205784.595246276</v>
      </c>
      <c r="G64" s="3">
        <v>0</v>
      </c>
      <c r="H64" s="3">
        <v>215.93354870799999</v>
      </c>
      <c r="I64" s="3">
        <v>0</v>
      </c>
      <c r="J64" s="3">
        <v>0</v>
      </c>
      <c r="K64" s="3">
        <v>0</v>
      </c>
      <c r="L64" s="3">
        <v>2650.1373871790001</v>
      </c>
      <c r="M64" s="3">
        <v>0</v>
      </c>
      <c r="N64" s="3">
        <v>291460.27955228998</v>
      </c>
      <c r="O64" s="3">
        <v>205784.595246276</v>
      </c>
      <c r="P64" s="3">
        <v>0</v>
      </c>
      <c r="Q64" s="3">
        <v>922.59232505800003</v>
      </c>
      <c r="R64" s="3">
        <v>0</v>
      </c>
      <c r="S64" s="3">
        <v>2650.1373871790001</v>
      </c>
      <c r="T64" s="3">
        <v>2650.1373871790001</v>
      </c>
      <c r="U64" s="3">
        <v>0</v>
      </c>
      <c r="V64" s="3">
        <v>0</v>
      </c>
      <c r="W64" s="3">
        <v>-215.93354870799999</v>
      </c>
      <c r="X64" s="3">
        <v>2434.2038384709999</v>
      </c>
      <c r="Y64" s="3">
        <v>0</v>
      </c>
      <c r="Z64" s="3">
        <v>205784.595246276</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2655.1228115529998</v>
      </c>
      <c r="D65" s="3">
        <v>-214.35895338200001</v>
      </c>
      <c r="E65" s="3">
        <v>2440.7638581709998</v>
      </c>
      <c r="F65" s="3">
        <v>204259.696136221</v>
      </c>
      <c r="G65" s="3">
        <v>0</v>
      </c>
      <c r="H65" s="3">
        <v>214.35895338200001</v>
      </c>
      <c r="I65" s="3">
        <v>0</v>
      </c>
      <c r="J65" s="3">
        <v>0</v>
      </c>
      <c r="K65" s="3">
        <v>0</v>
      </c>
      <c r="L65" s="3">
        <v>2655.1228115529998</v>
      </c>
      <c r="M65" s="3">
        <v>0</v>
      </c>
      <c r="N65" s="3">
        <v>287720.27271838603</v>
      </c>
      <c r="O65" s="3">
        <v>204259.696136221</v>
      </c>
      <c r="P65" s="3">
        <v>0</v>
      </c>
      <c r="Q65" s="3">
        <v>915.86474811599999</v>
      </c>
      <c r="R65" s="3">
        <v>0</v>
      </c>
      <c r="S65" s="3">
        <v>2655.1228115529998</v>
      </c>
      <c r="T65" s="3">
        <v>2655.1228115529998</v>
      </c>
      <c r="U65" s="3">
        <v>0</v>
      </c>
      <c r="V65" s="3">
        <v>0</v>
      </c>
      <c r="W65" s="3">
        <v>-214.35895338200001</v>
      </c>
      <c r="X65" s="3">
        <v>2440.7638581709998</v>
      </c>
      <c r="Y65" s="3">
        <v>0</v>
      </c>
      <c r="Z65" s="3">
        <v>204259.696136221</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2659.6097082219999</v>
      </c>
      <c r="D66" s="3">
        <v>-212.77051680899999</v>
      </c>
      <c r="E66" s="3">
        <v>2446.8391914130002</v>
      </c>
      <c r="F66" s="3">
        <v>202721.93497821499</v>
      </c>
      <c r="G66" s="3">
        <v>0</v>
      </c>
      <c r="H66" s="3">
        <v>212.77051680899999</v>
      </c>
      <c r="I66" s="3">
        <v>0</v>
      </c>
      <c r="J66" s="3">
        <v>0</v>
      </c>
      <c r="K66" s="3">
        <v>0</v>
      </c>
      <c r="L66" s="3">
        <v>2659.6097082219999</v>
      </c>
      <c r="M66" s="3">
        <v>0</v>
      </c>
      <c r="N66" s="3">
        <v>283994.40907400497</v>
      </c>
      <c r="O66" s="3">
        <v>202721.93497821499</v>
      </c>
      <c r="P66" s="3">
        <v>0</v>
      </c>
      <c r="Q66" s="3">
        <v>909.07803340700002</v>
      </c>
      <c r="R66" s="3">
        <v>0</v>
      </c>
      <c r="S66" s="3">
        <v>2659.6097082219999</v>
      </c>
      <c r="T66" s="3">
        <v>2659.6097082219999</v>
      </c>
      <c r="U66" s="3">
        <v>0</v>
      </c>
      <c r="V66" s="3">
        <v>0</v>
      </c>
      <c r="W66" s="3">
        <v>-212.77051680899999</v>
      </c>
      <c r="X66" s="3">
        <v>2446.8391914130002</v>
      </c>
      <c r="Y66" s="3">
        <v>0</v>
      </c>
      <c r="Z66" s="3">
        <v>202721.93497821499</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2663.5983309090002</v>
      </c>
      <c r="D67" s="3">
        <v>-211.16868226899999</v>
      </c>
      <c r="E67" s="3">
        <v>2452.4296486399999</v>
      </c>
      <c r="F67" s="3">
        <v>201171.73940445401</v>
      </c>
      <c r="G67" s="3">
        <v>0</v>
      </c>
      <c r="H67" s="3">
        <v>211.16868226899999</v>
      </c>
      <c r="I67" s="3">
        <v>0</v>
      </c>
      <c r="J67" s="3">
        <v>0</v>
      </c>
      <c r="K67" s="3">
        <v>0</v>
      </c>
      <c r="L67" s="3">
        <v>2663.5983309090002</v>
      </c>
      <c r="M67" s="3">
        <v>0</v>
      </c>
      <c r="N67" s="3">
        <v>280283.33992180898</v>
      </c>
      <c r="O67" s="3">
        <v>201171.73940445401</v>
      </c>
      <c r="P67" s="3">
        <v>0</v>
      </c>
      <c r="Q67" s="3">
        <v>902.23407487899999</v>
      </c>
      <c r="R67" s="3">
        <v>0</v>
      </c>
      <c r="S67" s="3">
        <v>2663.5983309090002</v>
      </c>
      <c r="T67" s="3">
        <v>2663.5983309090002</v>
      </c>
      <c r="U67" s="3">
        <v>0</v>
      </c>
      <c r="V67" s="3">
        <v>0</v>
      </c>
      <c r="W67" s="3">
        <v>-211.16868226899999</v>
      </c>
      <c r="X67" s="3">
        <v>2452.4296486399999</v>
      </c>
      <c r="Y67" s="3">
        <v>0</v>
      </c>
      <c r="Z67" s="3">
        <v>201171.73940445401</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2667.089148216</v>
      </c>
      <c r="D68" s="3">
        <v>-209.553895213</v>
      </c>
      <c r="E68" s="3">
        <v>2457.535253003</v>
      </c>
      <c r="F68" s="3">
        <v>199609.53892720101</v>
      </c>
      <c r="G68" s="3">
        <v>0</v>
      </c>
      <c r="H68" s="3">
        <v>209.553895213</v>
      </c>
      <c r="I68" s="3">
        <v>0</v>
      </c>
      <c r="J68" s="3">
        <v>0</v>
      </c>
      <c r="K68" s="3">
        <v>0</v>
      </c>
      <c r="L68" s="3">
        <v>2667.089148216</v>
      </c>
      <c r="M68" s="3">
        <v>0</v>
      </c>
      <c r="N68" s="3">
        <v>276587.70458596299</v>
      </c>
      <c r="O68" s="3">
        <v>199609.53892720101</v>
      </c>
      <c r="P68" s="3">
        <v>0</v>
      </c>
      <c r="Q68" s="3">
        <v>895.33477574999995</v>
      </c>
      <c r="R68" s="3">
        <v>0</v>
      </c>
      <c r="S68" s="3">
        <v>2667.089148216</v>
      </c>
      <c r="T68" s="3">
        <v>2667.089148216</v>
      </c>
      <c r="U68" s="3">
        <v>0</v>
      </c>
      <c r="V68" s="3">
        <v>0</v>
      </c>
      <c r="W68" s="3">
        <v>-209.553895213</v>
      </c>
      <c r="X68" s="3">
        <v>2457.535253003</v>
      </c>
      <c r="Y68" s="3">
        <v>0</v>
      </c>
      <c r="Z68" s="3">
        <v>199609.53892720101</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2670.0828427319998</v>
      </c>
      <c r="D69" s="3">
        <v>-207.92660304899999</v>
      </c>
      <c r="E69" s="3">
        <v>2462.156239683</v>
      </c>
      <c r="F69" s="3">
        <v>198035.76473512599</v>
      </c>
      <c r="G69" s="3">
        <v>0</v>
      </c>
      <c r="H69" s="3">
        <v>207.92660304899999</v>
      </c>
      <c r="I69" s="3">
        <v>0</v>
      </c>
      <c r="J69" s="3">
        <v>0</v>
      </c>
      <c r="K69" s="3">
        <v>0</v>
      </c>
      <c r="L69" s="3">
        <v>2670.0828427319998</v>
      </c>
      <c r="M69" s="3">
        <v>0</v>
      </c>
      <c r="N69" s="3">
        <v>272908.13025647501</v>
      </c>
      <c r="O69" s="3">
        <v>198035.76473512599</v>
      </c>
      <c r="P69" s="3">
        <v>0</v>
      </c>
      <c r="Q69" s="3">
        <v>888.38204760799999</v>
      </c>
      <c r="R69" s="3">
        <v>0</v>
      </c>
      <c r="S69" s="3">
        <v>2670.0828427319998</v>
      </c>
      <c r="T69" s="3">
        <v>2670.0828427319998</v>
      </c>
      <c r="U69" s="3">
        <v>0</v>
      </c>
      <c r="V69" s="3">
        <v>0</v>
      </c>
      <c r="W69" s="3">
        <v>-207.92660304899999</v>
      </c>
      <c r="X69" s="3">
        <v>2462.156239683</v>
      </c>
      <c r="Y69" s="3">
        <v>0</v>
      </c>
      <c r="Z69" s="3">
        <v>198035.76473512599</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2672.5803100080002</v>
      </c>
      <c r="D70" s="3">
        <v>-206.287254932</v>
      </c>
      <c r="E70" s="3">
        <v>2466.2930550750002</v>
      </c>
      <c r="F70" s="3">
        <v>196450.84948955101</v>
      </c>
      <c r="G70" s="3">
        <v>0</v>
      </c>
      <c r="H70" s="3">
        <v>206.287254932</v>
      </c>
      <c r="I70" s="3">
        <v>0</v>
      </c>
      <c r="J70" s="3">
        <v>0</v>
      </c>
      <c r="K70" s="3">
        <v>0</v>
      </c>
      <c r="L70" s="3">
        <v>2672.5803100080002</v>
      </c>
      <c r="M70" s="3">
        <v>0</v>
      </c>
      <c r="N70" s="3">
        <v>269245.23184166499</v>
      </c>
      <c r="O70" s="3">
        <v>196450.84948955101</v>
      </c>
      <c r="P70" s="3">
        <v>0</v>
      </c>
      <c r="Q70" s="3">
        <v>881.37780950000001</v>
      </c>
      <c r="R70" s="3">
        <v>0</v>
      </c>
      <c r="S70" s="3">
        <v>2672.5803100080002</v>
      </c>
      <c r="T70" s="3">
        <v>2672.5803100080002</v>
      </c>
      <c r="U70" s="3">
        <v>0</v>
      </c>
      <c r="V70" s="3">
        <v>0</v>
      </c>
      <c r="W70" s="3">
        <v>-206.287254932</v>
      </c>
      <c r="X70" s="3">
        <v>2466.2930550750002</v>
      </c>
      <c r="Y70" s="3">
        <v>0</v>
      </c>
      <c r="Z70" s="3">
        <v>196450.84948955101</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2674.5826573879999</v>
      </c>
      <c r="D71" s="3">
        <v>-204.63630155199999</v>
      </c>
      <c r="E71" s="3">
        <v>2469.9463558359998</v>
      </c>
      <c r="F71" s="3">
        <v>194855.22712074401</v>
      </c>
      <c r="G71" s="3">
        <v>0</v>
      </c>
      <c r="H71" s="3">
        <v>204.63630155199999</v>
      </c>
      <c r="I71" s="3">
        <v>0</v>
      </c>
      <c r="J71" s="3">
        <v>0</v>
      </c>
      <c r="K71" s="3">
        <v>0</v>
      </c>
      <c r="L71" s="3">
        <v>2674.5826573879999</v>
      </c>
      <c r="M71" s="3">
        <v>0</v>
      </c>
      <c r="N71" s="3">
        <v>265599.61182878201</v>
      </c>
      <c r="O71" s="3">
        <v>194855.22712074401</v>
      </c>
      <c r="P71" s="3">
        <v>0</v>
      </c>
      <c r="Q71" s="3">
        <v>874.32398702900002</v>
      </c>
      <c r="R71" s="3">
        <v>0</v>
      </c>
      <c r="S71" s="3">
        <v>2674.5826573879999</v>
      </c>
      <c r="T71" s="3">
        <v>2674.5826573879999</v>
      </c>
      <c r="U71" s="3">
        <v>0</v>
      </c>
      <c r="V71" s="3">
        <v>0</v>
      </c>
      <c r="W71" s="3">
        <v>-204.63630155199999</v>
      </c>
      <c r="X71" s="3">
        <v>2469.9463558359998</v>
      </c>
      <c r="Y71" s="3">
        <v>0</v>
      </c>
      <c r="Z71" s="3">
        <v>194855.22712074401</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2676.5716918570001</v>
      </c>
      <c r="D72" s="3">
        <v>-202.97419491700001</v>
      </c>
      <c r="E72" s="3">
        <v>2473.5974969399999</v>
      </c>
      <c r="F72" s="3">
        <v>193284.030323677</v>
      </c>
      <c r="G72" s="3">
        <v>0</v>
      </c>
      <c r="H72" s="3">
        <v>202.97419491700001</v>
      </c>
      <c r="I72" s="3">
        <v>0</v>
      </c>
      <c r="J72" s="3">
        <v>0</v>
      </c>
      <c r="K72" s="3">
        <v>0</v>
      </c>
      <c r="L72" s="3">
        <v>2676.5716918570001</v>
      </c>
      <c r="M72" s="3">
        <v>0</v>
      </c>
      <c r="N72" s="3">
        <v>261971.86015279501</v>
      </c>
      <c r="O72" s="3">
        <v>193284.030323677</v>
      </c>
      <c r="P72" s="3">
        <v>0</v>
      </c>
      <c r="Q72" s="3">
        <v>902.40069987200002</v>
      </c>
      <c r="R72" s="3">
        <v>0</v>
      </c>
      <c r="S72" s="3">
        <v>2676.5716918570001</v>
      </c>
      <c r="T72" s="3">
        <v>2676.5716918570001</v>
      </c>
      <c r="U72" s="3">
        <v>0</v>
      </c>
      <c r="V72" s="3">
        <v>0</v>
      </c>
      <c r="W72" s="3">
        <v>-202.97419491700001</v>
      </c>
      <c r="X72" s="3">
        <v>2473.5974969399999</v>
      </c>
      <c r="Y72" s="3">
        <v>0</v>
      </c>
      <c r="Z72" s="3">
        <v>193284.030323677</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2678.0689023899999</v>
      </c>
      <c r="D73" s="3">
        <v>-201.337531587</v>
      </c>
      <c r="E73" s="3">
        <v>2476.7313708030001</v>
      </c>
      <c r="F73" s="3">
        <v>191702.42322957699</v>
      </c>
      <c r="G73" s="3">
        <v>0</v>
      </c>
      <c r="H73" s="3">
        <v>201.337531587</v>
      </c>
      <c r="I73" s="3">
        <v>0</v>
      </c>
      <c r="J73" s="3">
        <v>0</v>
      </c>
      <c r="K73" s="3">
        <v>0</v>
      </c>
      <c r="L73" s="3">
        <v>2678.0689023899999</v>
      </c>
      <c r="M73" s="3">
        <v>0</v>
      </c>
      <c r="N73" s="3">
        <v>258362.554073356</v>
      </c>
      <c r="O73" s="3">
        <v>191702.42322957699</v>
      </c>
      <c r="P73" s="3">
        <v>0</v>
      </c>
      <c r="Q73" s="3">
        <v>895.12427670299996</v>
      </c>
      <c r="R73" s="3">
        <v>0</v>
      </c>
      <c r="S73" s="3">
        <v>2678.0689023899999</v>
      </c>
      <c r="T73" s="3">
        <v>2678.0689023899999</v>
      </c>
      <c r="U73" s="3">
        <v>0</v>
      </c>
      <c r="V73" s="3">
        <v>0</v>
      </c>
      <c r="W73" s="3">
        <v>-201.337531587</v>
      </c>
      <c r="X73" s="3">
        <v>2476.7313708030001</v>
      </c>
      <c r="Y73" s="3">
        <v>0</v>
      </c>
      <c r="Z73" s="3">
        <v>191702.42322957699</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2679.0757591759998</v>
      </c>
      <c r="D74" s="3">
        <v>-199.69002419700001</v>
      </c>
      <c r="E74" s="3">
        <v>2479.3857349780001</v>
      </c>
      <c r="F74" s="3">
        <v>190110.83713664999</v>
      </c>
      <c r="G74" s="3">
        <v>0</v>
      </c>
      <c r="H74" s="3">
        <v>199.69002419700001</v>
      </c>
      <c r="I74" s="3">
        <v>0</v>
      </c>
      <c r="J74" s="3">
        <v>0</v>
      </c>
      <c r="K74" s="3">
        <v>0</v>
      </c>
      <c r="L74" s="3">
        <v>2679.0757591759998</v>
      </c>
      <c r="M74" s="3">
        <v>0</v>
      </c>
      <c r="N74" s="3">
        <v>254772.25805994001</v>
      </c>
      <c r="O74" s="3">
        <v>190110.83713664999</v>
      </c>
      <c r="P74" s="3">
        <v>0</v>
      </c>
      <c r="Q74" s="3">
        <v>887.79964205099998</v>
      </c>
      <c r="R74" s="3">
        <v>0</v>
      </c>
      <c r="S74" s="3">
        <v>2679.0757591759998</v>
      </c>
      <c r="T74" s="3">
        <v>2679.0757591759998</v>
      </c>
      <c r="U74" s="3">
        <v>0</v>
      </c>
      <c r="V74" s="3">
        <v>0</v>
      </c>
      <c r="W74" s="3">
        <v>-199.69002419700001</v>
      </c>
      <c r="X74" s="3">
        <v>2479.3857349780001</v>
      </c>
      <c r="Y74" s="3">
        <v>0</v>
      </c>
      <c r="Z74" s="3">
        <v>190110.83713664999</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2679.593939464</v>
      </c>
      <c r="D75" s="3">
        <v>-198.03212201700001</v>
      </c>
      <c r="E75" s="3">
        <v>2481.5618174470001</v>
      </c>
      <c r="F75" s="3">
        <v>188509.70411252099</v>
      </c>
      <c r="G75" s="3">
        <v>0</v>
      </c>
      <c r="H75" s="3">
        <v>198.03212201700001</v>
      </c>
      <c r="I75" s="3">
        <v>0</v>
      </c>
      <c r="J75" s="3">
        <v>0</v>
      </c>
      <c r="K75" s="3">
        <v>0</v>
      </c>
      <c r="L75" s="3">
        <v>2679.593939464</v>
      </c>
      <c r="M75" s="3">
        <v>0</v>
      </c>
      <c r="N75" s="3">
        <v>251201.523685177</v>
      </c>
      <c r="O75" s="3">
        <v>188509.70411252099</v>
      </c>
      <c r="P75" s="3">
        <v>0</v>
      </c>
      <c r="Q75" s="3">
        <v>880.42879331699999</v>
      </c>
      <c r="R75" s="3">
        <v>0</v>
      </c>
      <c r="S75" s="3">
        <v>2679.593939464</v>
      </c>
      <c r="T75" s="3">
        <v>2679.593939464</v>
      </c>
      <c r="U75" s="3">
        <v>0</v>
      </c>
      <c r="V75" s="3">
        <v>0</v>
      </c>
      <c r="W75" s="3">
        <v>-198.03212201700001</v>
      </c>
      <c r="X75" s="3">
        <v>2481.5618174470001</v>
      </c>
      <c r="Y75" s="3">
        <v>0</v>
      </c>
      <c r="Z75" s="3">
        <v>188509.70411252099</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2679.6253259059999</v>
      </c>
      <c r="D76" s="3">
        <v>-196.36427511700001</v>
      </c>
      <c r="E76" s="3">
        <v>2483.2610507889999</v>
      </c>
      <c r="F76" s="3">
        <v>186899.456793196</v>
      </c>
      <c r="G76" s="3">
        <v>0</v>
      </c>
      <c r="H76" s="3">
        <v>196.36427511700001</v>
      </c>
      <c r="I76" s="3">
        <v>0</v>
      </c>
      <c r="J76" s="3">
        <v>0</v>
      </c>
      <c r="K76" s="3">
        <v>0</v>
      </c>
      <c r="L76" s="3">
        <v>2679.6253259059999</v>
      </c>
      <c r="M76" s="3">
        <v>0</v>
      </c>
      <c r="N76" s="3">
        <v>247650.88952634099</v>
      </c>
      <c r="O76" s="3">
        <v>186899.456793196</v>
      </c>
      <c r="P76" s="3">
        <v>0</v>
      </c>
      <c r="Q76" s="3">
        <v>873.01373146399999</v>
      </c>
      <c r="R76" s="3">
        <v>0</v>
      </c>
      <c r="S76" s="3">
        <v>2679.6253259059999</v>
      </c>
      <c r="T76" s="3">
        <v>2679.6253259059999</v>
      </c>
      <c r="U76" s="3">
        <v>0</v>
      </c>
      <c r="V76" s="3">
        <v>0</v>
      </c>
      <c r="W76" s="3">
        <v>-196.36427511700001</v>
      </c>
      <c r="X76" s="3">
        <v>2483.2610507889999</v>
      </c>
      <c r="Y76" s="3">
        <v>0</v>
      </c>
      <c r="Z76" s="3">
        <v>186899.456793196</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2679.1720047640001</v>
      </c>
      <c r="D77" s="3">
        <v>-194.68693415999999</v>
      </c>
      <c r="E77" s="3">
        <v>2484.4850706040002</v>
      </c>
      <c r="F77" s="3">
        <v>185280.52818267801</v>
      </c>
      <c r="G77" s="3">
        <v>0</v>
      </c>
      <c r="H77" s="3">
        <v>194.68693415999999</v>
      </c>
      <c r="I77" s="3">
        <v>0</v>
      </c>
      <c r="J77" s="3">
        <v>0</v>
      </c>
      <c r="K77" s="3">
        <v>0</v>
      </c>
      <c r="L77" s="3">
        <v>2679.1720047640001</v>
      </c>
      <c r="M77" s="3">
        <v>0</v>
      </c>
      <c r="N77" s="3">
        <v>244120.881074996</v>
      </c>
      <c r="O77" s="3">
        <v>185280.52818267801</v>
      </c>
      <c r="P77" s="3">
        <v>0</v>
      </c>
      <c r="Q77" s="3">
        <v>865.55646008600002</v>
      </c>
      <c r="R77" s="3">
        <v>0</v>
      </c>
      <c r="S77" s="3">
        <v>2679.1720047640001</v>
      </c>
      <c r="T77" s="3">
        <v>2679.1720047640001</v>
      </c>
      <c r="U77" s="3">
        <v>0</v>
      </c>
      <c r="V77" s="3">
        <v>0</v>
      </c>
      <c r="W77" s="3">
        <v>-194.68693415999999</v>
      </c>
      <c r="X77" s="3">
        <v>2484.4850706040002</v>
      </c>
      <c r="Y77" s="3">
        <v>0</v>
      </c>
      <c r="Z77" s="3">
        <v>185280.52818267801</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2678.2362639910002</v>
      </c>
      <c r="D78" s="3">
        <v>-193.00055019000001</v>
      </c>
      <c r="E78" s="3">
        <v>2485.2357138000002</v>
      </c>
      <c r="F78" s="3">
        <v>183653.351453362</v>
      </c>
      <c r="G78" s="3">
        <v>0</v>
      </c>
      <c r="H78" s="3">
        <v>193.00055019000001</v>
      </c>
      <c r="I78" s="3">
        <v>0</v>
      </c>
      <c r="J78" s="3">
        <v>0</v>
      </c>
      <c r="K78" s="3">
        <v>0</v>
      </c>
      <c r="L78" s="3">
        <v>2678.2362639910002</v>
      </c>
      <c r="M78" s="3">
        <v>0</v>
      </c>
      <c r="N78" s="3">
        <v>240612.010654785</v>
      </c>
      <c r="O78" s="3">
        <v>183653.351453362</v>
      </c>
      <c r="P78" s="3">
        <v>0</v>
      </c>
      <c r="Q78" s="3">
        <v>858.058984485</v>
      </c>
      <c r="R78" s="3">
        <v>0</v>
      </c>
      <c r="S78" s="3">
        <v>2678.2362639910002</v>
      </c>
      <c r="T78" s="3">
        <v>2678.2362639910002</v>
      </c>
      <c r="U78" s="3">
        <v>0</v>
      </c>
      <c r="V78" s="3">
        <v>0</v>
      </c>
      <c r="W78" s="3">
        <v>-193.00055019000001</v>
      </c>
      <c r="X78" s="3">
        <v>2485.2357138000002</v>
      </c>
      <c r="Y78" s="3">
        <v>0</v>
      </c>
      <c r="Z78" s="3">
        <v>183653.351453362</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2676.8205911810001</v>
      </c>
      <c r="D79" s="3">
        <v>-191.305574431</v>
      </c>
      <c r="E79" s="3">
        <v>2485.5150167510001</v>
      </c>
      <c r="F79" s="3">
        <v>182018.35974735001</v>
      </c>
      <c r="G79" s="3">
        <v>0</v>
      </c>
      <c r="H79" s="3">
        <v>191.305574431</v>
      </c>
      <c r="I79" s="3">
        <v>0</v>
      </c>
      <c r="J79" s="3">
        <v>0</v>
      </c>
      <c r="K79" s="3">
        <v>0</v>
      </c>
      <c r="L79" s="3">
        <v>2676.8205911810001</v>
      </c>
      <c r="M79" s="3">
        <v>0</v>
      </c>
      <c r="N79" s="3">
        <v>237124.77734731199</v>
      </c>
      <c r="O79" s="3">
        <v>182018.35974735001</v>
      </c>
      <c r="P79" s="3">
        <v>0</v>
      </c>
      <c r="Q79" s="3">
        <v>850.52331073899995</v>
      </c>
      <c r="R79" s="3">
        <v>0</v>
      </c>
      <c r="S79" s="3">
        <v>2676.8205911810001</v>
      </c>
      <c r="T79" s="3">
        <v>2676.8205911810001</v>
      </c>
      <c r="U79" s="3">
        <v>0</v>
      </c>
      <c r="V79" s="3">
        <v>0</v>
      </c>
      <c r="W79" s="3">
        <v>-191.305574431</v>
      </c>
      <c r="X79" s="3">
        <v>2485.5150167510001</v>
      </c>
      <c r="Y79" s="3">
        <v>0</v>
      </c>
      <c r="Z79" s="3">
        <v>182018.35974735001</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2674.9276713979998</v>
      </c>
      <c r="D80" s="3">
        <v>-189.60245807000001</v>
      </c>
      <c r="E80" s="3">
        <v>2485.3252133279998</v>
      </c>
      <c r="F80" s="3">
        <v>180375.98597880901</v>
      </c>
      <c r="G80" s="3">
        <v>0</v>
      </c>
      <c r="H80" s="3">
        <v>189.60245807000001</v>
      </c>
      <c r="I80" s="3">
        <v>0</v>
      </c>
      <c r="J80" s="3">
        <v>0</v>
      </c>
      <c r="K80" s="3">
        <v>0</v>
      </c>
      <c r="L80" s="3">
        <v>2674.9276713979998</v>
      </c>
      <c r="M80" s="3">
        <v>0</v>
      </c>
      <c r="N80" s="3">
        <v>233659.66692610699</v>
      </c>
      <c r="O80" s="3">
        <v>180375.98597880901</v>
      </c>
      <c r="P80" s="3">
        <v>0</v>
      </c>
      <c r="Q80" s="3">
        <v>842.95144478700001</v>
      </c>
      <c r="R80" s="3">
        <v>0</v>
      </c>
      <c r="S80" s="3">
        <v>2674.9276713979998</v>
      </c>
      <c r="T80" s="3">
        <v>2674.9276713979998</v>
      </c>
      <c r="U80" s="3">
        <v>0</v>
      </c>
      <c r="V80" s="3">
        <v>0</v>
      </c>
      <c r="W80" s="3">
        <v>-189.60245807000001</v>
      </c>
      <c r="X80" s="3">
        <v>2485.3252133279998</v>
      </c>
      <c r="Y80" s="3">
        <v>0</v>
      </c>
      <c r="Z80" s="3">
        <v>180375.98597880901</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2672.5603848689998</v>
      </c>
      <c r="D81" s="3">
        <v>-187.891652061</v>
      </c>
      <c r="E81" s="3">
        <v>2484.6687328080002</v>
      </c>
      <c r="F81" s="3">
        <v>178726.662637514</v>
      </c>
      <c r="G81" s="3">
        <v>0</v>
      </c>
      <c r="H81" s="3">
        <v>187.891652061</v>
      </c>
      <c r="I81" s="3">
        <v>0</v>
      </c>
      <c r="J81" s="3">
        <v>0</v>
      </c>
      <c r="K81" s="3">
        <v>0</v>
      </c>
      <c r="L81" s="3">
        <v>2672.5603848689998</v>
      </c>
      <c r="M81" s="3">
        <v>0</v>
      </c>
      <c r="N81" s="3">
        <v>230217.151798623</v>
      </c>
      <c r="O81" s="3">
        <v>178726.662637514</v>
      </c>
      <c r="P81" s="3">
        <v>0</v>
      </c>
      <c r="Q81" s="3">
        <v>835.34539151299998</v>
      </c>
      <c r="R81" s="3">
        <v>0</v>
      </c>
      <c r="S81" s="3">
        <v>2672.5603848689998</v>
      </c>
      <c r="T81" s="3">
        <v>2672.5603848689998</v>
      </c>
      <c r="U81" s="3">
        <v>0</v>
      </c>
      <c r="V81" s="3">
        <v>0</v>
      </c>
      <c r="W81" s="3">
        <v>-187.891652061</v>
      </c>
      <c r="X81" s="3">
        <v>2484.6687328080002</v>
      </c>
      <c r="Y81" s="3">
        <v>0</v>
      </c>
      <c r="Z81" s="3">
        <v>178726.662637514</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2669.7218045680002</v>
      </c>
      <c r="D82" s="3">
        <v>-186.173606914</v>
      </c>
      <c r="E82" s="3">
        <v>2483.548197654</v>
      </c>
      <c r="F82" s="3">
        <v>177070.821593695</v>
      </c>
      <c r="G82" s="3">
        <v>0</v>
      </c>
      <c r="H82" s="3">
        <v>186.173606914</v>
      </c>
      <c r="I82" s="3">
        <v>0</v>
      </c>
      <c r="J82" s="3">
        <v>0</v>
      </c>
      <c r="K82" s="3">
        <v>0</v>
      </c>
      <c r="L82" s="3">
        <v>2669.7218045680002</v>
      </c>
      <c r="M82" s="3">
        <v>0</v>
      </c>
      <c r="N82" s="3">
        <v>226797.69095622201</v>
      </c>
      <c r="O82" s="3">
        <v>177070.821593695</v>
      </c>
      <c r="P82" s="3">
        <v>0</v>
      </c>
      <c r="Q82" s="3">
        <v>827.70715383499999</v>
      </c>
      <c r="R82" s="3">
        <v>0</v>
      </c>
      <c r="S82" s="3">
        <v>2669.7218045680002</v>
      </c>
      <c r="T82" s="3">
        <v>2669.7218045680002</v>
      </c>
      <c r="U82" s="3">
        <v>0</v>
      </c>
      <c r="V82" s="3">
        <v>0</v>
      </c>
      <c r="W82" s="3">
        <v>-186.173606914</v>
      </c>
      <c r="X82" s="3">
        <v>2483.548197654</v>
      </c>
      <c r="Y82" s="3">
        <v>0</v>
      </c>
      <c r="Z82" s="3">
        <v>177070.821593695</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2666.415193672</v>
      </c>
      <c r="D83" s="3">
        <v>-184.44877249300001</v>
      </c>
      <c r="E83" s="3">
        <v>2481.966421178</v>
      </c>
      <c r="F83" s="3">
        <v>175408.893904319</v>
      </c>
      <c r="G83" s="3">
        <v>0</v>
      </c>
      <c r="H83" s="3">
        <v>184.44877249300001</v>
      </c>
      <c r="I83" s="3">
        <v>0</v>
      </c>
      <c r="J83" s="3">
        <v>0</v>
      </c>
      <c r="K83" s="3">
        <v>0</v>
      </c>
      <c r="L83" s="3">
        <v>2666.415193672</v>
      </c>
      <c r="M83" s="3">
        <v>0</v>
      </c>
      <c r="N83" s="3">
        <v>223401.729932099</v>
      </c>
      <c r="O83" s="3">
        <v>175408.893904319</v>
      </c>
      <c r="P83" s="3">
        <v>0</v>
      </c>
      <c r="Q83" s="3">
        <v>820.03873180200003</v>
      </c>
      <c r="R83" s="3">
        <v>0</v>
      </c>
      <c r="S83" s="3">
        <v>2666.415193672</v>
      </c>
      <c r="T83" s="3">
        <v>2666.415193672</v>
      </c>
      <c r="U83" s="3">
        <v>0</v>
      </c>
      <c r="V83" s="3">
        <v>0</v>
      </c>
      <c r="W83" s="3">
        <v>-184.44877249300001</v>
      </c>
      <c r="X83" s="3">
        <v>2481.966421178</v>
      </c>
      <c r="Y83" s="3">
        <v>0</v>
      </c>
      <c r="Z83" s="3">
        <v>175408.893904319</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2662.8931598160002</v>
      </c>
      <c r="D84" s="3">
        <v>-182.71759781700001</v>
      </c>
      <c r="E84" s="3">
        <v>2480.1755619989999</v>
      </c>
      <c r="F84" s="3">
        <v>173757.56746415299</v>
      </c>
      <c r="G84" s="3">
        <v>0</v>
      </c>
      <c r="H84" s="3">
        <v>182.71759781700001</v>
      </c>
      <c r="I84" s="3">
        <v>0</v>
      </c>
      <c r="J84" s="3">
        <v>0</v>
      </c>
      <c r="K84" s="3">
        <v>0</v>
      </c>
      <c r="L84" s="3">
        <v>2662.8931598160002</v>
      </c>
      <c r="M84" s="3">
        <v>0</v>
      </c>
      <c r="N84" s="3">
        <v>220029.70076709701</v>
      </c>
      <c r="O84" s="3">
        <v>173757.56746415299</v>
      </c>
      <c r="P84" s="3">
        <v>0</v>
      </c>
      <c r="Q84" s="3">
        <v>828.84912183200004</v>
      </c>
      <c r="R84" s="3">
        <v>0</v>
      </c>
      <c r="S84" s="3">
        <v>2662.8931598160002</v>
      </c>
      <c r="T84" s="3">
        <v>2662.8931598160002</v>
      </c>
      <c r="U84" s="3">
        <v>0</v>
      </c>
      <c r="V84" s="3">
        <v>0</v>
      </c>
      <c r="W84" s="3">
        <v>-182.71759781700001</v>
      </c>
      <c r="X84" s="3">
        <v>2480.1755619989999</v>
      </c>
      <c r="Y84" s="3">
        <v>0</v>
      </c>
      <c r="Z84" s="3">
        <v>173757.56746415299</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2658.9094128090001</v>
      </c>
      <c r="D85" s="3">
        <v>-180.997466108</v>
      </c>
      <c r="E85" s="3">
        <v>2477.911946701</v>
      </c>
      <c r="F85" s="3">
        <v>172100.701725536</v>
      </c>
      <c r="G85" s="3">
        <v>0</v>
      </c>
      <c r="H85" s="3">
        <v>180.997466108</v>
      </c>
      <c r="I85" s="3">
        <v>0</v>
      </c>
      <c r="J85" s="3">
        <v>0</v>
      </c>
      <c r="K85" s="3">
        <v>0</v>
      </c>
      <c r="L85" s="3">
        <v>2658.9094128090001</v>
      </c>
      <c r="M85" s="3">
        <v>0</v>
      </c>
      <c r="N85" s="3">
        <v>216682.02198332999</v>
      </c>
      <c r="O85" s="3">
        <v>172100.701725536</v>
      </c>
      <c r="P85" s="3">
        <v>0</v>
      </c>
      <c r="Q85" s="3">
        <v>821.046208084</v>
      </c>
      <c r="R85" s="3">
        <v>0</v>
      </c>
      <c r="S85" s="3">
        <v>2658.9094128090001</v>
      </c>
      <c r="T85" s="3">
        <v>2658.9094128090001</v>
      </c>
      <c r="U85" s="3">
        <v>0</v>
      </c>
      <c r="V85" s="3">
        <v>0</v>
      </c>
      <c r="W85" s="3">
        <v>-180.997466108</v>
      </c>
      <c r="X85" s="3">
        <v>2477.911946701</v>
      </c>
      <c r="Y85" s="3">
        <v>0</v>
      </c>
      <c r="Z85" s="3">
        <v>172100.701725536</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2654.467641577</v>
      </c>
      <c r="D86" s="3">
        <v>-179.271564297</v>
      </c>
      <c r="E86" s="3">
        <v>2475.1960772799998</v>
      </c>
      <c r="F86" s="3">
        <v>170438.72276807801</v>
      </c>
      <c r="G86" s="3">
        <v>0</v>
      </c>
      <c r="H86" s="3">
        <v>179.271564297</v>
      </c>
      <c r="I86" s="3">
        <v>0</v>
      </c>
      <c r="J86" s="3">
        <v>0</v>
      </c>
      <c r="K86" s="3">
        <v>0</v>
      </c>
      <c r="L86" s="3">
        <v>2654.467641577</v>
      </c>
      <c r="M86" s="3">
        <v>0</v>
      </c>
      <c r="N86" s="3">
        <v>213359.09856557401</v>
      </c>
      <c r="O86" s="3">
        <v>170438.72276807801</v>
      </c>
      <c r="P86" s="3">
        <v>0</v>
      </c>
      <c r="Q86" s="3">
        <v>813.21711982199997</v>
      </c>
      <c r="R86" s="3">
        <v>0</v>
      </c>
      <c r="S86" s="3">
        <v>2654.467641577</v>
      </c>
      <c r="T86" s="3">
        <v>2654.467641577</v>
      </c>
      <c r="U86" s="3">
        <v>0</v>
      </c>
      <c r="V86" s="3">
        <v>0</v>
      </c>
      <c r="W86" s="3">
        <v>-179.271564297</v>
      </c>
      <c r="X86" s="3">
        <v>2475.1960772799998</v>
      </c>
      <c r="Y86" s="3">
        <v>0</v>
      </c>
      <c r="Z86" s="3">
        <v>170438.72276807801</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2649.5717154019999</v>
      </c>
      <c r="D87" s="3">
        <v>-177.540336217</v>
      </c>
      <c r="E87" s="3">
        <v>2472.0313791849999</v>
      </c>
      <c r="F87" s="3">
        <v>168772.05525926501</v>
      </c>
      <c r="G87" s="3">
        <v>0</v>
      </c>
      <c r="H87" s="3">
        <v>177.540336217</v>
      </c>
      <c r="I87" s="3">
        <v>0</v>
      </c>
      <c r="J87" s="3">
        <v>0</v>
      </c>
      <c r="K87" s="3">
        <v>0</v>
      </c>
      <c r="L87" s="3">
        <v>2649.5717154019999</v>
      </c>
      <c r="M87" s="3">
        <v>0</v>
      </c>
      <c r="N87" s="3">
        <v>210061.32195033701</v>
      </c>
      <c r="O87" s="3">
        <v>168772.05525926501</v>
      </c>
      <c r="P87" s="3">
        <v>0</v>
      </c>
      <c r="Q87" s="3">
        <v>805.36387037300005</v>
      </c>
      <c r="R87" s="3">
        <v>0</v>
      </c>
      <c r="S87" s="3">
        <v>2649.5717154019999</v>
      </c>
      <c r="T87" s="3">
        <v>2649.5717154019999</v>
      </c>
      <c r="U87" s="3">
        <v>0</v>
      </c>
      <c r="V87" s="3">
        <v>0</v>
      </c>
      <c r="W87" s="3">
        <v>-177.540336217</v>
      </c>
      <c r="X87" s="3">
        <v>2472.0313791849999</v>
      </c>
      <c r="Y87" s="3">
        <v>0</v>
      </c>
      <c r="Z87" s="3">
        <v>168772.05525926501</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2644.225680904</v>
      </c>
      <c r="D88" s="3">
        <v>-175.80422422800001</v>
      </c>
      <c r="E88" s="3">
        <v>2468.4214566760002</v>
      </c>
      <c r="F88" s="3">
        <v>167101.12226898299</v>
      </c>
      <c r="G88" s="3">
        <v>0</v>
      </c>
      <c r="H88" s="3">
        <v>175.80422422800001</v>
      </c>
      <c r="I88" s="3">
        <v>0</v>
      </c>
      <c r="J88" s="3">
        <v>0</v>
      </c>
      <c r="K88" s="3">
        <v>0</v>
      </c>
      <c r="L88" s="3">
        <v>2644.225680904</v>
      </c>
      <c r="M88" s="3">
        <v>0</v>
      </c>
      <c r="N88" s="3">
        <v>206789.07002252701</v>
      </c>
      <c r="O88" s="3">
        <v>167101.12226898299</v>
      </c>
      <c r="P88" s="3">
        <v>0</v>
      </c>
      <c r="Q88" s="3">
        <v>797.48846639299995</v>
      </c>
      <c r="R88" s="3">
        <v>0</v>
      </c>
      <c r="S88" s="3">
        <v>2644.225680904</v>
      </c>
      <c r="T88" s="3">
        <v>2644.225680904</v>
      </c>
      <c r="U88" s="3">
        <v>0</v>
      </c>
      <c r="V88" s="3">
        <v>0</v>
      </c>
      <c r="W88" s="3">
        <v>-175.80422422800001</v>
      </c>
      <c r="X88" s="3">
        <v>2468.4214566760002</v>
      </c>
      <c r="Y88" s="3">
        <v>0</v>
      </c>
      <c r="Z88" s="3">
        <v>167101.12226898299</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2638.433758915</v>
      </c>
      <c r="D89" s="3">
        <v>-174.06366903</v>
      </c>
      <c r="E89" s="3">
        <v>2464.3700898850002</v>
      </c>
      <c r="F89" s="3">
        <v>165426.345086088</v>
      </c>
      <c r="G89" s="3">
        <v>0</v>
      </c>
      <c r="H89" s="3">
        <v>174.06366903</v>
      </c>
      <c r="I89" s="3">
        <v>0</v>
      </c>
      <c r="J89" s="3">
        <v>0</v>
      </c>
      <c r="K89" s="3">
        <v>0</v>
      </c>
      <c r="L89" s="3">
        <v>2638.433758915</v>
      </c>
      <c r="M89" s="3">
        <v>0</v>
      </c>
      <c r="N89" s="3">
        <v>203542.70711965399</v>
      </c>
      <c r="O89" s="3">
        <v>165426.345086088</v>
      </c>
      <c r="P89" s="3">
        <v>0</v>
      </c>
      <c r="Q89" s="3">
        <v>789.59290698999996</v>
      </c>
      <c r="R89" s="3">
        <v>0</v>
      </c>
      <c r="S89" s="3">
        <v>2638.433758915</v>
      </c>
      <c r="T89" s="3">
        <v>2638.433758915</v>
      </c>
      <c r="U89" s="3">
        <v>0</v>
      </c>
      <c r="V89" s="3">
        <v>0</v>
      </c>
      <c r="W89" s="3">
        <v>-174.06366903</v>
      </c>
      <c r="X89" s="3">
        <v>2464.3700898850002</v>
      </c>
      <c r="Y89" s="3">
        <v>0</v>
      </c>
      <c r="Z89" s="3">
        <v>165426.345086088</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2632.2003412459999</v>
      </c>
      <c r="D90" s="3">
        <v>-172.319109465</v>
      </c>
      <c r="E90" s="3">
        <v>2459.8812317810002</v>
      </c>
      <c r="F90" s="3">
        <v>163748.14303716199</v>
      </c>
      <c r="G90" s="3">
        <v>0</v>
      </c>
      <c r="H90" s="3">
        <v>172.319109465</v>
      </c>
      <c r="I90" s="3">
        <v>0</v>
      </c>
      <c r="J90" s="3">
        <v>0</v>
      </c>
      <c r="K90" s="3">
        <v>0</v>
      </c>
      <c r="L90" s="3">
        <v>2632.2003412459999</v>
      </c>
      <c r="M90" s="3">
        <v>0</v>
      </c>
      <c r="N90" s="3">
        <v>200322.58404345601</v>
      </c>
      <c r="O90" s="3">
        <v>163748.14303716199</v>
      </c>
      <c r="P90" s="3">
        <v>0</v>
      </c>
      <c r="Q90" s="3">
        <v>781.67918285500002</v>
      </c>
      <c r="R90" s="3">
        <v>0</v>
      </c>
      <c r="S90" s="3">
        <v>2632.2003412459999</v>
      </c>
      <c r="T90" s="3">
        <v>2632.2003412459999</v>
      </c>
      <c r="U90" s="3">
        <v>0</v>
      </c>
      <c r="V90" s="3">
        <v>0</v>
      </c>
      <c r="W90" s="3">
        <v>-172.319109465</v>
      </c>
      <c r="X90" s="3">
        <v>2459.8812317810002</v>
      </c>
      <c r="Y90" s="3">
        <v>0</v>
      </c>
      <c r="Z90" s="3">
        <v>163748.14303716199</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2625.5299873600002</v>
      </c>
      <c r="D91" s="3">
        <v>-170.57098232999999</v>
      </c>
      <c r="E91" s="3">
        <v>2454.9590050289999</v>
      </c>
      <c r="F91" s="3">
        <v>162066.93330753699</v>
      </c>
      <c r="G91" s="3">
        <v>0</v>
      </c>
      <c r="H91" s="3">
        <v>170.57098232999999</v>
      </c>
      <c r="I91" s="3">
        <v>0</v>
      </c>
      <c r="J91" s="3">
        <v>0</v>
      </c>
      <c r="K91" s="3">
        <v>0</v>
      </c>
      <c r="L91" s="3">
        <v>2625.5299873600002</v>
      </c>
      <c r="M91" s="3">
        <v>0</v>
      </c>
      <c r="N91" s="3">
        <v>197129.03807888</v>
      </c>
      <c r="O91" s="3">
        <v>162066.93330753699</v>
      </c>
      <c r="P91" s="3">
        <v>0</v>
      </c>
      <c r="Q91" s="3">
        <v>773.74927540500005</v>
      </c>
      <c r="R91" s="3">
        <v>0</v>
      </c>
      <c r="S91" s="3">
        <v>2625.5299873600002</v>
      </c>
      <c r="T91" s="3">
        <v>2625.5299873600002</v>
      </c>
      <c r="U91" s="3">
        <v>0</v>
      </c>
      <c r="V91" s="3">
        <v>0</v>
      </c>
      <c r="W91" s="3">
        <v>-170.57098232999999</v>
      </c>
      <c r="X91" s="3">
        <v>2454.9590050289999</v>
      </c>
      <c r="Y91" s="3">
        <v>0</v>
      </c>
      <c r="Z91" s="3">
        <v>162066.93330753699</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2618.427420943</v>
      </c>
      <c r="D92" s="3">
        <v>-168.819722195</v>
      </c>
      <c r="E92" s="3">
        <v>2449.6076987470001</v>
      </c>
      <c r="F92" s="3">
        <v>160383.13076473199</v>
      </c>
      <c r="G92" s="3">
        <v>0</v>
      </c>
      <c r="H92" s="3">
        <v>168.819722195</v>
      </c>
      <c r="I92" s="3">
        <v>0</v>
      </c>
      <c r="J92" s="3">
        <v>0</v>
      </c>
      <c r="K92" s="3">
        <v>0</v>
      </c>
      <c r="L92" s="3">
        <v>2618.427420943</v>
      </c>
      <c r="M92" s="3">
        <v>0</v>
      </c>
      <c r="N92" s="3">
        <v>193962.39302029801</v>
      </c>
      <c r="O92" s="3">
        <v>160383.13076473199</v>
      </c>
      <c r="P92" s="3">
        <v>0</v>
      </c>
      <c r="Q92" s="3">
        <v>765.80515594200006</v>
      </c>
      <c r="R92" s="3">
        <v>0</v>
      </c>
      <c r="S92" s="3">
        <v>2618.427420943</v>
      </c>
      <c r="T92" s="3">
        <v>2618.427420943</v>
      </c>
      <c r="U92" s="3">
        <v>0</v>
      </c>
      <c r="V92" s="3">
        <v>0</v>
      </c>
      <c r="W92" s="3">
        <v>-168.819722195</v>
      </c>
      <c r="X92" s="3">
        <v>2449.6076987470001</v>
      </c>
      <c r="Y92" s="3">
        <v>0</v>
      </c>
      <c r="Z92" s="3">
        <v>160383.13076473199</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2610.8975263850002</v>
      </c>
      <c r="D93" s="3">
        <v>-167.065761213</v>
      </c>
      <c r="E93" s="3">
        <v>2443.8317651719999</v>
      </c>
      <c r="F93" s="3">
        <v>158697.147784375</v>
      </c>
      <c r="G93" s="3">
        <v>0</v>
      </c>
      <c r="H93" s="3">
        <v>167.065761213</v>
      </c>
      <c r="I93" s="3">
        <v>0</v>
      </c>
      <c r="J93" s="3">
        <v>0</v>
      </c>
      <c r="K93" s="3">
        <v>0</v>
      </c>
      <c r="L93" s="3">
        <v>2610.8975263850002</v>
      </c>
      <c r="M93" s="3">
        <v>0</v>
      </c>
      <c r="N93" s="3">
        <v>190822.95920487499</v>
      </c>
      <c r="O93" s="3">
        <v>158697.147784375</v>
      </c>
      <c r="P93" s="3">
        <v>0</v>
      </c>
      <c r="Q93" s="3">
        <v>757.84878481500004</v>
      </c>
      <c r="R93" s="3">
        <v>0</v>
      </c>
      <c r="S93" s="3">
        <v>2610.8975263850002</v>
      </c>
      <c r="T93" s="3">
        <v>2610.8975263850002</v>
      </c>
      <c r="U93" s="3">
        <v>0</v>
      </c>
      <c r="V93" s="3">
        <v>0</v>
      </c>
      <c r="W93" s="3">
        <v>-167.065761213</v>
      </c>
      <c r="X93" s="3">
        <v>2443.8317651719999</v>
      </c>
      <c r="Y93" s="3">
        <v>0</v>
      </c>
      <c r="Z93" s="3">
        <v>158697.147784375</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2602.9453451690001</v>
      </c>
      <c r="D94" s="3">
        <v>-165.30952894199999</v>
      </c>
      <c r="E94" s="3">
        <v>2437.6358162269999</v>
      </c>
      <c r="F94" s="3">
        <v>157009.39407874501</v>
      </c>
      <c r="G94" s="3">
        <v>0</v>
      </c>
      <c r="H94" s="3">
        <v>165.30952894199999</v>
      </c>
      <c r="I94" s="3">
        <v>0</v>
      </c>
      <c r="J94" s="3">
        <v>0</v>
      </c>
      <c r="K94" s="3">
        <v>0</v>
      </c>
      <c r="L94" s="3">
        <v>2602.9453451690001</v>
      </c>
      <c r="M94" s="3">
        <v>0</v>
      </c>
      <c r="N94" s="3">
        <v>187711.033552971</v>
      </c>
      <c r="O94" s="3">
        <v>157009.39407874399</v>
      </c>
      <c r="P94" s="3">
        <v>0</v>
      </c>
      <c r="Q94" s="3">
        <v>749.88211059699995</v>
      </c>
      <c r="R94" s="3">
        <v>0</v>
      </c>
      <c r="S94" s="3">
        <v>2602.9453451690001</v>
      </c>
      <c r="T94" s="3">
        <v>2602.9453451690001</v>
      </c>
      <c r="U94" s="3">
        <v>0</v>
      </c>
      <c r="V94" s="3">
        <v>0</v>
      </c>
      <c r="W94" s="3">
        <v>-165.30952894199999</v>
      </c>
      <c r="X94" s="3">
        <v>2437.6358162269999</v>
      </c>
      <c r="Y94" s="3">
        <v>0</v>
      </c>
      <c r="Z94" s="3">
        <v>157009.39407874501</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2594.5760721689999</v>
      </c>
      <c r="D95" s="3">
        <v>-163.551452165</v>
      </c>
      <c r="E95" s="3">
        <v>2431.0246200040001</v>
      </c>
      <c r="F95" s="3">
        <v>155320.27652801701</v>
      </c>
      <c r="G95" s="3">
        <v>0</v>
      </c>
      <c r="H95" s="3">
        <v>163.551452165</v>
      </c>
      <c r="I95" s="3">
        <v>0</v>
      </c>
      <c r="J95" s="3">
        <v>0</v>
      </c>
      <c r="K95" s="3">
        <v>0</v>
      </c>
      <c r="L95" s="3">
        <v>2594.5760721689999</v>
      </c>
      <c r="M95" s="3">
        <v>0</v>
      </c>
      <c r="N95" s="3">
        <v>184626.899615476</v>
      </c>
      <c r="O95" s="3">
        <v>155320.27652801701</v>
      </c>
      <c r="P95" s="3">
        <v>0</v>
      </c>
      <c r="Q95" s="3">
        <v>741.90706927700001</v>
      </c>
      <c r="R95" s="3">
        <v>0</v>
      </c>
      <c r="S95" s="3">
        <v>2594.5760721689999</v>
      </c>
      <c r="T95" s="3">
        <v>2594.5760721689999</v>
      </c>
      <c r="U95" s="3">
        <v>0</v>
      </c>
      <c r="V95" s="3">
        <v>0</v>
      </c>
      <c r="W95" s="3">
        <v>-163.551452165</v>
      </c>
      <c r="X95" s="3">
        <v>2431.0246200040001</v>
      </c>
      <c r="Y95" s="3">
        <v>0</v>
      </c>
      <c r="Z95" s="3">
        <v>155320.27652801701</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2585.9339355900001</v>
      </c>
      <c r="D96" s="3">
        <v>-161.79195471700001</v>
      </c>
      <c r="E96" s="3">
        <v>2424.1419808730002</v>
      </c>
      <c r="F96" s="3">
        <v>153638.45053194399</v>
      </c>
      <c r="G96" s="3">
        <v>0</v>
      </c>
      <c r="H96" s="3">
        <v>161.79195471700001</v>
      </c>
      <c r="I96" s="3">
        <v>0</v>
      </c>
      <c r="J96" s="3">
        <v>0</v>
      </c>
      <c r="K96" s="3">
        <v>0</v>
      </c>
      <c r="L96" s="3">
        <v>2585.9339355900001</v>
      </c>
      <c r="M96" s="3">
        <v>0</v>
      </c>
      <c r="N96" s="3">
        <v>181570.82762795899</v>
      </c>
      <c r="O96" s="3">
        <v>153638.450531943</v>
      </c>
      <c r="P96" s="3">
        <v>0</v>
      </c>
      <c r="Q96" s="3">
        <v>742.31598479900003</v>
      </c>
      <c r="R96" s="3">
        <v>0</v>
      </c>
      <c r="S96" s="3">
        <v>2585.9339355900001</v>
      </c>
      <c r="T96" s="3">
        <v>2585.9339355900001</v>
      </c>
      <c r="U96" s="3">
        <v>0</v>
      </c>
      <c r="V96" s="3">
        <v>0</v>
      </c>
      <c r="W96" s="3">
        <v>-161.79195471700001</v>
      </c>
      <c r="X96" s="3">
        <v>2424.1419808730002</v>
      </c>
      <c r="Y96" s="3">
        <v>0</v>
      </c>
      <c r="Z96" s="3">
        <v>153638.45053194399</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2576.8845624740002</v>
      </c>
      <c r="D97" s="3">
        <v>-160.040052637</v>
      </c>
      <c r="E97" s="3">
        <v>2416.8445098369998</v>
      </c>
      <c r="F97" s="3">
        <v>151955.88412319601</v>
      </c>
      <c r="G97" s="3">
        <v>0</v>
      </c>
      <c r="H97" s="3">
        <v>160.040052637</v>
      </c>
      <c r="I97" s="3">
        <v>0</v>
      </c>
      <c r="J97" s="3">
        <v>0</v>
      </c>
      <c r="K97" s="3">
        <v>0</v>
      </c>
      <c r="L97" s="3">
        <v>2576.8845624740002</v>
      </c>
      <c r="M97" s="3">
        <v>0</v>
      </c>
      <c r="N97" s="3">
        <v>178543.074571506</v>
      </c>
      <c r="O97" s="3">
        <v>151955.88412319601</v>
      </c>
      <c r="P97" s="3">
        <v>0</v>
      </c>
      <c r="Q97" s="3">
        <v>734.27810108899996</v>
      </c>
      <c r="R97" s="3">
        <v>0</v>
      </c>
      <c r="S97" s="3">
        <v>2576.8845624740002</v>
      </c>
      <c r="T97" s="3">
        <v>2576.8845624740002</v>
      </c>
      <c r="U97" s="3">
        <v>0</v>
      </c>
      <c r="V97" s="3">
        <v>0</v>
      </c>
      <c r="W97" s="3">
        <v>-160.040052637</v>
      </c>
      <c r="X97" s="3">
        <v>2416.8445098369998</v>
      </c>
      <c r="Y97" s="3">
        <v>0</v>
      </c>
      <c r="Z97" s="3">
        <v>151955.88412319601</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2567.433520223</v>
      </c>
      <c r="D98" s="3">
        <v>-158.28737929499999</v>
      </c>
      <c r="E98" s="3">
        <v>2409.146140928</v>
      </c>
      <c r="F98" s="3">
        <v>150272.97466102301</v>
      </c>
      <c r="G98" s="3">
        <v>0</v>
      </c>
      <c r="H98" s="3">
        <v>158.28737929499999</v>
      </c>
      <c r="I98" s="3">
        <v>0</v>
      </c>
      <c r="J98" s="3">
        <v>0</v>
      </c>
      <c r="K98" s="3">
        <v>0</v>
      </c>
      <c r="L98" s="3">
        <v>2567.433520223</v>
      </c>
      <c r="M98" s="3">
        <v>0</v>
      </c>
      <c r="N98" s="3">
        <v>175543.88424014399</v>
      </c>
      <c r="O98" s="3">
        <v>150272.97466102301</v>
      </c>
      <c r="P98" s="3">
        <v>0</v>
      </c>
      <c r="Q98" s="3">
        <v>726.23667875499996</v>
      </c>
      <c r="R98" s="3">
        <v>0</v>
      </c>
      <c r="S98" s="3">
        <v>2567.433520223</v>
      </c>
      <c r="T98" s="3">
        <v>2567.433520223</v>
      </c>
      <c r="U98" s="3">
        <v>0</v>
      </c>
      <c r="V98" s="3">
        <v>0</v>
      </c>
      <c r="W98" s="3">
        <v>-158.28737929499999</v>
      </c>
      <c r="X98" s="3">
        <v>2409.146140928</v>
      </c>
      <c r="Y98" s="3">
        <v>0</v>
      </c>
      <c r="Z98" s="3">
        <v>150272.97466102301</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2557.5865152619999</v>
      </c>
      <c r="D99" s="3">
        <v>-156.53434860499999</v>
      </c>
      <c r="E99" s="3">
        <v>2401.0521666559998</v>
      </c>
      <c r="F99" s="3">
        <v>148590.11611124501</v>
      </c>
      <c r="G99" s="3">
        <v>0</v>
      </c>
      <c r="H99" s="3">
        <v>156.53434860499999</v>
      </c>
      <c r="I99" s="3">
        <v>0</v>
      </c>
      <c r="J99" s="3">
        <v>0</v>
      </c>
      <c r="K99" s="3">
        <v>0</v>
      </c>
      <c r="L99" s="3">
        <v>2557.5865152619999</v>
      </c>
      <c r="M99" s="3">
        <v>0</v>
      </c>
      <c r="N99" s="3">
        <v>172573.487314703</v>
      </c>
      <c r="O99" s="3">
        <v>148590.11611124501</v>
      </c>
      <c r="P99" s="3">
        <v>0</v>
      </c>
      <c r="Q99" s="3">
        <v>718.19361687799994</v>
      </c>
      <c r="R99" s="3">
        <v>0</v>
      </c>
      <c r="S99" s="3">
        <v>2557.5865152619999</v>
      </c>
      <c r="T99" s="3">
        <v>2557.5865152619999</v>
      </c>
      <c r="U99" s="3">
        <v>0</v>
      </c>
      <c r="V99" s="3">
        <v>0</v>
      </c>
      <c r="W99" s="3">
        <v>-156.53434860499999</v>
      </c>
      <c r="X99" s="3">
        <v>2401.0521666559998</v>
      </c>
      <c r="Y99" s="3">
        <v>0</v>
      </c>
      <c r="Z99" s="3">
        <v>148590.11611124501</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2547.3493889880001</v>
      </c>
      <c r="D100" s="3">
        <v>-154.78137094900001</v>
      </c>
      <c r="E100" s="3">
        <v>2392.568018039</v>
      </c>
      <c r="F100" s="3">
        <v>146907.698891532</v>
      </c>
      <c r="G100" s="3">
        <v>0</v>
      </c>
      <c r="H100" s="3">
        <v>154.78137094900001</v>
      </c>
      <c r="I100" s="3">
        <v>0</v>
      </c>
      <c r="J100" s="3">
        <v>0</v>
      </c>
      <c r="K100" s="3">
        <v>0</v>
      </c>
      <c r="L100" s="3">
        <v>2547.3493889880001</v>
      </c>
      <c r="M100" s="3">
        <v>0</v>
      </c>
      <c r="N100" s="3">
        <v>169632.10144300299</v>
      </c>
      <c r="O100" s="3">
        <v>146907.69889153101</v>
      </c>
      <c r="P100" s="3">
        <v>0</v>
      </c>
      <c r="Q100" s="3">
        <v>710.15079832599997</v>
      </c>
      <c r="R100" s="3">
        <v>0</v>
      </c>
      <c r="S100" s="3">
        <v>2547.3493889880001</v>
      </c>
      <c r="T100" s="3">
        <v>2547.3493889880001</v>
      </c>
      <c r="U100" s="3">
        <v>0</v>
      </c>
      <c r="V100" s="3">
        <v>0</v>
      </c>
      <c r="W100" s="3">
        <v>-154.78137094900001</v>
      </c>
      <c r="X100" s="3">
        <v>2392.568018039</v>
      </c>
      <c r="Y100" s="3">
        <v>0</v>
      </c>
      <c r="Z100" s="3">
        <v>146907.698891532</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2536.728113661</v>
      </c>
      <c r="D101" s="3">
        <v>-153.02885301200001</v>
      </c>
      <c r="E101" s="3">
        <v>2383.6992606489998</v>
      </c>
      <c r="F101" s="3">
        <v>145226.109719887</v>
      </c>
      <c r="G101" s="3">
        <v>0</v>
      </c>
      <c r="H101" s="3">
        <v>153.02885301200001</v>
      </c>
      <c r="I101" s="3">
        <v>0</v>
      </c>
      <c r="J101" s="3">
        <v>0</v>
      </c>
      <c r="K101" s="3">
        <v>0</v>
      </c>
      <c r="L101" s="3">
        <v>2536.728113661</v>
      </c>
      <c r="M101" s="3">
        <v>0</v>
      </c>
      <c r="N101" s="3">
        <v>166719.93132621999</v>
      </c>
      <c r="O101" s="3">
        <v>145226.109719887</v>
      </c>
      <c r="P101" s="3">
        <v>0</v>
      </c>
      <c r="Q101" s="3">
        <v>702.11008900399997</v>
      </c>
      <c r="R101" s="3">
        <v>0</v>
      </c>
      <c r="S101" s="3">
        <v>2536.728113661</v>
      </c>
      <c r="T101" s="3">
        <v>2536.728113661</v>
      </c>
      <c r="U101" s="3">
        <v>0</v>
      </c>
      <c r="V101" s="3">
        <v>0</v>
      </c>
      <c r="W101" s="3">
        <v>-153.02885301200001</v>
      </c>
      <c r="X101" s="3">
        <v>2383.6992606489998</v>
      </c>
      <c r="Y101" s="3">
        <v>0</v>
      </c>
      <c r="Z101" s="3">
        <v>145226.109719887</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2525.7287882119999</v>
      </c>
      <c r="D102" s="3">
        <v>-151.27719762500001</v>
      </c>
      <c r="E102" s="3">
        <v>2374.4515905869998</v>
      </c>
      <c r="F102" s="3">
        <v>143545.73146643999</v>
      </c>
      <c r="G102" s="3">
        <v>0</v>
      </c>
      <c r="H102" s="3">
        <v>151.27719762500001</v>
      </c>
      <c r="I102" s="3">
        <v>0</v>
      </c>
      <c r="J102" s="3">
        <v>0</v>
      </c>
      <c r="K102" s="3">
        <v>0</v>
      </c>
      <c r="L102" s="3">
        <v>2525.7287882119999</v>
      </c>
      <c r="M102" s="3">
        <v>0</v>
      </c>
      <c r="N102" s="3">
        <v>163837.16881131599</v>
      </c>
      <c r="O102" s="3">
        <v>143545.73146643999</v>
      </c>
      <c r="P102" s="3">
        <v>0</v>
      </c>
      <c r="Q102" s="3">
        <v>694.07333714000004</v>
      </c>
      <c r="R102" s="3">
        <v>0</v>
      </c>
      <c r="S102" s="3">
        <v>2525.7287882119999</v>
      </c>
      <c r="T102" s="3">
        <v>2525.7287882119999</v>
      </c>
      <c r="U102" s="3">
        <v>0</v>
      </c>
      <c r="V102" s="3">
        <v>0</v>
      </c>
      <c r="W102" s="3">
        <v>-151.27719762500001</v>
      </c>
      <c r="X102" s="3">
        <v>2374.4515905869998</v>
      </c>
      <c r="Y102" s="3">
        <v>0</v>
      </c>
      <c r="Z102" s="3">
        <v>143545.73146643999</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2514.3576340109998</v>
      </c>
      <c r="D103" s="3">
        <v>-149.52680361099999</v>
      </c>
      <c r="E103" s="3">
        <v>2364.8308304000002</v>
      </c>
      <c r="F103" s="3">
        <v>141866.94300860801</v>
      </c>
      <c r="G103" s="3">
        <v>0</v>
      </c>
      <c r="H103" s="3">
        <v>149.52680361099999</v>
      </c>
      <c r="I103" s="3">
        <v>0</v>
      </c>
      <c r="J103" s="3">
        <v>0</v>
      </c>
      <c r="K103" s="3">
        <v>0</v>
      </c>
      <c r="L103" s="3">
        <v>2514.3576340109998</v>
      </c>
      <c r="M103" s="3">
        <v>0</v>
      </c>
      <c r="N103" s="3">
        <v>160983.99298936501</v>
      </c>
      <c r="O103" s="3">
        <v>141866.94300860801</v>
      </c>
      <c r="P103" s="3">
        <v>0</v>
      </c>
      <c r="Q103" s="3">
        <v>686.04237256800002</v>
      </c>
      <c r="R103" s="3">
        <v>0</v>
      </c>
      <c r="S103" s="3">
        <v>2514.3576340109998</v>
      </c>
      <c r="T103" s="3">
        <v>2514.3576340109998</v>
      </c>
      <c r="U103" s="3">
        <v>0</v>
      </c>
      <c r="V103" s="3">
        <v>0</v>
      </c>
      <c r="W103" s="3">
        <v>-149.52680361099999</v>
      </c>
      <c r="X103" s="3">
        <v>2364.8308304000002</v>
      </c>
      <c r="Y103" s="3">
        <v>0</v>
      </c>
      <c r="Z103" s="3">
        <v>141866.94300860801</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2502.6209905619999</v>
      </c>
      <c r="D104" s="3">
        <v>-147.778065634</v>
      </c>
      <c r="E104" s="3">
        <v>2354.8429249279998</v>
      </c>
      <c r="F104" s="3">
        <v>140190.119089724</v>
      </c>
      <c r="G104" s="3">
        <v>0</v>
      </c>
      <c r="H104" s="3">
        <v>147.778065634</v>
      </c>
      <c r="I104" s="3">
        <v>0</v>
      </c>
      <c r="J104" s="3">
        <v>0</v>
      </c>
      <c r="K104" s="3">
        <v>0</v>
      </c>
      <c r="L104" s="3">
        <v>2502.6209905619999</v>
      </c>
      <c r="M104" s="3">
        <v>0</v>
      </c>
      <c r="N104" s="3">
        <v>158160.570299655</v>
      </c>
      <c r="O104" s="3">
        <v>140190.119089724</v>
      </c>
      <c r="P104" s="3">
        <v>0</v>
      </c>
      <c r="Q104" s="3">
        <v>678.01900604299999</v>
      </c>
      <c r="R104" s="3">
        <v>0</v>
      </c>
      <c r="S104" s="3">
        <v>2502.6209905619999</v>
      </c>
      <c r="T104" s="3">
        <v>2502.6209905619999</v>
      </c>
      <c r="U104" s="3">
        <v>0</v>
      </c>
      <c r="V104" s="3">
        <v>0</v>
      </c>
      <c r="W104" s="3">
        <v>-147.778065634</v>
      </c>
      <c r="X104" s="3">
        <v>2354.8429249279998</v>
      </c>
      <c r="Y104" s="3">
        <v>0</v>
      </c>
      <c r="Z104" s="3">
        <v>140190.119089724</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2490.5253111540001</v>
      </c>
      <c r="D105" s="3">
        <v>-146.03137405199999</v>
      </c>
      <c r="E105" s="3">
        <v>2344.493937102</v>
      </c>
      <c r="F105" s="3">
        <v>138515.63018118299</v>
      </c>
      <c r="G105" s="3">
        <v>0</v>
      </c>
      <c r="H105" s="3">
        <v>146.03137405199999</v>
      </c>
      <c r="I105" s="3">
        <v>0</v>
      </c>
      <c r="J105" s="3">
        <v>0</v>
      </c>
      <c r="K105" s="3">
        <v>0</v>
      </c>
      <c r="L105" s="3">
        <v>2490.5253111540001</v>
      </c>
      <c r="M105" s="3">
        <v>0</v>
      </c>
      <c r="N105" s="3">
        <v>155367.05463941701</v>
      </c>
      <c r="O105" s="3">
        <v>138515.63018118299</v>
      </c>
      <c r="P105" s="3">
        <v>0</v>
      </c>
      <c r="Q105" s="3">
        <v>670.00502856100002</v>
      </c>
      <c r="R105" s="3">
        <v>0</v>
      </c>
      <c r="S105" s="3">
        <v>2490.5253111540001</v>
      </c>
      <c r="T105" s="3">
        <v>2490.5253111540001</v>
      </c>
      <c r="U105" s="3">
        <v>0</v>
      </c>
      <c r="V105" s="3">
        <v>0</v>
      </c>
      <c r="W105" s="3">
        <v>-146.03137405199999</v>
      </c>
      <c r="X105" s="3">
        <v>2344.493937102</v>
      </c>
      <c r="Y105" s="3">
        <v>0</v>
      </c>
      <c r="Z105" s="3">
        <v>138515.63018118299</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2478.0771584590002</v>
      </c>
      <c r="D106" s="3">
        <v>-144.287114772</v>
      </c>
      <c r="E106" s="3">
        <v>2333.790043687</v>
      </c>
      <c r="F106" s="3">
        <v>136843.84234819599</v>
      </c>
      <c r="G106" s="3">
        <v>0</v>
      </c>
      <c r="H106" s="3">
        <v>144.287114772</v>
      </c>
      <c r="I106" s="3">
        <v>0</v>
      </c>
      <c r="J106" s="3">
        <v>0</v>
      </c>
      <c r="K106" s="3">
        <v>0</v>
      </c>
      <c r="L106" s="3">
        <v>2478.0771584590002</v>
      </c>
      <c r="M106" s="3">
        <v>0</v>
      </c>
      <c r="N106" s="3">
        <v>152603.58747902801</v>
      </c>
      <c r="O106" s="3">
        <v>136843.84234819599</v>
      </c>
      <c r="P106" s="3">
        <v>0</v>
      </c>
      <c r="Q106" s="3">
        <v>662.00221069999998</v>
      </c>
      <c r="R106" s="3">
        <v>0</v>
      </c>
      <c r="S106" s="3">
        <v>2478.0771584590002</v>
      </c>
      <c r="T106" s="3">
        <v>2478.0771584590002</v>
      </c>
      <c r="U106" s="3">
        <v>0</v>
      </c>
      <c r="V106" s="3">
        <v>0</v>
      </c>
      <c r="W106" s="3">
        <v>-144.287114772</v>
      </c>
      <c r="X106" s="3">
        <v>2333.790043687</v>
      </c>
      <c r="Y106" s="3">
        <v>0</v>
      </c>
      <c r="Z106" s="3">
        <v>136843.84234819599</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2465.2832000859999</v>
      </c>
      <c r="D107" s="3">
        <v>-142.545669113</v>
      </c>
      <c r="E107" s="3">
        <v>2322.737530973</v>
      </c>
      <c r="F107" s="3">
        <v>135175.11711920399</v>
      </c>
      <c r="G107" s="3">
        <v>0</v>
      </c>
      <c r="H107" s="3">
        <v>142.545669113</v>
      </c>
      <c r="I107" s="3">
        <v>0</v>
      </c>
      <c r="J107" s="3">
        <v>0</v>
      </c>
      <c r="K107" s="3">
        <v>0</v>
      </c>
      <c r="L107" s="3">
        <v>2465.2832000859999</v>
      </c>
      <c r="M107" s="3">
        <v>0</v>
      </c>
      <c r="N107" s="3">
        <v>149870.29798254199</v>
      </c>
      <c r="O107" s="3">
        <v>135175.117119203</v>
      </c>
      <c r="P107" s="3">
        <v>0</v>
      </c>
      <c r="Q107" s="3">
        <v>654.01230198099995</v>
      </c>
      <c r="R107" s="3">
        <v>0</v>
      </c>
      <c r="S107" s="3">
        <v>2465.2832000859999</v>
      </c>
      <c r="T107" s="3">
        <v>2465.2832000859999</v>
      </c>
      <c r="U107" s="3">
        <v>0</v>
      </c>
      <c r="V107" s="3">
        <v>0</v>
      </c>
      <c r="W107" s="3">
        <v>-142.545669113</v>
      </c>
      <c r="X107" s="3">
        <v>2322.737530973</v>
      </c>
      <c r="Y107" s="3">
        <v>0</v>
      </c>
      <c r="Z107" s="3">
        <v>135175.11711920399</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2452.310981392</v>
      </c>
      <c r="D108" s="3">
        <v>-140.807413666</v>
      </c>
      <c r="E108" s="3">
        <v>2311.5035677259998</v>
      </c>
      <c r="F108" s="3">
        <v>133518.565042756</v>
      </c>
      <c r="G108" s="3">
        <v>0</v>
      </c>
      <c r="H108" s="3">
        <v>140.807413666</v>
      </c>
      <c r="I108" s="3">
        <v>0</v>
      </c>
      <c r="J108" s="3">
        <v>0</v>
      </c>
      <c r="K108" s="3">
        <v>0</v>
      </c>
      <c r="L108" s="3">
        <v>2452.310981392</v>
      </c>
      <c r="M108" s="3">
        <v>0</v>
      </c>
      <c r="N108" s="3">
        <v>147167.303133396</v>
      </c>
      <c r="O108" s="3">
        <v>133518.565042756</v>
      </c>
      <c r="P108" s="3">
        <v>0</v>
      </c>
      <c r="Q108" s="3">
        <v>654.95149127900004</v>
      </c>
      <c r="R108" s="3">
        <v>0</v>
      </c>
      <c r="S108" s="3">
        <v>2452.310981392</v>
      </c>
      <c r="T108" s="3">
        <v>2452.310981392</v>
      </c>
      <c r="U108" s="3">
        <v>0</v>
      </c>
      <c r="V108" s="3">
        <v>0</v>
      </c>
      <c r="W108" s="3">
        <v>-140.807413666</v>
      </c>
      <c r="X108" s="3">
        <v>2311.5035677259998</v>
      </c>
      <c r="Y108" s="3">
        <v>0</v>
      </c>
      <c r="Z108" s="3">
        <v>133518.565042756</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2439.0048338249999</v>
      </c>
      <c r="D109" s="3">
        <v>-139.081838586</v>
      </c>
      <c r="E109" s="3">
        <v>2299.9229952380001</v>
      </c>
      <c r="F109" s="3">
        <v>131865.56720025299</v>
      </c>
      <c r="G109" s="3">
        <v>0</v>
      </c>
      <c r="H109" s="3">
        <v>139.081838586</v>
      </c>
      <c r="I109" s="3">
        <v>0</v>
      </c>
      <c r="J109" s="3">
        <v>0</v>
      </c>
      <c r="K109" s="3">
        <v>0</v>
      </c>
      <c r="L109" s="3">
        <v>2439.0048338249999</v>
      </c>
      <c r="M109" s="3">
        <v>0</v>
      </c>
      <c r="N109" s="3">
        <v>144494.70786514101</v>
      </c>
      <c r="O109" s="3">
        <v>131865.567200252</v>
      </c>
      <c r="P109" s="3">
        <v>0</v>
      </c>
      <c r="Q109" s="3">
        <v>646.92515273399999</v>
      </c>
      <c r="R109" s="3">
        <v>0</v>
      </c>
      <c r="S109" s="3">
        <v>2439.0048338249999</v>
      </c>
      <c r="T109" s="3">
        <v>2439.0048338249999</v>
      </c>
      <c r="U109" s="3">
        <v>0</v>
      </c>
      <c r="V109" s="3">
        <v>0</v>
      </c>
      <c r="W109" s="3">
        <v>-139.081838586</v>
      </c>
      <c r="X109" s="3">
        <v>2299.9229952380001</v>
      </c>
      <c r="Y109" s="3">
        <v>0</v>
      </c>
      <c r="Z109" s="3">
        <v>131865.56720025299</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2425.3716485710002</v>
      </c>
      <c r="D110" s="3">
        <v>-137.35996583400001</v>
      </c>
      <c r="E110" s="3">
        <v>2288.0116827369998</v>
      </c>
      <c r="F110" s="3">
        <v>130216.471552706</v>
      </c>
      <c r="G110" s="3">
        <v>0</v>
      </c>
      <c r="H110" s="3">
        <v>137.35996583400001</v>
      </c>
      <c r="I110" s="3">
        <v>0</v>
      </c>
      <c r="J110" s="3">
        <v>0</v>
      </c>
      <c r="K110" s="3">
        <v>0</v>
      </c>
      <c r="L110" s="3">
        <v>2425.3716485710002</v>
      </c>
      <c r="M110" s="3">
        <v>0</v>
      </c>
      <c r="N110" s="3">
        <v>141852.60519703399</v>
      </c>
      <c r="O110" s="3">
        <v>130216.471552705</v>
      </c>
      <c r="P110" s="3">
        <v>0</v>
      </c>
      <c r="Q110" s="3">
        <v>638.91603519</v>
      </c>
      <c r="R110" s="3">
        <v>0</v>
      </c>
      <c r="S110" s="3">
        <v>2425.3716485710002</v>
      </c>
      <c r="T110" s="3">
        <v>2425.3716485710002</v>
      </c>
      <c r="U110" s="3">
        <v>0</v>
      </c>
      <c r="V110" s="3">
        <v>0</v>
      </c>
      <c r="W110" s="3">
        <v>-137.35996583400001</v>
      </c>
      <c r="X110" s="3">
        <v>2288.0116827369998</v>
      </c>
      <c r="Y110" s="3">
        <v>0</v>
      </c>
      <c r="Z110" s="3">
        <v>130216.471552706</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2411.4184054269999</v>
      </c>
      <c r="D111" s="3">
        <v>-135.64215786700001</v>
      </c>
      <c r="E111" s="3">
        <v>2275.7762475599998</v>
      </c>
      <c r="F111" s="3">
        <v>128571.621129736</v>
      </c>
      <c r="G111" s="3">
        <v>0</v>
      </c>
      <c r="H111" s="3">
        <v>135.64215786700001</v>
      </c>
      <c r="I111" s="3">
        <v>0</v>
      </c>
      <c r="J111" s="3">
        <v>0</v>
      </c>
      <c r="K111" s="3">
        <v>0</v>
      </c>
      <c r="L111" s="3">
        <v>2411.4184054269999</v>
      </c>
      <c r="M111" s="3">
        <v>0</v>
      </c>
      <c r="N111" s="3">
        <v>139241.076374342</v>
      </c>
      <c r="O111" s="3">
        <v>128571.621129736</v>
      </c>
      <c r="P111" s="3">
        <v>0</v>
      </c>
      <c r="Q111" s="3">
        <v>630.92582459100004</v>
      </c>
      <c r="R111" s="3">
        <v>0</v>
      </c>
      <c r="S111" s="3">
        <v>2411.4184054269999</v>
      </c>
      <c r="T111" s="3">
        <v>2411.4184054269999</v>
      </c>
      <c r="U111" s="3">
        <v>0</v>
      </c>
      <c r="V111" s="3">
        <v>0</v>
      </c>
      <c r="W111" s="3">
        <v>-135.64215786700001</v>
      </c>
      <c r="X111" s="3">
        <v>2275.7762475599998</v>
      </c>
      <c r="Y111" s="3">
        <v>0</v>
      </c>
      <c r="Z111" s="3">
        <v>128571.621129736</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2397.1521682060002</v>
      </c>
      <c r="D112" s="3">
        <v>-133.92877200999999</v>
      </c>
      <c r="E112" s="3">
        <v>2263.2233961950001</v>
      </c>
      <c r="F112" s="3">
        <v>126931.353916526</v>
      </c>
      <c r="G112" s="3">
        <v>0</v>
      </c>
      <c r="H112" s="3">
        <v>133.92877200999999</v>
      </c>
      <c r="I112" s="3">
        <v>0</v>
      </c>
      <c r="J112" s="3">
        <v>0</v>
      </c>
      <c r="K112" s="3">
        <v>0</v>
      </c>
      <c r="L112" s="3">
        <v>2397.1521682060002</v>
      </c>
      <c r="M112" s="3">
        <v>0</v>
      </c>
      <c r="N112" s="3">
        <v>136660.191013187</v>
      </c>
      <c r="O112" s="3">
        <v>126931.353916526</v>
      </c>
      <c r="P112" s="3">
        <v>0</v>
      </c>
      <c r="Q112" s="3">
        <v>622.95618298500005</v>
      </c>
      <c r="R112" s="3">
        <v>0</v>
      </c>
      <c r="S112" s="3">
        <v>2397.1521682060002</v>
      </c>
      <c r="T112" s="3">
        <v>2397.1521682060002</v>
      </c>
      <c r="U112" s="3">
        <v>0</v>
      </c>
      <c r="V112" s="3">
        <v>0</v>
      </c>
      <c r="W112" s="3">
        <v>-133.92877200999999</v>
      </c>
      <c r="X112" s="3">
        <v>2263.2233961950001</v>
      </c>
      <c r="Y112" s="3">
        <v>0</v>
      </c>
      <c r="Z112" s="3">
        <v>126931.353916526</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2382.5800801189998</v>
      </c>
      <c r="D113" s="3">
        <v>-132.22016033</v>
      </c>
      <c r="E113" s="3">
        <v>2250.3599197889998</v>
      </c>
      <c r="F113" s="3">
        <v>125296.002744718</v>
      </c>
      <c r="G113" s="3">
        <v>0</v>
      </c>
      <c r="H113" s="3">
        <v>132.22016033</v>
      </c>
      <c r="I113" s="3">
        <v>0</v>
      </c>
      <c r="J113" s="3">
        <v>0</v>
      </c>
      <c r="K113" s="3">
        <v>0</v>
      </c>
      <c r="L113" s="3">
        <v>2382.5800801189998</v>
      </c>
      <c r="M113" s="3">
        <v>0</v>
      </c>
      <c r="N113" s="3">
        <v>134110.00724979199</v>
      </c>
      <c r="O113" s="3">
        <v>125296.002744718</v>
      </c>
      <c r="P113" s="3">
        <v>0</v>
      </c>
      <c r="Q113" s="3">
        <v>615.00874798200005</v>
      </c>
      <c r="R113" s="3">
        <v>0</v>
      </c>
      <c r="S113" s="3">
        <v>2382.5800801189998</v>
      </c>
      <c r="T113" s="3">
        <v>2382.5800801189998</v>
      </c>
      <c r="U113" s="3">
        <v>0</v>
      </c>
      <c r="V113" s="3">
        <v>0</v>
      </c>
      <c r="W113" s="3">
        <v>-132.22016033</v>
      </c>
      <c r="X113" s="3">
        <v>2250.3599197889998</v>
      </c>
      <c r="Y113" s="3">
        <v>0</v>
      </c>
      <c r="Z113" s="3">
        <v>125296.002744718</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2367.7093591470002</v>
      </c>
      <c r="D114" s="3">
        <v>-130.51666952599999</v>
      </c>
      <c r="E114" s="3">
        <v>2237.1926896220002</v>
      </c>
      <c r="F114" s="3">
        <v>123665.89518731501</v>
      </c>
      <c r="G114" s="3">
        <v>0</v>
      </c>
      <c r="H114" s="3">
        <v>130.51666952599999</v>
      </c>
      <c r="I114" s="3">
        <v>0</v>
      </c>
      <c r="J114" s="3">
        <v>0</v>
      </c>
      <c r="K114" s="3">
        <v>0</v>
      </c>
      <c r="L114" s="3">
        <v>2367.7093591470002</v>
      </c>
      <c r="M114" s="3">
        <v>0</v>
      </c>
      <c r="N114" s="3">
        <v>131590.571893933</v>
      </c>
      <c r="O114" s="3">
        <v>123665.89518731501</v>
      </c>
      <c r="P114" s="3">
        <v>0</v>
      </c>
      <c r="Q114" s="3">
        <v>607.085132219</v>
      </c>
      <c r="R114" s="3">
        <v>0</v>
      </c>
      <c r="S114" s="3">
        <v>2367.7093591470002</v>
      </c>
      <c r="T114" s="3">
        <v>2367.7093591470002</v>
      </c>
      <c r="U114" s="3">
        <v>0</v>
      </c>
      <c r="V114" s="3">
        <v>0</v>
      </c>
      <c r="W114" s="3">
        <v>-130.51666952599999</v>
      </c>
      <c r="X114" s="3">
        <v>2237.1926896220002</v>
      </c>
      <c r="Y114" s="3">
        <v>0</v>
      </c>
      <c r="Z114" s="3">
        <v>123665.89518731501</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2352.5472933850001</v>
      </c>
      <c r="D115" s="3">
        <v>-128.81864082000001</v>
      </c>
      <c r="E115" s="3">
        <v>2223.7286525650002</v>
      </c>
      <c r="F115" s="3">
        <v>122041.353457606</v>
      </c>
      <c r="G115" s="3">
        <v>0</v>
      </c>
      <c r="H115" s="3">
        <v>128.81864082000001</v>
      </c>
      <c r="I115" s="3">
        <v>0</v>
      </c>
      <c r="J115" s="3">
        <v>0</v>
      </c>
      <c r="K115" s="3">
        <v>0</v>
      </c>
      <c r="L115" s="3">
        <v>2352.5472933850001</v>
      </c>
      <c r="M115" s="3">
        <v>0</v>
      </c>
      <c r="N115" s="3">
        <v>129101.920586473</v>
      </c>
      <c r="O115" s="3">
        <v>122041.353457606</v>
      </c>
      <c r="P115" s="3">
        <v>0</v>
      </c>
      <c r="Q115" s="3">
        <v>599.18692285600002</v>
      </c>
      <c r="R115" s="3">
        <v>0</v>
      </c>
      <c r="S115" s="3">
        <v>2352.5472933850001</v>
      </c>
      <c r="T115" s="3">
        <v>2352.5472933850001</v>
      </c>
      <c r="U115" s="3">
        <v>0</v>
      </c>
      <c r="V115" s="3">
        <v>0</v>
      </c>
      <c r="W115" s="3">
        <v>-128.81864082000001</v>
      </c>
      <c r="X115" s="3">
        <v>2223.7286525650002</v>
      </c>
      <c r="Y115" s="3">
        <v>0</v>
      </c>
      <c r="Z115" s="3">
        <v>122041.353457606</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2337.1012363750001</v>
      </c>
      <c r="D116" s="3">
        <v>-127.12640985199999</v>
      </c>
      <c r="E116" s="3">
        <v>2209.974826523</v>
      </c>
      <c r="F116" s="3">
        <v>120422.694312166</v>
      </c>
      <c r="G116" s="3">
        <v>0</v>
      </c>
      <c r="H116" s="3">
        <v>127.12640985199999</v>
      </c>
      <c r="I116" s="3">
        <v>0</v>
      </c>
      <c r="J116" s="3">
        <v>0</v>
      </c>
      <c r="K116" s="3">
        <v>0</v>
      </c>
      <c r="L116" s="3">
        <v>2337.1012363750001</v>
      </c>
      <c r="M116" s="3">
        <v>0</v>
      </c>
      <c r="N116" s="3">
        <v>126644.07796077601</v>
      </c>
      <c r="O116" s="3">
        <v>120422.694312166</v>
      </c>
      <c r="P116" s="3">
        <v>0</v>
      </c>
      <c r="Q116" s="3">
        <v>591.31568108299996</v>
      </c>
      <c r="R116" s="3">
        <v>0</v>
      </c>
      <c r="S116" s="3">
        <v>2337.1012363750001</v>
      </c>
      <c r="T116" s="3">
        <v>2337.1012363750001</v>
      </c>
      <c r="U116" s="3">
        <v>0</v>
      </c>
      <c r="V116" s="3">
        <v>0</v>
      </c>
      <c r="W116" s="3">
        <v>-127.12640985199999</v>
      </c>
      <c r="X116" s="3">
        <v>2209.974826523</v>
      </c>
      <c r="Y116" s="3">
        <v>0</v>
      </c>
      <c r="Z116" s="3">
        <v>120422.694312166</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2321.3786024350002</v>
      </c>
      <c r="D117" s="3">
        <v>-125.44030657499999</v>
      </c>
      <c r="E117" s="3">
        <v>2195.9382958599999</v>
      </c>
      <c r="F117" s="3">
        <v>118810.228957958</v>
      </c>
      <c r="G117" s="3">
        <v>0</v>
      </c>
      <c r="H117" s="3">
        <v>125.44030657499999</v>
      </c>
      <c r="I117" s="3">
        <v>0</v>
      </c>
      <c r="J117" s="3">
        <v>0</v>
      </c>
      <c r="K117" s="3">
        <v>0</v>
      </c>
      <c r="L117" s="3">
        <v>2321.3786024350002</v>
      </c>
      <c r="M117" s="3">
        <v>0</v>
      </c>
      <c r="N117" s="3">
        <v>124217.057807868</v>
      </c>
      <c r="O117" s="3">
        <v>118810.228957958</v>
      </c>
      <c r="P117" s="3">
        <v>0</v>
      </c>
      <c r="Q117" s="3">
        <v>583.47294165200003</v>
      </c>
      <c r="R117" s="3">
        <v>0</v>
      </c>
      <c r="S117" s="3">
        <v>2321.3786024350002</v>
      </c>
      <c r="T117" s="3">
        <v>2321.3786024350002</v>
      </c>
      <c r="U117" s="3">
        <v>0</v>
      </c>
      <c r="V117" s="3">
        <v>0</v>
      </c>
      <c r="W117" s="3">
        <v>-125.44030657499999</v>
      </c>
      <c r="X117" s="3">
        <v>2195.9382958599999</v>
      </c>
      <c r="Y117" s="3">
        <v>0</v>
      </c>
      <c r="Z117" s="3">
        <v>118810.228957958</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2305.3868619790001</v>
      </c>
      <c r="D118" s="3">
        <v>-123.760655165</v>
      </c>
      <c r="E118" s="3">
        <v>2181.6262068149999</v>
      </c>
      <c r="F118" s="3">
        <v>117204.262963567</v>
      </c>
      <c r="G118" s="3">
        <v>0</v>
      </c>
      <c r="H118" s="3">
        <v>123.760655165</v>
      </c>
      <c r="I118" s="3">
        <v>0</v>
      </c>
      <c r="J118" s="3">
        <v>0</v>
      </c>
      <c r="K118" s="3">
        <v>0</v>
      </c>
      <c r="L118" s="3">
        <v>2305.3868619790001</v>
      </c>
      <c r="M118" s="3">
        <v>0</v>
      </c>
      <c r="N118" s="3">
        <v>121820.863245153</v>
      </c>
      <c r="O118" s="3">
        <v>117204.262963567</v>
      </c>
      <c r="P118" s="3">
        <v>0</v>
      </c>
      <c r="Q118" s="3">
        <v>575.66021242399995</v>
      </c>
      <c r="R118" s="3">
        <v>0</v>
      </c>
      <c r="S118" s="3">
        <v>2305.3868619790001</v>
      </c>
      <c r="T118" s="3">
        <v>2305.3868619790001</v>
      </c>
      <c r="U118" s="3">
        <v>0</v>
      </c>
      <c r="V118" s="3">
        <v>0</v>
      </c>
      <c r="W118" s="3">
        <v>-123.760655165</v>
      </c>
      <c r="X118" s="3">
        <v>2181.6262068149999</v>
      </c>
      <c r="Y118" s="3">
        <v>0</v>
      </c>
      <c r="Z118" s="3">
        <v>117204.262963567</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2289.1335368380001</v>
      </c>
      <c r="D119" s="3">
        <v>-122.08777392</v>
      </c>
      <c r="E119" s="3">
        <v>2167.045762917</v>
      </c>
      <c r="F119" s="3">
        <v>115605.096174593</v>
      </c>
      <c r="G119" s="3">
        <v>0</v>
      </c>
      <c r="H119" s="3">
        <v>122.08777392</v>
      </c>
      <c r="I119" s="3">
        <v>0</v>
      </c>
      <c r="J119" s="3">
        <v>0</v>
      </c>
      <c r="K119" s="3">
        <v>0</v>
      </c>
      <c r="L119" s="3">
        <v>2289.1335368380001</v>
      </c>
      <c r="M119" s="3">
        <v>0</v>
      </c>
      <c r="N119" s="3">
        <v>119455.486888536</v>
      </c>
      <c r="O119" s="3">
        <v>115605.09617459201</v>
      </c>
      <c r="P119" s="3">
        <v>0</v>
      </c>
      <c r="Q119" s="3">
        <v>567.87897394300001</v>
      </c>
      <c r="R119" s="3">
        <v>0</v>
      </c>
      <c r="S119" s="3">
        <v>2289.1335368380001</v>
      </c>
      <c r="T119" s="3">
        <v>2289.1335368380001</v>
      </c>
      <c r="U119" s="3">
        <v>0</v>
      </c>
      <c r="V119" s="3">
        <v>0</v>
      </c>
      <c r="W119" s="3">
        <v>-122.08777392</v>
      </c>
      <c r="X119" s="3">
        <v>2167.045762917</v>
      </c>
      <c r="Y119" s="3">
        <v>0</v>
      </c>
      <c r="Z119" s="3">
        <v>115605.096174593</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2272.7862895220001</v>
      </c>
      <c r="D120" s="3">
        <v>-120.421975182</v>
      </c>
      <c r="E120" s="3">
        <v>2152.36431434</v>
      </c>
      <c r="F120" s="3">
        <v>114021.054220053</v>
      </c>
      <c r="G120" s="3">
        <v>0</v>
      </c>
      <c r="H120" s="3">
        <v>120.421975182</v>
      </c>
      <c r="I120" s="3">
        <v>0</v>
      </c>
      <c r="J120" s="3">
        <v>0</v>
      </c>
      <c r="K120" s="3">
        <v>0</v>
      </c>
      <c r="L120" s="3">
        <v>2272.7862895220001</v>
      </c>
      <c r="M120" s="3">
        <v>0</v>
      </c>
      <c r="N120" s="3">
        <v>117120.911027778</v>
      </c>
      <c r="O120" s="3">
        <v>114021.054220053</v>
      </c>
      <c r="P120" s="3">
        <v>0</v>
      </c>
      <c r="Q120" s="3">
        <v>568.32235980099995</v>
      </c>
      <c r="R120" s="3">
        <v>0</v>
      </c>
      <c r="S120" s="3">
        <v>2272.7862895220001</v>
      </c>
      <c r="T120" s="3">
        <v>2272.7862895220001</v>
      </c>
      <c r="U120" s="3">
        <v>0</v>
      </c>
      <c r="V120" s="3">
        <v>0</v>
      </c>
      <c r="W120" s="3">
        <v>-120.421975182</v>
      </c>
      <c r="X120" s="3">
        <v>2152.36431434</v>
      </c>
      <c r="Y120" s="3">
        <v>0</v>
      </c>
      <c r="Z120" s="3">
        <v>114021.054220053</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2256.1902874940001</v>
      </c>
      <c r="D121" s="3">
        <v>-118.771931479</v>
      </c>
      <c r="E121" s="3">
        <v>2137.418356014</v>
      </c>
      <c r="F121" s="3">
        <v>112444.170967989</v>
      </c>
      <c r="G121" s="3">
        <v>0</v>
      </c>
      <c r="H121" s="3">
        <v>118.771931479</v>
      </c>
      <c r="I121" s="3">
        <v>0</v>
      </c>
      <c r="J121" s="3">
        <v>0</v>
      </c>
      <c r="K121" s="3">
        <v>0</v>
      </c>
      <c r="L121" s="3">
        <v>2256.1902874940001</v>
      </c>
      <c r="M121" s="3">
        <v>0</v>
      </c>
      <c r="N121" s="3">
        <v>114817.107804921</v>
      </c>
      <c r="O121" s="3">
        <v>112444.170967988</v>
      </c>
      <c r="P121" s="3">
        <v>0</v>
      </c>
      <c r="Q121" s="3">
        <v>560.53510394900002</v>
      </c>
      <c r="R121" s="3">
        <v>0</v>
      </c>
      <c r="S121" s="3">
        <v>2256.1902874940001</v>
      </c>
      <c r="T121" s="3">
        <v>2256.1902874940001</v>
      </c>
      <c r="U121" s="3">
        <v>0</v>
      </c>
      <c r="V121" s="3">
        <v>0</v>
      </c>
      <c r="W121" s="3">
        <v>-118.771931479</v>
      </c>
      <c r="X121" s="3">
        <v>2137.418356014</v>
      </c>
      <c r="Y121" s="3">
        <v>0</v>
      </c>
      <c r="Z121" s="3">
        <v>112444.170967989</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113114.083353504</v>
      </c>
      <c r="D122" s="3">
        <v>-117.129344758</v>
      </c>
      <c r="E122" s="3">
        <v>112996.954008745</v>
      </c>
      <c r="F122" s="3">
        <v>0</v>
      </c>
      <c r="G122" s="3">
        <v>0</v>
      </c>
      <c r="H122" s="3">
        <v>117.129344758</v>
      </c>
      <c r="I122" s="3">
        <v>0</v>
      </c>
      <c r="J122" s="3">
        <v>0</v>
      </c>
      <c r="K122" s="3">
        <v>0</v>
      </c>
      <c r="L122" s="3">
        <v>0</v>
      </c>
      <c r="M122" s="3">
        <v>113114.083353504</v>
      </c>
      <c r="N122" s="3">
        <v>0</v>
      </c>
      <c r="O122" s="3">
        <v>0</v>
      </c>
      <c r="P122" s="3">
        <v>0</v>
      </c>
      <c r="Q122" s="3">
        <v>552.78304075699998</v>
      </c>
      <c r="R122" s="3">
        <v>0</v>
      </c>
      <c r="S122" s="3">
        <v>113114.083353504</v>
      </c>
      <c r="T122" s="3">
        <v>113114.083353504</v>
      </c>
      <c r="U122" s="3">
        <v>0</v>
      </c>
      <c r="V122" s="3">
        <v>0</v>
      </c>
      <c r="W122" s="3">
        <v>-117.129344758</v>
      </c>
      <c r="X122" s="3">
        <v>112996.954008745</v>
      </c>
      <c r="Y122" s="3">
        <v>0</v>
      </c>
      <c r="Z122" s="3">
        <v>0</v>
      </c>
      <c r="AA122" s="3">
        <v>0</v>
      </c>
      <c r="AB122" s="3">
        <v>5.8992800000000001</v>
      </c>
      <c r="AC122" s="3">
        <v>0</v>
      </c>
      <c r="AD122" s="3">
        <v>0</v>
      </c>
      <c r="AE122" s="3">
        <v>0</v>
      </c>
      <c r="AF122" s="3">
        <v>0</v>
      </c>
      <c r="AG122" s="3">
        <v>0</v>
      </c>
      <c r="AH122" s="3">
        <v>0</v>
      </c>
      <c r="AI122" s="3">
        <v>0</v>
      </c>
      <c r="AJ122" s="3">
        <v>0</v>
      </c>
      <c r="AK122" s="3">
        <v>0</v>
      </c>
    </row>
    <row r="124" spans="1:37" x14ac:dyDescent="0.2">
      <c r="A124" s="2" t="s">
        <v>12</v>
      </c>
      <c r="D124" s="2" t="s">
        <v>11</v>
      </c>
    </row>
    <row r="125" spans="1:37" outlineLevel="1" x14ac:dyDescent="0.2">
      <c r="A125" s="1" t="s">
        <v>10</v>
      </c>
      <c r="D125" s="1" t="s">
        <v>6</v>
      </c>
    </row>
    <row r="126" spans="1:37" outlineLevel="1" x14ac:dyDescent="0.2">
      <c r="A126" s="1" t="s">
        <v>9</v>
      </c>
      <c r="D126" s="1" t="s">
        <v>8</v>
      </c>
    </row>
    <row r="127" spans="1:37" outlineLevel="1" x14ac:dyDescent="0.2">
      <c r="A127" s="1" t="s">
        <v>7</v>
      </c>
      <c r="D127" s="1" t="s">
        <v>6</v>
      </c>
    </row>
    <row r="128" spans="1:37" outlineLevel="1" x14ac:dyDescent="0.2">
      <c r="A128" s="1" t="s">
        <v>5</v>
      </c>
      <c r="D128" s="1" t="s">
        <v>4</v>
      </c>
    </row>
    <row r="129" spans="1:4" outlineLevel="1" x14ac:dyDescent="0.2">
      <c r="A129" s="1" t="s">
        <v>3</v>
      </c>
      <c r="D129" s="1" t="s">
        <v>2</v>
      </c>
    </row>
    <row r="130" spans="1:4" outlineLevel="1" x14ac:dyDescent="0.2">
      <c r="A130" s="1" t="s">
        <v>1</v>
      </c>
      <c r="D130" s="1" t="s">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outlinePr summaryBelow="0"/>
  </sheetPr>
  <dimension ref="A1:AK121"/>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4.570312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335</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329044.559391435</v>
      </c>
      <c r="D9" s="10">
        <v>-20200.778952082001</v>
      </c>
      <c r="E9" s="10">
        <v>308843.78043935302</v>
      </c>
      <c r="F9" s="10" t="s">
        <v>258</v>
      </c>
      <c r="G9" s="10">
        <v>0</v>
      </c>
      <c r="H9" s="10">
        <v>20200.778952082001</v>
      </c>
      <c r="I9" s="10">
        <v>0</v>
      </c>
      <c r="J9" s="10">
        <v>0</v>
      </c>
      <c r="K9" s="10">
        <v>0</v>
      </c>
      <c r="L9" s="10">
        <v>210941.19565194999</v>
      </c>
      <c r="M9" s="10">
        <v>118103.36373948499</v>
      </c>
      <c r="N9" s="10" t="s">
        <v>258</v>
      </c>
      <c r="O9" s="10" t="s">
        <v>258</v>
      </c>
      <c r="P9" s="10" t="s">
        <v>258</v>
      </c>
      <c r="Q9" s="10">
        <v>78558.780439352995</v>
      </c>
      <c r="R9" s="10">
        <v>0</v>
      </c>
      <c r="S9" s="10">
        <v>329044.559391435</v>
      </c>
      <c r="T9" s="10">
        <v>329044.559391435</v>
      </c>
      <c r="U9" s="10">
        <v>0</v>
      </c>
      <c r="V9" s="10">
        <v>0</v>
      </c>
      <c r="W9" s="10">
        <v>-20200.778952082001</v>
      </c>
      <c r="X9" s="10">
        <v>308843.78043935302</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230285</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230285</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105.417342826</v>
      </c>
      <c r="D12" s="3">
        <v>-239.88020833300001</v>
      </c>
      <c r="E12" s="3">
        <v>-134.462865507</v>
      </c>
      <c r="F12" s="3">
        <v>231232.36891550699</v>
      </c>
      <c r="G12" s="3">
        <v>0</v>
      </c>
      <c r="H12" s="3">
        <v>239.88020833300001</v>
      </c>
      <c r="I12" s="3">
        <v>0</v>
      </c>
      <c r="J12" s="3">
        <v>0</v>
      </c>
      <c r="K12" s="3">
        <v>0</v>
      </c>
      <c r="L12" s="3">
        <v>105.417342826</v>
      </c>
      <c r="M12" s="3">
        <v>0</v>
      </c>
      <c r="N12" s="3">
        <v>394820.00411134801</v>
      </c>
      <c r="O12" s="3">
        <v>231232.36891550699</v>
      </c>
      <c r="P12" s="3">
        <v>0</v>
      </c>
      <c r="Q12" s="3">
        <v>812.90605000000005</v>
      </c>
      <c r="R12" s="3">
        <v>0</v>
      </c>
      <c r="S12" s="3">
        <v>105.417342826</v>
      </c>
      <c r="T12" s="3">
        <v>105.417342826</v>
      </c>
      <c r="U12" s="3">
        <v>0</v>
      </c>
      <c r="V12" s="3">
        <v>0</v>
      </c>
      <c r="W12" s="3">
        <v>-239.88020833300001</v>
      </c>
      <c r="X12" s="3">
        <v>-134.462865507</v>
      </c>
      <c r="Y12" s="3">
        <v>0</v>
      </c>
      <c r="Z12" s="3">
        <v>231232.36891550699</v>
      </c>
      <c r="AA12" s="3">
        <v>0</v>
      </c>
      <c r="AB12" s="3">
        <v>4.2359999999999998</v>
      </c>
      <c r="AC12" s="3">
        <v>0</v>
      </c>
      <c r="AD12" s="3">
        <v>0</v>
      </c>
      <c r="AE12" s="3">
        <v>0</v>
      </c>
      <c r="AF12" s="3">
        <v>0</v>
      </c>
      <c r="AG12" s="3">
        <v>0</v>
      </c>
      <c r="AH12" s="3">
        <v>0</v>
      </c>
      <c r="AI12" s="3">
        <v>0</v>
      </c>
      <c r="AJ12" s="3">
        <v>0</v>
      </c>
      <c r="AK12" s="3">
        <v>0</v>
      </c>
    </row>
    <row r="13" spans="1:37" x14ac:dyDescent="0.2">
      <c r="A13" s="5" t="s">
        <v>255</v>
      </c>
      <c r="B13" s="4">
        <v>42602</v>
      </c>
      <c r="C13" s="3">
        <v>212.235539585</v>
      </c>
      <c r="D13" s="3">
        <v>-240.86705095400001</v>
      </c>
      <c r="E13" s="3">
        <v>-28.631511368999998</v>
      </c>
      <c r="F13" s="3">
        <v>232077.250689148</v>
      </c>
      <c r="G13" s="3">
        <v>0</v>
      </c>
      <c r="H13" s="3">
        <v>240.86705095400001</v>
      </c>
      <c r="I13" s="3">
        <v>0</v>
      </c>
      <c r="J13" s="3">
        <v>0</v>
      </c>
      <c r="K13" s="3">
        <v>0</v>
      </c>
      <c r="L13" s="3">
        <v>212.235539585</v>
      </c>
      <c r="M13" s="3">
        <v>0</v>
      </c>
      <c r="N13" s="3">
        <v>394459.26959007501</v>
      </c>
      <c r="O13" s="3">
        <v>232077.250689148</v>
      </c>
      <c r="P13" s="3">
        <v>0</v>
      </c>
      <c r="Q13" s="3">
        <v>816.25026227199999</v>
      </c>
      <c r="R13" s="3">
        <v>0</v>
      </c>
      <c r="S13" s="3">
        <v>212.235539585</v>
      </c>
      <c r="T13" s="3">
        <v>212.235539585</v>
      </c>
      <c r="U13" s="3">
        <v>0</v>
      </c>
      <c r="V13" s="3">
        <v>0</v>
      </c>
      <c r="W13" s="3">
        <v>-240.86705095400001</v>
      </c>
      <c r="X13" s="3">
        <v>-28.631511368999998</v>
      </c>
      <c r="Y13" s="3">
        <v>0</v>
      </c>
      <c r="Z13" s="3">
        <v>232077.250689148</v>
      </c>
      <c r="AA13" s="3">
        <v>0</v>
      </c>
      <c r="AB13" s="3">
        <v>4.2359999999999998</v>
      </c>
      <c r="AC13" s="3">
        <v>0</v>
      </c>
      <c r="AD13" s="3">
        <v>0</v>
      </c>
      <c r="AE13" s="3">
        <v>0</v>
      </c>
      <c r="AF13" s="3">
        <v>0</v>
      </c>
      <c r="AG13" s="3">
        <v>0</v>
      </c>
      <c r="AH13" s="3">
        <v>0</v>
      </c>
      <c r="AI13" s="3">
        <v>0</v>
      </c>
      <c r="AJ13" s="3">
        <v>0</v>
      </c>
      <c r="AK13" s="3">
        <v>0</v>
      </c>
    </row>
    <row r="14" spans="1:37" x14ac:dyDescent="0.2">
      <c r="A14" s="5" t="s">
        <v>254</v>
      </c>
      <c r="B14" s="4">
        <v>42633</v>
      </c>
      <c r="C14" s="3">
        <v>320.32536593899999</v>
      </c>
      <c r="D14" s="3">
        <v>-241.74713613500001</v>
      </c>
      <c r="E14" s="3">
        <v>78.578229804000003</v>
      </c>
      <c r="F14" s="3">
        <v>232817.905154276</v>
      </c>
      <c r="G14" s="3">
        <v>0</v>
      </c>
      <c r="H14" s="3">
        <v>241.74713613500001</v>
      </c>
      <c r="I14" s="3">
        <v>0</v>
      </c>
      <c r="J14" s="3">
        <v>0</v>
      </c>
      <c r="K14" s="3">
        <v>0</v>
      </c>
      <c r="L14" s="3">
        <v>320.32536593899999</v>
      </c>
      <c r="M14" s="3">
        <v>0</v>
      </c>
      <c r="N14" s="3">
        <v>393917.29365761002</v>
      </c>
      <c r="O14" s="3">
        <v>232817.905154276</v>
      </c>
      <c r="P14" s="3">
        <v>0</v>
      </c>
      <c r="Q14" s="3">
        <v>819.23269493299995</v>
      </c>
      <c r="R14" s="3">
        <v>0</v>
      </c>
      <c r="S14" s="3">
        <v>320.32536593899999</v>
      </c>
      <c r="T14" s="3">
        <v>320.32536593899999</v>
      </c>
      <c r="U14" s="3">
        <v>0</v>
      </c>
      <c r="V14" s="3">
        <v>0</v>
      </c>
      <c r="W14" s="3">
        <v>-241.74713613500001</v>
      </c>
      <c r="X14" s="3">
        <v>78.578229804000003</v>
      </c>
      <c r="Y14" s="3">
        <v>0</v>
      </c>
      <c r="Z14" s="3">
        <v>232817.905154276</v>
      </c>
      <c r="AA14" s="3">
        <v>0</v>
      </c>
      <c r="AB14" s="3">
        <v>4.2359999999999998</v>
      </c>
      <c r="AC14" s="3">
        <v>0</v>
      </c>
      <c r="AD14" s="3">
        <v>0</v>
      </c>
      <c r="AE14" s="3">
        <v>0</v>
      </c>
      <c r="AF14" s="3">
        <v>0</v>
      </c>
      <c r="AG14" s="3">
        <v>0</v>
      </c>
      <c r="AH14" s="3">
        <v>0</v>
      </c>
      <c r="AI14" s="3">
        <v>0</v>
      </c>
      <c r="AJ14" s="3">
        <v>0</v>
      </c>
      <c r="AK14" s="3">
        <v>0</v>
      </c>
    </row>
    <row r="15" spans="1:37" x14ac:dyDescent="0.2">
      <c r="A15" s="5" t="s">
        <v>253</v>
      </c>
      <c r="B15" s="4">
        <v>42663</v>
      </c>
      <c r="C15" s="3">
        <v>429.553133059</v>
      </c>
      <c r="D15" s="3">
        <v>-242.518651202</v>
      </c>
      <c r="E15" s="3">
        <v>187.03448185600001</v>
      </c>
      <c r="F15" s="3">
        <v>233452.71787761399</v>
      </c>
      <c r="G15" s="3">
        <v>0</v>
      </c>
      <c r="H15" s="3">
        <v>242.518651202</v>
      </c>
      <c r="I15" s="3">
        <v>0</v>
      </c>
      <c r="J15" s="3">
        <v>0</v>
      </c>
      <c r="K15" s="3">
        <v>0</v>
      </c>
      <c r="L15" s="3">
        <v>429.553133059</v>
      </c>
      <c r="M15" s="3">
        <v>0</v>
      </c>
      <c r="N15" s="3">
        <v>393193.816812078</v>
      </c>
      <c r="O15" s="3">
        <v>233452.71787761399</v>
      </c>
      <c r="P15" s="3">
        <v>0</v>
      </c>
      <c r="Q15" s="3">
        <v>821.84720519500002</v>
      </c>
      <c r="R15" s="3">
        <v>0</v>
      </c>
      <c r="S15" s="3">
        <v>429.553133059</v>
      </c>
      <c r="T15" s="3">
        <v>429.553133059</v>
      </c>
      <c r="U15" s="3">
        <v>0</v>
      </c>
      <c r="V15" s="3">
        <v>0</v>
      </c>
      <c r="W15" s="3">
        <v>-242.518651202</v>
      </c>
      <c r="X15" s="3">
        <v>187.03448185600001</v>
      </c>
      <c r="Y15" s="3">
        <v>0</v>
      </c>
      <c r="Z15" s="3">
        <v>233452.71787761399</v>
      </c>
      <c r="AA15" s="3">
        <v>0</v>
      </c>
      <c r="AB15" s="3">
        <v>4.2359999999999998</v>
      </c>
      <c r="AC15" s="3">
        <v>0</v>
      </c>
      <c r="AD15" s="3">
        <v>0</v>
      </c>
      <c r="AE15" s="3">
        <v>0</v>
      </c>
      <c r="AF15" s="3">
        <v>0</v>
      </c>
      <c r="AG15" s="3">
        <v>0</v>
      </c>
      <c r="AH15" s="3">
        <v>0</v>
      </c>
      <c r="AI15" s="3">
        <v>0</v>
      </c>
      <c r="AJ15" s="3">
        <v>0</v>
      </c>
      <c r="AK15" s="3">
        <v>0</v>
      </c>
    </row>
    <row r="16" spans="1:37" x14ac:dyDescent="0.2">
      <c r="A16" s="5" t="s">
        <v>252</v>
      </c>
      <c r="B16" s="4">
        <v>42694</v>
      </c>
      <c r="C16" s="3">
        <v>539.78091556699997</v>
      </c>
      <c r="D16" s="3">
        <v>-243.17991445600001</v>
      </c>
      <c r="E16" s="3">
        <v>296.60100111100002</v>
      </c>
      <c r="F16" s="3">
        <v>233980.20497061199</v>
      </c>
      <c r="G16" s="3">
        <v>0</v>
      </c>
      <c r="H16" s="3">
        <v>243.17991445600001</v>
      </c>
      <c r="I16" s="3">
        <v>0</v>
      </c>
      <c r="J16" s="3">
        <v>0</v>
      </c>
      <c r="K16" s="3">
        <v>0</v>
      </c>
      <c r="L16" s="3">
        <v>539.78091556699997</v>
      </c>
      <c r="M16" s="3">
        <v>0</v>
      </c>
      <c r="N16" s="3">
        <v>392288.82563347201</v>
      </c>
      <c r="O16" s="3">
        <v>233980.20497061199</v>
      </c>
      <c r="P16" s="3">
        <v>0</v>
      </c>
      <c r="Q16" s="3">
        <v>824.08809410799995</v>
      </c>
      <c r="R16" s="3">
        <v>0</v>
      </c>
      <c r="S16" s="3">
        <v>539.78091556699997</v>
      </c>
      <c r="T16" s="3">
        <v>539.78091556699997</v>
      </c>
      <c r="U16" s="3">
        <v>0</v>
      </c>
      <c r="V16" s="3">
        <v>0</v>
      </c>
      <c r="W16" s="3">
        <v>-243.17991445600001</v>
      </c>
      <c r="X16" s="3">
        <v>296.60100111100002</v>
      </c>
      <c r="Y16" s="3">
        <v>0</v>
      </c>
      <c r="Z16" s="3">
        <v>233980.20497061199</v>
      </c>
      <c r="AA16" s="3">
        <v>0</v>
      </c>
      <c r="AB16" s="3">
        <v>4.2359999999999998</v>
      </c>
      <c r="AC16" s="3">
        <v>0</v>
      </c>
      <c r="AD16" s="3">
        <v>0</v>
      </c>
      <c r="AE16" s="3">
        <v>0</v>
      </c>
      <c r="AF16" s="3">
        <v>0</v>
      </c>
      <c r="AG16" s="3">
        <v>0</v>
      </c>
      <c r="AH16" s="3">
        <v>0</v>
      </c>
      <c r="AI16" s="3">
        <v>0</v>
      </c>
      <c r="AJ16" s="3">
        <v>0</v>
      </c>
      <c r="AK16" s="3">
        <v>0</v>
      </c>
    </row>
    <row r="17" spans="1:37" x14ac:dyDescent="0.2">
      <c r="A17" s="5" t="s">
        <v>251</v>
      </c>
      <c r="B17" s="4">
        <v>42724</v>
      </c>
      <c r="C17" s="3">
        <v>650.86679593199995</v>
      </c>
      <c r="D17" s="3">
        <v>-243.72938017800001</v>
      </c>
      <c r="E17" s="3">
        <v>407.13741575500001</v>
      </c>
      <c r="F17" s="3">
        <v>234399.017678403</v>
      </c>
      <c r="G17" s="3">
        <v>0</v>
      </c>
      <c r="H17" s="3">
        <v>243.72938017800001</v>
      </c>
      <c r="I17" s="3">
        <v>0</v>
      </c>
      <c r="J17" s="3">
        <v>0</v>
      </c>
      <c r="K17" s="3">
        <v>0</v>
      </c>
      <c r="L17" s="3">
        <v>650.86679593199995</v>
      </c>
      <c r="M17" s="3">
        <v>0</v>
      </c>
      <c r="N17" s="3">
        <v>391202.555067582</v>
      </c>
      <c r="O17" s="3">
        <v>234399.017678403</v>
      </c>
      <c r="P17" s="3">
        <v>0</v>
      </c>
      <c r="Q17" s="3">
        <v>825.95012354599999</v>
      </c>
      <c r="R17" s="3">
        <v>0</v>
      </c>
      <c r="S17" s="3">
        <v>650.86679593199995</v>
      </c>
      <c r="T17" s="3">
        <v>650.86679593199995</v>
      </c>
      <c r="U17" s="3">
        <v>0</v>
      </c>
      <c r="V17" s="3">
        <v>0</v>
      </c>
      <c r="W17" s="3">
        <v>-243.72938017800001</v>
      </c>
      <c r="X17" s="3">
        <v>407.13741575500001</v>
      </c>
      <c r="Y17" s="3">
        <v>0</v>
      </c>
      <c r="Z17" s="3">
        <v>234399.017678403</v>
      </c>
      <c r="AA17" s="3">
        <v>0</v>
      </c>
      <c r="AB17" s="3">
        <v>4.2359999999999998</v>
      </c>
      <c r="AC17" s="3">
        <v>0</v>
      </c>
      <c r="AD17" s="3">
        <v>0</v>
      </c>
      <c r="AE17" s="3">
        <v>0</v>
      </c>
      <c r="AF17" s="3">
        <v>0</v>
      </c>
      <c r="AG17" s="3">
        <v>0</v>
      </c>
      <c r="AH17" s="3">
        <v>0</v>
      </c>
      <c r="AI17" s="3">
        <v>0</v>
      </c>
      <c r="AJ17" s="3">
        <v>0</v>
      </c>
      <c r="AK17" s="3">
        <v>0</v>
      </c>
    </row>
    <row r="18" spans="1:37" x14ac:dyDescent="0.2">
      <c r="A18" s="5" t="s">
        <v>250</v>
      </c>
      <c r="B18" s="4">
        <v>42755</v>
      </c>
      <c r="C18" s="3">
        <v>762.66512491200001</v>
      </c>
      <c r="D18" s="3">
        <v>-244.16564341500001</v>
      </c>
      <c r="E18" s="3">
        <v>518.49948149700003</v>
      </c>
      <c r="F18" s="3">
        <v>234707.94672931</v>
      </c>
      <c r="G18" s="3">
        <v>0</v>
      </c>
      <c r="H18" s="3">
        <v>244.16564341500001</v>
      </c>
      <c r="I18" s="3">
        <v>0</v>
      </c>
      <c r="J18" s="3">
        <v>0</v>
      </c>
      <c r="K18" s="3">
        <v>0</v>
      </c>
      <c r="L18" s="3">
        <v>762.66512491200001</v>
      </c>
      <c r="M18" s="3">
        <v>0</v>
      </c>
      <c r="N18" s="3">
        <v>389935.49017495202</v>
      </c>
      <c r="O18" s="3">
        <v>234707.94672931</v>
      </c>
      <c r="P18" s="3">
        <v>0</v>
      </c>
      <c r="Q18" s="3">
        <v>827.42853240500006</v>
      </c>
      <c r="R18" s="3">
        <v>0</v>
      </c>
      <c r="S18" s="3">
        <v>762.66512491200001</v>
      </c>
      <c r="T18" s="3">
        <v>762.66512491200001</v>
      </c>
      <c r="U18" s="3">
        <v>0</v>
      </c>
      <c r="V18" s="3">
        <v>0</v>
      </c>
      <c r="W18" s="3">
        <v>-244.16564341500001</v>
      </c>
      <c r="X18" s="3">
        <v>518.49948149700003</v>
      </c>
      <c r="Y18" s="3">
        <v>0</v>
      </c>
      <c r="Z18" s="3">
        <v>234707.94672931</v>
      </c>
      <c r="AA18" s="3">
        <v>0</v>
      </c>
      <c r="AB18" s="3">
        <v>4.2359999999999998</v>
      </c>
      <c r="AC18" s="3">
        <v>0</v>
      </c>
      <c r="AD18" s="3">
        <v>0</v>
      </c>
      <c r="AE18" s="3">
        <v>0</v>
      </c>
      <c r="AF18" s="3">
        <v>0</v>
      </c>
      <c r="AG18" s="3">
        <v>0</v>
      </c>
      <c r="AH18" s="3">
        <v>0</v>
      </c>
      <c r="AI18" s="3">
        <v>0</v>
      </c>
      <c r="AJ18" s="3">
        <v>0</v>
      </c>
      <c r="AK18" s="3">
        <v>0</v>
      </c>
    </row>
    <row r="19" spans="1:37" x14ac:dyDescent="0.2">
      <c r="A19" s="5" t="s">
        <v>249</v>
      </c>
      <c r="B19" s="4">
        <v>42786</v>
      </c>
      <c r="C19" s="3">
        <v>875.02679754899998</v>
      </c>
      <c r="D19" s="3">
        <v>-244.48744450999999</v>
      </c>
      <c r="E19" s="3">
        <v>630.53935304000004</v>
      </c>
      <c r="F19" s="3">
        <v>234905.92642822501</v>
      </c>
      <c r="G19" s="3">
        <v>0</v>
      </c>
      <c r="H19" s="3">
        <v>244.48744450999999</v>
      </c>
      <c r="I19" s="3">
        <v>0</v>
      </c>
      <c r="J19" s="3">
        <v>0</v>
      </c>
      <c r="K19" s="3">
        <v>0</v>
      </c>
      <c r="L19" s="3">
        <v>875.02679754899998</v>
      </c>
      <c r="M19" s="3">
        <v>0</v>
      </c>
      <c r="N19" s="3">
        <v>388488.36733253999</v>
      </c>
      <c r="O19" s="3">
        <v>234905.92642822501</v>
      </c>
      <c r="P19" s="3">
        <v>0</v>
      </c>
      <c r="Q19" s="3">
        <v>828.51905195400002</v>
      </c>
      <c r="R19" s="3">
        <v>0</v>
      </c>
      <c r="S19" s="3">
        <v>875.02679754899998</v>
      </c>
      <c r="T19" s="3">
        <v>875.02679754899998</v>
      </c>
      <c r="U19" s="3">
        <v>0</v>
      </c>
      <c r="V19" s="3">
        <v>0</v>
      </c>
      <c r="W19" s="3">
        <v>-244.48744450999999</v>
      </c>
      <c r="X19" s="3">
        <v>630.53935304000004</v>
      </c>
      <c r="Y19" s="3">
        <v>0</v>
      </c>
      <c r="Z19" s="3">
        <v>234905.92642822501</v>
      </c>
      <c r="AA19" s="3">
        <v>0</v>
      </c>
      <c r="AB19" s="3">
        <v>4.2359999999999998</v>
      </c>
      <c r="AC19" s="3">
        <v>0</v>
      </c>
      <c r="AD19" s="3">
        <v>0</v>
      </c>
      <c r="AE19" s="3">
        <v>0</v>
      </c>
      <c r="AF19" s="3">
        <v>0</v>
      </c>
      <c r="AG19" s="3">
        <v>0</v>
      </c>
      <c r="AH19" s="3">
        <v>0</v>
      </c>
      <c r="AI19" s="3">
        <v>0</v>
      </c>
      <c r="AJ19" s="3">
        <v>0</v>
      </c>
      <c r="AK19" s="3">
        <v>0</v>
      </c>
    </row>
    <row r="20" spans="1:37" x14ac:dyDescent="0.2">
      <c r="A20" s="5" t="s">
        <v>248</v>
      </c>
      <c r="B20" s="4">
        <v>42814</v>
      </c>
      <c r="C20" s="3">
        <v>987.79954418600005</v>
      </c>
      <c r="D20" s="3">
        <v>-244.69367336299999</v>
      </c>
      <c r="E20" s="3">
        <v>743.10587082300003</v>
      </c>
      <c r="F20" s="3">
        <v>234992.03847769299</v>
      </c>
      <c r="G20" s="3">
        <v>0</v>
      </c>
      <c r="H20" s="3">
        <v>244.69367336299999</v>
      </c>
      <c r="I20" s="3">
        <v>0</v>
      </c>
      <c r="J20" s="3">
        <v>0</v>
      </c>
      <c r="K20" s="3">
        <v>0</v>
      </c>
      <c r="L20" s="3">
        <v>987.79954418600005</v>
      </c>
      <c r="M20" s="3">
        <v>0</v>
      </c>
      <c r="N20" s="3">
        <v>386862.17487733101</v>
      </c>
      <c r="O20" s="3">
        <v>234992.03847769299</v>
      </c>
      <c r="P20" s="3">
        <v>0</v>
      </c>
      <c r="Q20" s="3">
        <v>829.21792029200003</v>
      </c>
      <c r="R20" s="3">
        <v>0</v>
      </c>
      <c r="S20" s="3">
        <v>987.79954418600005</v>
      </c>
      <c r="T20" s="3">
        <v>987.79954418600005</v>
      </c>
      <c r="U20" s="3">
        <v>0</v>
      </c>
      <c r="V20" s="3">
        <v>0</v>
      </c>
      <c r="W20" s="3">
        <v>-244.69367336299999</v>
      </c>
      <c r="X20" s="3">
        <v>743.10587082300003</v>
      </c>
      <c r="Y20" s="3">
        <v>0</v>
      </c>
      <c r="Z20" s="3">
        <v>234992.03847769299</v>
      </c>
      <c r="AA20" s="3">
        <v>0</v>
      </c>
      <c r="AB20" s="3">
        <v>4.2359999999999998</v>
      </c>
      <c r="AC20" s="3">
        <v>0</v>
      </c>
      <c r="AD20" s="3">
        <v>0</v>
      </c>
      <c r="AE20" s="3">
        <v>0</v>
      </c>
      <c r="AF20" s="3">
        <v>0</v>
      </c>
      <c r="AG20" s="3">
        <v>0</v>
      </c>
      <c r="AH20" s="3">
        <v>0</v>
      </c>
      <c r="AI20" s="3">
        <v>0</v>
      </c>
      <c r="AJ20" s="3">
        <v>0</v>
      </c>
      <c r="AK20" s="3">
        <v>0</v>
      </c>
    </row>
    <row r="21" spans="1:37" x14ac:dyDescent="0.2">
      <c r="A21" s="5" t="s">
        <v>247</v>
      </c>
      <c r="B21" s="4">
        <v>42845</v>
      </c>
      <c r="C21" s="3">
        <v>1100.8282358720001</v>
      </c>
      <c r="D21" s="3">
        <v>-244.78337341400001</v>
      </c>
      <c r="E21" s="3">
        <v>856.04486245800001</v>
      </c>
      <c r="F21" s="3">
        <v>234965.515511062</v>
      </c>
      <c r="G21" s="3">
        <v>0</v>
      </c>
      <c r="H21" s="3">
        <v>244.78337341400001</v>
      </c>
      <c r="I21" s="3">
        <v>0</v>
      </c>
      <c r="J21" s="3">
        <v>0</v>
      </c>
      <c r="K21" s="3">
        <v>0</v>
      </c>
      <c r="L21" s="3">
        <v>1100.8282358720001</v>
      </c>
      <c r="M21" s="3">
        <v>0</v>
      </c>
      <c r="N21" s="3">
        <v>385058.153182682</v>
      </c>
      <c r="O21" s="3">
        <v>234965.515511062</v>
      </c>
      <c r="P21" s="3">
        <v>0</v>
      </c>
      <c r="Q21" s="3">
        <v>829.52189582599999</v>
      </c>
      <c r="R21" s="3">
        <v>0</v>
      </c>
      <c r="S21" s="3">
        <v>1100.8282358720001</v>
      </c>
      <c r="T21" s="3">
        <v>1100.8282358720001</v>
      </c>
      <c r="U21" s="3">
        <v>0</v>
      </c>
      <c r="V21" s="3">
        <v>0</v>
      </c>
      <c r="W21" s="3">
        <v>-244.78337341400001</v>
      </c>
      <c r="X21" s="3">
        <v>856.04486245800001</v>
      </c>
      <c r="Y21" s="3">
        <v>0</v>
      </c>
      <c r="Z21" s="3">
        <v>234965.515511062</v>
      </c>
      <c r="AA21" s="3">
        <v>0</v>
      </c>
      <c r="AB21" s="3">
        <v>4.2359999999999998</v>
      </c>
      <c r="AC21" s="3">
        <v>0</v>
      </c>
      <c r="AD21" s="3">
        <v>0</v>
      </c>
      <c r="AE21" s="3">
        <v>0</v>
      </c>
      <c r="AF21" s="3">
        <v>0</v>
      </c>
      <c r="AG21" s="3">
        <v>0</v>
      </c>
      <c r="AH21" s="3">
        <v>0</v>
      </c>
      <c r="AI21" s="3">
        <v>0</v>
      </c>
      <c r="AJ21" s="3">
        <v>0</v>
      </c>
      <c r="AK21" s="3">
        <v>0</v>
      </c>
    </row>
    <row r="22" spans="1:37" x14ac:dyDescent="0.2">
      <c r="A22" s="5" t="s">
        <v>246</v>
      </c>
      <c r="B22" s="4">
        <v>42875</v>
      </c>
      <c r="C22" s="3">
        <v>1213.9552034830001</v>
      </c>
      <c r="D22" s="3">
        <v>-244.755745324</v>
      </c>
      <c r="E22" s="3">
        <v>969.19945815899996</v>
      </c>
      <c r="F22" s="3">
        <v>234825.744322657</v>
      </c>
      <c r="G22" s="3">
        <v>0</v>
      </c>
      <c r="H22" s="3">
        <v>244.755745324</v>
      </c>
      <c r="I22" s="3">
        <v>0</v>
      </c>
      <c r="J22" s="3">
        <v>0</v>
      </c>
      <c r="K22" s="3">
        <v>0</v>
      </c>
      <c r="L22" s="3">
        <v>1213.9552034830001</v>
      </c>
      <c r="M22" s="3">
        <v>0</v>
      </c>
      <c r="N22" s="3">
        <v>383077.79415986501</v>
      </c>
      <c r="O22" s="3">
        <v>234825.744322657</v>
      </c>
      <c r="P22" s="3">
        <v>0</v>
      </c>
      <c r="Q22" s="3">
        <v>829.42826975399998</v>
      </c>
      <c r="R22" s="3">
        <v>0</v>
      </c>
      <c r="S22" s="3">
        <v>1213.9552034830001</v>
      </c>
      <c r="T22" s="3">
        <v>1213.9552034830001</v>
      </c>
      <c r="U22" s="3">
        <v>0</v>
      </c>
      <c r="V22" s="3">
        <v>0</v>
      </c>
      <c r="W22" s="3">
        <v>-244.755745324</v>
      </c>
      <c r="X22" s="3">
        <v>969.19945815899996</v>
      </c>
      <c r="Y22" s="3">
        <v>0</v>
      </c>
      <c r="Z22" s="3">
        <v>234825.744322657</v>
      </c>
      <c r="AA22" s="3">
        <v>0</v>
      </c>
      <c r="AB22" s="3">
        <v>4.2359999999999998</v>
      </c>
      <c r="AC22" s="3">
        <v>0</v>
      </c>
      <c r="AD22" s="3">
        <v>0</v>
      </c>
      <c r="AE22" s="3">
        <v>0</v>
      </c>
      <c r="AF22" s="3">
        <v>0</v>
      </c>
      <c r="AG22" s="3">
        <v>0</v>
      </c>
      <c r="AH22" s="3">
        <v>0</v>
      </c>
      <c r="AI22" s="3">
        <v>0</v>
      </c>
      <c r="AJ22" s="3">
        <v>0</v>
      </c>
      <c r="AK22" s="3">
        <v>0</v>
      </c>
    </row>
    <row r="23" spans="1:37" x14ac:dyDescent="0.2">
      <c r="A23" s="5" t="s">
        <v>245</v>
      </c>
      <c r="B23" s="4">
        <v>42906</v>
      </c>
      <c r="C23" s="3">
        <v>1274.002255077</v>
      </c>
      <c r="D23" s="3">
        <v>-244.610150336</v>
      </c>
      <c r="E23" s="3">
        <v>1029.3921047399999</v>
      </c>
      <c r="F23" s="3">
        <v>234625.287095376</v>
      </c>
      <c r="G23" s="3">
        <v>0</v>
      </c>
      <c r="H23" s="3">
        <v>244.610150336</v>
      </c>
      <c r="I23" s="3">
        <v>0</v>
      </c>
      <c r="J23" s="3">
        <v>0</v>
      </c>
      <c r="K23" s="3">
        <v>0</v>
      </c>
      <c r="L23" s="3">
        <v>1274.002255077</v>
      </c>
      <c r="M23" s="3">
        <v>0</v>
      </c>
      <c r="N23" s="3">
        <v>381008.93683107401</v>
      </c>
      <c r="O23" s="3">
        <v>234625.287095376</v>
      </c>
      <c r="P23" s="3">
        <v>0</v>
      </c>
      <c r="Q23" s="3">
        <v>828.93487745899995</v>
      </c>
      <c r="R23" s="3">
        <v>0</v>
      </c>
      <c r="S23" s="3">
        <v>1274.002255077</v>
      </c>
      <c r="T23" s="3">
        <v>1274.002255077</v>
      </c>
      <c r="U23" s="3">
        <v>0</v>
      </c>
      <c r="V23" s="3">
        <v>0</v>
      </c>
      <c r="W23" s="3">
        <v>-244.610150336</v>
      </c>
      <c r="X23" s="3">
        <v>1029.3921047399999</v>
      </c>
      <c r="Y23" s="3">
        <v>0</v>
      </c>
      <c r="Z23" s="3">
        <v>234625.287095376</v>
      </c>
      <c r="AA23" s="3">
        <v>0</v>
      </c>
      <c r="AB23" s="3">
        <v>4.2359999999999998</v>
      </c>
      <c r="AC23" s="3">
        <v>0</v>
      </c>
      <c r="AD23" s="3">
        <v>0</v>
      </c>
      <c r="AE23" s="3">
        <v>0</v>
      </c>
      <c r="AF23" s="3">
        <v>0</v>
      </c>
      <c r="AG23" s="3">
        <v>0</v>
      </c>
      <c r="AH23" s="3">
        <v>0</v>
      </c>
      <c r="AI23" s="3">
        <v>0</v>
      </c>
      <c r="AJ23" s="3">
        <v>0</v>
      </c>
      <c r="AK23" s="3">
        <v>0</v>
      </c>
    </row>
    <row r="24" spans="1:37" x14ac:dyDescent="0.2">
      <c r="A24" s="5" t="s">
        <v>244</v>
      </c>
      <c r="B24" s="4">
        <v>42936</v>
      </c>
      <c r="C24" s="3">
        <v>1334.05445237</v>
      </c>
      <c r="D24" s="3">
        <v>-244.40134072399999</v>
      </c>
      <c r="E24" s="3">
        <v>1089.6531116460001</v>
      </c>
      <c r="F24" s="3">
        <v>234407.85348850701</v>
      </c>
      <c r="G24" s="3">
        <v>0</v>
      </c>
      <c r="H24" s="3">
        <v>244.40134072399999</v>
      </c>
      <c r="I24" s="3">
        <v>0</v>
      </c>
      <c r="J24" s="3">
        <v>0</v>
      </c>
      <c r="K24" s="3">
        <v>0</v>
      </c>
      <c r="L24" s="3">
        <v>1334.05445237</v>
      </c>
      <c r="M24" s="3">
        <v>0</v>
      </c>
      <c r="N24" s="3">
        <v>378852.82181099901</v>
      </c>
      <c r="O24" s="3">
        <v>234407.85348850701</v>
      </c>
      <c r="P24" s="3">
        <v>0</v>
      </c>
      <c r="Q24" s="3">
        <v>872.219504777</v>
      </c>
      <c r="R24" s="3">
        <v>0</v>
      </c>
      <c r="S24" s="3">
        <v>1334.05445237</v>
      </c>
      <c r="T24" s="3">
        <v>1334.05445237</v>
      </c>
      <c r="U24" s="3">
        <v>0</v>
      </c>
      <c r="V24" s="3">
        <v>0</v>
      </c>
      <c r="W24" s="3">
        <v>-244.40134072399999</v>
      </c>
      <c r="X24" s="3">
        <v>1089.6531116460001</v>
      </c>
      <c r="Y24" s="3">
        <v>0</v>
      </c>
      <c r="Z24" s="3">
        <v>234407.85348850701</v>
      </c>
      <c r="AA24" s="3">
        <v>0</v>
      </c>
      <c r="AB24" s="3">
        <v>4.4610000000000003</v>
      </c>
      <c r="AC24" s="3">
        <v>0</v>
      </c>
      <c r="AD24" s="3">
        <v>0</v>
      </c>
      <c r="AE24" s="3">
        <v>0</v>
      </c>
      <c r="AF24" s="3">
        <v>0</v>
      </c>
      <c r="AG24" s="3">
        <v>0</v>
      </c>
      <c r="AH24" s="3">
        <v>0</v>
      </c>
      <c r="AI24" s="3">
        <v>0</v>
      </c>
      <c r="AJ24" s="3">
        <v>0</v>
      </c>
      <c r="AK24" s="3">
        <v>0</v>
      </c>
    </row>
    <row r="25" spans="1:37" x14ac:dyDescent="0.2">
      <c r="A25" s="5" t="s">
        <v>243</v>
      </c>
      <c r="B25" s="4">
        <v>42967</v>
      </c>
      <c r="C25" s="3">
        <v>1393.838254669</v>
      </c>
      <c r="D25" s="3">
        <v>-244.174847384</v>
      </c>
      <c r="E25" s="3">
        <v>1149.6634072849999</v>
      </c>
      <c r="F25" s="3">
        <v>234129.60127656499</v>
      </c>
      <c r="G25" s="3">
        <v>0</v>
      </c>
      <c r="H25" s="3">
        <v>244.174847384</v>
      </c>
      <c r="I25" s="3">
        <v>0</v>
      </c>
      <c r="J25" s="3">
        <v>0</v>
      </c>
      <c r="K25" s="3">
        <v>0</v>
      </c>
      <c r="L25" s="3">
        <v>1393.838254669</v>
      </c>
      <c r="M25" s="3">
        <v>0</v>
      </c>
      <c r="N25" s="3">
        <v>376610.75385810097</v>
      </c>
      <c r="O25" s="3">
        <v>234129.60127656499</v>
      </c>
      <c r="P25" s="3">
        <v>0</v>
      </c>
      <c r="Q25" s="3">
        <v>871.41119534400002</v>
      </c>
      <c r="R25" s="3">
        <v>0</v>
      </c>
      <c r="S25" s="3">
        <v>1393.838254669</v>
      </c>
      <c r="T25" s="3">
        <v>1393.838254669</v>
      </c>
      <c r="U25" s="3">
        <v>0</v>
      </c>
      <c r="V25" s="3">
        <v>0</v>
      </c>
      <c r="W25" s="3">
        <v>-244.174847384</v>
      </c>
      <c r="X25" s="3">
        <v>1149.6634072849999</v>
      </c>
      <c r="Y25" s="3">
        <v>0</v>
      </c>
      <c r="Z25" s="3">
        <v>234129.60127656499</v>
      </c>
      <c r="AA25" s="3">
        <v>0</v>
      </c>
      <c r="AB25" s="3">
        <v>4.4610000000000003</v>
      </c>
      <c r="AC25" s="3">
        <v>0</v>
      </c>
      <c r="AD25" s="3">
        <v>0</v>
      </c>
      <c r="AE25" s="3">
        <v>0</v>
      </c>
      <c r="AF25" s="3">
        <v>0</v>
      </c>
      <c r="AG25" s="3">
        <v>0</v>
      </c>
      <c r="AH25" s="3">
        <v>0</v>
      </c>
      <c r="AI25" s="3">
        <v>0</v>
      </c>
      <c r="AJ25" s="3">
        <v>0</v>
      </c>
      <c r="AK25" s="3">
        <v>0</v>
      </c>
    </row>
    <row r="26" spans="1:37" x14ac:dyDescent="0.2">
      <c r="A26" s="5" t="s">
        <v>242</v>
      </c>
      <c r="B26" s="4">
        <v>42998</v>
      </c>
      <c r="C26" s="3">
        <v>1453.306613967</v>
      </c>
      <c r="D26" s="3">
        <v>-243.88500132999999</v>
      </c>
      <c r="E26" s="3">
        <v>1209.421612637</v>
      </c>
      <c r="F26" s="3">
        <v>233790.55645667401</v>
      </c>
      <c r="G26" s="3">
        <v>0</v>
      </c>
      <c r="H26" s="3">
        <v>243.88500132999999</v>
      </c>
      <c r="I26" s="3">
        <v>0</v>
      </c>
      <c r="J26" s="3">
        <v>0</v>
      </c>
      <c r="K26" s="3">
        <v>0</v>
      </c>
      <c r="L26" s="3">
        <v>1453.306613967</v>
      </c>
      <c r="M26" s="3">
        <v>0</v>
      </c>
      <c r="N26" s="3">
        <v>374284.10060420103</v>
      </c>
      <c r="O26" s="3">
        <v>233790.55645667299</v>
      </c>
      <c r="P26" s="3">
        <v>0</v>
      </c>
      <c r="Q26" s="3">
        <v>870.37679274599998</v>
      </c>
      <c r="R26" s="3">
        <v>0</v>
      </c>
      <c r="S26" s="3">
        <v>1453.306613967</v>
      </c>
      <c r="T26" s="3">
        <v>1453.306613967</v>
      </c>
      <c r="U26" s="3">
        <v>0</v>
      </c>
      <c r="V26" s="3">
        <v>0</v>
      </c>
      <c r="W26" s="3">
        <v>-243.88500132999999</v>
      </c>
      <c r="X26" s="3">
        <v>1209.421612637</v>
      </c>
      <c r="Y26" s="3">
        <v>0</v>
      </c>
      <c r="Z26" s="3">
        <v>233790.55645667401</v>
      </c>
      <c r="AA26" s="3">
        <v>0</v>
      </c>
      <c r="AB26" s="3">
        <v>4.4610000000000003</v>
      </c>
      <c r="AC26" s="3">
        <v>0</v>
      </c>
      <c r="AD26" s="3">
        <v>0</v>
      </c>
      <c r="AE26" s="3">
        <v>0</v>
      </c>
      <c r="AF26" s="3">
        <v>0</v>
      </c>
      <c r="AG26" s="3">
        <v>0</v>
      </c>
      <c r="AH26" s="3">
        <v>0</v>
      </c>
      <c r="AI26" s="3">
        <v>0</v>
      </c>
      <c r="AJ26" s="3">
        <v>0</v>
      </c>
      <c r="AK26" s="3">
        <v>0</v>
      </c>
    </row>
    <row r="27" spans="1:37" x14ac:dyDescent="0.2">
      <c r="A27" s="5" t="s">
        <v>241</v>
      </c>
      <c r="B27" s="4">
        <v>43028</v>
      </c>
      <c r="C27" s="3">
        <v>1512.4124961719999</v>
      </c>
      <c r="D27" s="3">
        <v>-243.53182964199999</v>
      </c>
      <c r="E27" s="3">
        <v>1268.8806665300001</v>
      </c>
      <c r="F27" s="3">
        <v>233390.792183771</v>
      </c>
      <c r="G27" s="3">
        <v>0</v>
      </c>
      <c r="H27" s="3">
        <v>243.53182964199999</v>
      </c>
      <c r="I27" s="3">
        <v>0</v>
      </c>
      <c r="J27" s="3">
        <v>0</v>
      </c>
      <c r="K27" s="3">
        <v>0</v>
      </c>
      <c r="L27" s="3">
        <v>1512.4124961719999</v>
      </c>
      <c r="M27" s="3">
        <v>0</v>
      </c>
      <c r="N27" s="3">
        <v>371874.29120358598</v>
      </c>
      <c r="O27" s="3">
        <v>233390.792183771</v>
      </c>
      <c r="P27" s="3">
        <v>0</v>
      </c>
      <c r="Q27" s="3">
        <v>869.11639362799997</v>
      </c>
      <c r="R27" s="3">
        <v>0</v>
      </c>
      <c r="S27" s="3">
        <v>1512.4124961719999</v>
      </c>
      <c r="T27" s="3">
        <v>1512.4124961719999</v>
      </c>
      <c r="U27" s="3">
        <v>0</v>
      </c>
      <c r="V27" s="3">
        <v>0</v>
      </c>
      <c r="W27" s="3">
        <v>-243.53182964199999</v>
      </c>
      <c r="X27" s="3">
        <v>1268.8806665300001</v>
      </c>
      <c r="Y27" s="3">
        <v>0</v>
      </c>
      <c r="Z27" s="3">
        <v>233390.792183771</v>
      </c>
      <c r="AA27" s="3">
        <v>0</v>
      </c>
      <c r="AB27" s="3">
        <v>4.4610000000000003</v>
      </c>
      <c r="AC27" s="3">
        <v>0</v>
      </c>
      <c r="AD27" s="3">
        <v>0</v>
      </c>
      <c r="AE27" s="3">
        <v>0</v>
      </c>
      <c r="AF27" s="3">
        <v>0</v>
      </c>
      <c r="AG27" s="3">
        <v>0</v>
      </c>
      <c r="AH27" s="3">
        <v>0</v>
      </c>
      <c r="AI27" s="3">
        <v>0</v>
      </c>
      <c r="AJ27" s="3">
        <v>0</v>
      </c>
      <c r="AK27" s="3">
        <v>0</v>
      </c>
    </row>
    <row r="28" spans="1:37" x14ac:dyDescent="0.2">
      <c r="A28" s="5" t="s">
        <v>240</v>
      </c>
      <c r="B28" s="4">
        <v>43059</v>
      </c>
      <c r="C28" s="3">
        <v>1571.1089413110001</v>
      </c>
      <c r="D28" s="3">
        <v>-243.11540852499999</v>
      </c>
      <c r="E28" s="3">
        <v>1327.9935327860001</v>
      </c>
      <c r="F28" s="3">
        <v>232930.428920929</v>
      </c>
      <c r="G28" s="3">
        <v>0</v>
      </c>
      <c r="H28" s="3">
        <v>243.11540852499999</v>
      </c>
      <c r="I28" s="3">
        <v>0</v>
      </c>
      <c r="J28" s="3">
        <v>0</v>
      </c>
      <c r="K28" s="3">
        <v>0</v>
      </c>
      <c r="L28" s="3">
        <v>1571.1089413110001</v>
      </c>
      <c r="M28" s="3">
        <v>0</v>
      </c>
      <c r="N28" s="3">
        <v>369382.81490334601</v>
      </c>
      <c r="O28" s="3">
        <v>232930.428920929</v>
      </c>
      <c r="P28" s="3">
        <v>0</v>
      </c>
      <c r="Q28" s="3">
        <v>867.63026994300003</v>
      </c>
      <c r="R28" s="3">
        <v>0</v>
      </c>
      <c r="S28" s="3">
        <v>1571.1089413110001</v>
      </c>
      <c r="T28" s="3">
        <v>1571.1089413110001</v>
      </c>
      <c r="U28" s="3">
        <v>0</v>
      </c>
      <c r="V28" s="3">
        <v>0</v>
      </c>
      <c r="W28" s="3">
        <v>-243.11540852499999</v>
      </c>
      <c r="X28" s="3">
        <v>1327.9935327860001</v>
      </c>
      <c r="Y28" s="3">
        <v>0</v>
      </c>
      <c r="Z28" s="3">
        <v>232930.428920929</v>
      </c>
      <c r="AA28" s="3">
        <v>0</v>
      </c>
      <c r="AB28" s="3">
        <v>4.4610000000000003</v>
      </c>
      <c r="AC28" s="3">
        <v>0</v>
      </c>
      <c r="AD28" s="3">
        <v>0</v>
      </c>
      <c r="AE28" s="3">
        <v>0</v>
      </c>
      <c r="AF28" s="3">
        <v>0</v>
      </c>
      <c r="AG28" s="3">
        <v>0</v>
      </c>
      <c r="AH28" s="3">
        <v>0</v>
      </c>
      <c r="AI28" s="3">
        <v>0</v>
      </c>
      <c r="AJ28" s="3">
        <v>0</v>
      </c>
      <c r="AK28" s="3">
        <v>0</v>
      </c>
    </row>
    <row r="29" spans="1:37" x14ac:dyDescent="0.2">
      <c r="A29" s="5" t="s">
        <v>239</v>
      </c>
      <c r="B29" s="4">
        <v>43089</v>
      </c>
      <c r="C29" s="3">
        <v>1629.3491241470001</v>
      </c>
      <c r="D29" s="3">
        <v>-242.63586345900001</v>
      </c>
      <c r="E29" s="3">
        <v>1386.713260688</v>
      </c>
      <c r="F29" s="3">
        <v>232409.634529754</v>
      </c>
      <c r="G29" s="3">
        <v>0</v>
      </c>
      <c r="H29" s="3">
        <v>242.63586345900001</v>
      </c>
      <c r="I29" s="3">
        <v>0</v>
      </c>
      <c r="J29" s="3">
        <v>0</v>
      </c>
      <c r="K29" s="3">
        <v>0</v>
      </c>
      <c r="L29" s="3">
        <v>1629.3491241470001</v>
      </c>
      <c r="M29" s="3">
        <v>0</v>
      </c>
      <c r="N29" s="3">
        <v>366811.21953687601</v>
      </c>
      <c r="O29" s="3">
        <v>232409.634529754</v>
      </c>
      <c r="P29" s="3">
        <v>0</v>
      </c>
      <c r="Q29" s="3">
        <v>865.91886951399999</v>
      </c>
      <c r="R29" s="3">
        <v>0</v>
      </c>
      <c r="S29" s="3">
        <v>1629.3491241470001</v>
      </c>
      <c r="T29" s="3">
        <v>1629.3491241470001</v>
      </c>
      <c r="U29" s="3">
        <v>0</v>
      </c>
      <c r="V29" s="3">
        <v>0</v>
      </c>
      <c r="W29" s="3">
        <v>-242.63586345900001</v>
      </c>
      <c r="X29" s="3">
        <v>1386.713260688</v>
      </c>
      <c r="Y29" s="3">
        <v>0</v>
      </c>
      <c r="Z29" s="3">
        <v>232409.634529754</v>
      </c>
      <c r="AA29" s="3">
        <v>0</v>
      </c>
      <c r="AB29" s="3">
        <v>4.4610000000000003</v>
      </c>
      <c r="AC29" s="3">
        <v>0</v>
      </c>
      <c r="AD29" s="3">
        <v>0</v>
      </c>
      <c r="AE29" s="3">
        <v>0</v>
      </c>
      <c r="AF29" s="3">
        <v>0</v>
      </c>
      <c r="AG29" s="3">
        <v>0</v>
      </c>
      <c r="AH29" s="3">
        <v>0</v>
      </c>
      <c r="AI29" s="3">
        <v>0</v>
      </c>
      <c r="AJ29" s="3">
        <v>0</v>
      </c>
      <c r="AK29" s="3">
        <v>0</v>
      </c>
    </row>
    <row r="30" spans="1:37" x14ac:dyDescent="0.2">
      <c r="A30" s="5" t="s">
        <v>238</v>
      </c>
      <c r="B30" s="4">
        <v>43120</v>
      </c>
      <c r="C30" s="3">
        <v>1687.0864151190001</v>
      </c>
      <c r="D30" s="3">
        <v>-242.09336930200001</v>
      </c>
      <c r="E30" s="3">
        <v>1444.9930458169999</v>
      </c>
      <c r="F30" s="3">
        <v>231828.62430030201</v>
      </c>
      <c r="G30" s="3">
        <v>0</v>
      </c>
      <c r="H30" s="3">
        <v>242.09336930200001</v>
      </c>
      <c r="I30" s="3">
        <v>0</v>
      </c>
      <c r="J30" s="3">
        <v>0</v>
      </c>
      <c r="K30" s="3">
        <v>0</v>
      </c>
      <c r="L30" s="3">
        <v>1687.0864151190001</v>
      </c>
      <c r="M30" s="3">
        <v>0</v>
      </c>
      <c r="N30" s="3">
        <v>364161.109942546</v>
      </c>
      <c r="O30" s="3">
        <v>231828.62430030201</v>
      </c>
      <c r="P30" s="3">
        <v>0</v>
      </c>
      <c r="Q30" s="3">
        <v>863.98281636399997</v>
      </c>
      <c r="R30" s="3">
        <v>0</v>
      </c>
      <c r="S30" s="3">
        <v>1687.0864151190001</v>
      </c>
      <c r="T30" s="3">
        <v>1687.0864151190001</v>
      </c>
      <c r="U30" s="3">
        <v>0</v>
      </c>
      <c r="V30" s="3">
        <v>0</v>
      </c>
      <c r="W30" s="3">
        <v>-242.09336930200001</v>
      </c>
      <c r="X30" s="3">
        <v>1444.9930458169999</v>
      </c>
      <c r="Y30" s="3">
        <v>0</v>
      </c>
      <c r="Z30" s="3">
        <v>231828.62430030201</v>
      </c>
      <c r="AA30" s="3">
        <v>0</v>
      </c>
      <c r="AB30" s="3">
        <v>4.4610000000000003</v>
      </c>
      <c r="AC30" s="3">
        <v>0</v>
      </c>
      <c r="AD30" s="3">
        <v>0</v>
      </c>
      <c r="AE30" s="3">
        <v>0</v>
      </c>
      <c r="AF30" s="3">
        <v>0</v>
      </c>
      <c r="AG30" s="3">
        <v>0</v>
      </c>
      <c r="AH30" s="3">
        <v>0</v>
      </c>
      <c r="AI30" s="3">
        <v>0</v>
      </c>
      <c r="AJ30" s="3">
        <v>0</v>
      </c>
      <c r="AK30" s="3">
        <v>0</v>
      </c>
    </row>
    <row r="31" spans="1:37" x14ac:dyDescent="0.2">
      <c r="A31" s="5" t="s">
        <v>237</v>
      </c>
      <c r="B31" s="4">
        <v>43151</v>
      </c>
      <c r="C31" s="3">
        <v>1744.2744414680001</v>
      </c>
      <c r="D31" s="3">
        <v>-241.48815031300001</v>
      </c>
      <c r="E31" s="3">
        <v>1502.7862911550001</v>
      </c>
      <c r="F31" s="3">
        <v>231187.660919983</v>
      </c>
      <c r="G31" s="3">
        <v>0</v>
      </c>
      <c r="H31" s="3">
        <v>241.48815031300001</v>
      </c>
      <c r="I31" s="3">
        <v>0</v>
      </c>
      <c r="J31" s="3">
        <v>0</v>
      </c>
      <c r="K31" s="3">
        <v>0</v>
      </c>
      <c r="L31" s="3">
        <v>1744.2744414680001</v>
      </c>
      <c r="M31" s="3">
        <v>0</v>
      </c>
      <c r="N31" s="3">
        <v>361434.14630974102</v>
      </c>
      <c r="O31" s="3">
        <v>231187.660919983</v>
      </c>
      <c r="P31" s="3">
        <v>0</v>
      </c>
      <c r="Q31" s="3">
        <v>861.82291083600001</v>
      </c>
      <c r="R31" s="3">
        <v>0</v>
      </c>
      <c r="S31" s="3">
        <v>1744.2744414680001</v>
      </c>
      <c r="T31" s="3">
        <v>1744.2744414680001</v>
      </c>
      <c r="U31" s="3">
        <v>0</v>
      </c>
      <c r="V31" s="3">
        <v>0</v>
      </c>
      <c r="W31" s="3">
        <v>-241.48815031300001</v>
      </c>
      <c r="X31" s="3">
        <v>1502.7862911550001</v>
      </c>
      <c r="Y31" s="3">
        <v>0</v>
      </c>
      <c r="Z31" s="3">
        <v>231187.660919983</v>
      </c>
      <c r="AA31" s="3">
        <v>0</v>
      </c>
      <c r="AB31" s="3">
        <v>4.4610000000000003</v>
      </c>
      <c r="AC31" s="3">
        <v>0</v>
      </c>
      <c r="AD31" s="3">
        <v>0</v>
      </c>
      <c r="AE31" s="3">
        <v>0</v>
      </c>
      <c r="AF31" s="3">
        <v>0</v>
      </c>
      <c r="AG31" s="3">
        <v>0</v>
      </c>
      <c r="AH31" s="3">
        <v>0</v>
      </c>
      <c r="AI31" s="3">
        <v>0</v>
      </c>
      <c r="AJ31" s="3">
        <v>0</v>
      </c>
      <c r="AK31" s="3">
        <v>0</v>
      </c>
    </row>
    <row r="32" spans="1:37" x14ac:dyDescent="0.2">
      <c r="A32" s="5" t="s">
        <v>236</v>
      </c>
      <c r="B32" s="4">
        <v>43179</v>
      </c>
      <c r="C32" s="3">
        <v>1800.867148477</v>
      </c>
      <c r="D32" s="3">
        <v>-240.82048012499999</v>
      </c>
      <c r="E32" s="3">
        <v>1560.0466683520001</v>
      </c>
      <c r="F32" s="3">
        <v>230487.05438110101</v>
      </c>
      <c r="G32" s="3">
        <v>0</v>
      </c>
      <c r="H32" s="3">
        <v>240.82048012499999</v>
      </c>
      <c r="I32" s="3">
        <v>0</v>
      </c>
      <c r="J32" s="3">
        <v>0</v>
      </c>
      <c r="K32" s="3">
        <v>0</v>
      </c>
      <c r="L32" s="3">
        <v>1800.867148477</v>
      </c>
      <c r="M32" s="3">
        <v>0</v>
      </c>
      <c r="N32" s="3">
        <v>358632.04245457298</v>
      </c>
      <c r="O32" s="3">
        <v>230487.05438110101</v>
      </c>
      <c r="P32" s="3">
        <v>0</v>
      </c>
      <c r="Q32" s="3">
        <v>859.44012946999999</v>
      </c>
      <c r="R32" s="3">
        <v>0</v>
      </c>
      <c r="S32" s="3">
        <v>1800.867148477</v>
      </c>
      <c r="T32" s="3">
        <v>1800.867148477</v>
      </c>
      <c r="U32" s="3">
        <v>0</v>
      </c>
      <c r="V32" s="3">
        <v>0</v>
      </c>
      <c r="W32" s="3">
        <v>-240.82048012499999</v>
      </c>
      <c r="X32" s="3">
        <v>1560.0466683520001</v>
      </c>
      <c r="Y32" s="3">
        <v>0</v>
      </c>
      <c r="Z32" s="3">
        <v>230487.05438110101</v>
      </c>
      <c r="AA32" s="3">
        <v>0</v>
      </c>
      <c r="AB32" s="3">
        <v>4.4610000000000003</v>
      </c>
      <c r="AC32" s="3">
        <v>0</v>
      </c>
      <c r="AD32" s="3">
        <v>0</v>
      </c>
      <c r="AE32" s="3">
        <v>0</v>
      </c>
      <c r="AF32" s="3">
        <v>0</v>
      </c>
      <c r="AG32" s="3">
        <v>0</v>
      </c>
      <c r="AH32" s="3">
        <v>0</v>
      </c>
      <c r="AI32" s="3">
        <v>0</v>
      </c>
      <c r="AJ32" s="3">
        <v>0</v>
      </c>
      <c r="AK32" s="3">
        <v>0</v>
      </c>
    </row>
    <row r="33" spans="1:37" x14ac:dyDescent="0.2">
      <c r="A33" s="5" t="s">
        <v>235</v>
      </c>
      <c r="B33" s="4">
        <v>43210</v>
      </c>
      <c r="C33" s="3">
        <v>1856.8188606870001</v>
      </c>
      <c r="D33" s="3">
        <v>-240.090681647</v>
      </c>
      <c r="E33" s="3">
        <v>1616.72817904</v>
      </c>
      <c r="F33" s="3">
        <v>229727.161826722</v>
      </c>
      <c r="G33" s="3">
        <v>0</v>
      </c>
      <c r="H33" s="3">
        <v>240.090681647</v>
      </c>
      <c r="I33" s="3">
        <v>0</v>
      </c>
      <c r="J33" s="3">
        <v>0</v>
      </c>
      <c r="K33" s="3">
        <v>0</v>
      </c>
      <c r="L33" s="3">
        <v>1856.8188606870001</v>
      </c>
      <c r="M33" s="3">
        <v>0</v>
      </c>
      <c r="N33" s="3">
        <v>355756.56402769801</v>
      </c>
      <c r="O33" s="3">
        <v>229727.161826722</v>
      </c>
      <c r="P33" s="3">
        <v>0</v>
      </c>
      <c r="Q33" s="3">
        <v>856.83562466199999</v>
      </c>
      <c r="R33" s="3">
        <v>0</v>
      </c>
      <c r="S33" s="3">
        <v>1856.8188606870001</v>
      </c>
      <c r="T33" s="3">
        <v>1856.8188606870001</v>
      </c>
      <c r="U33" s="3">
        <v>0</v>
      </c>
      <c r="V33" s="3">
        <v>0</v>
      </c>
      <c r="W33" s="3">
        <v>-240.090681647</v>
      </c>
      <c r="X33" s="3">
        <v>1616.72817904</v>
      </c>
      <c r="Y33" s="3">
        <v>0</v>
      </c>
      <c r="Z33" s="3">
        <v>229727.161826722</v>
      </c>
      <c r="AA33" s="3">
        <v>0</v>
      </c>
      <c r="AB33" s="3">
        <v>4.4610000000000003</v>
      </c>
      <c r="AC33" s="3">
        <v>0</v>
      </c>
      <c r="AD33" s="3">
        <v>0</v>
      </c>
      <c r="AE33" s="3">
        <v>0</v>
      </c>
      <c r="AF33" s="3">
        <v>0</v>
      </c>
      <c r="AG33" s="3">
        <v>0</v>
      </c>
      <c r="AH33" s="3">
        <v>0</v>
      </c>
      <c r="AI33" s="3">
        <v>0</v>
      </c>
      <c r="AJ33" s="3">
        <v>0</v>
      </c>
      <c r="AK33" s="3">
        <v>0</v>
      </c>
    </row>
    <row r="34" spans="1:37" x14ac:dyDescent="0.2">
      <c r="A34" s="5" t="s">
        <v>234</v>
      </c>
      <c r="B34" s="4">
        <v>43240</v>
      </c>
      <c r="C34" s="3">
        <v>1912.084342999</v>
      </c>
      <c r="D34" s="3">
        <v>-239.299126903</v>
      </c>
      <c r="E34" s="3">
        <v>1672.7852160960001</v>
      </c>
      <c r="F34" s="3">
        <v>228908.387334717</v>
      </c>
      <c r="G34" s="3">
        <v>0</v>
      </c>
      <c r="H34" s="3">
        <v>239.299126903</v>
      </c>
      <c r="I34" s="3">
        <v>0</v>
      </c>
      <c r="J34" s="3">
        <v>0</v>
      </c>
      <c r="K34" s="3">
        <v>0</v>
      </c>
      <c r="L34" s="3">
        <v>1912.084342999</v>
      </c>
      <c r="M34" s="3">
        <v>0</v>
      </c>
      <c r="N34" s="3">
        <v>352809.52665682702</v>
      </c>
      <c r="O34" s="3">
        <v>228908.387334717</v>
      </c>
      <c r="P34" s="3">
        <v>0</v>
      </c>
      <c r="Q34" s="3">
        <v>854.01072409100004</v>
      </c>
      <c r="R34" s="3">
        <v>0</v>
      </c>
      <c r="S34" s="3">
        <v>1912.084342999</v>
      </c>
      <c r="T34" s="3">
        <v>1912.084342999</v>
      </c>
      <c r="U34" s="3">
        <v>0</v>
      </c>
      <c r="V34" s="3">
        <v>0</v>
      </c>
      <c r="W34" s="3">
        <v>-239.299126903</v>
      </c>
      <c r="X34" s="3">
        <v>1672.7852160960001</v>
      </c>
      <c r="Y34" s="3">
        <v>0</v>
      </c>
      <c r="Z34" s="3">
        <v>228908.387334717</v>
      </c>
      <c r="AA34" s="3">
        <v>0</v>
      </c>
      <c r="AB34" s="3">
        <v>4.4610000000000003</v>
      </c>
      <c r="AC34" s="3">
        <v>0</v>
      </c>
      <c r="AD34" s="3">
        <v>0</v>
      </c>
      <c r="AE34" s="3">
        <v>0</v>
      </c>
      <c r="AF34" s="3">
        <v>0</v>
      </c>
      <c r="AG34" s="3">
        <v>0</v>
      </c>
      <c r="AH34" s="3">
        <v>0</v>
      </c>
      <c r="AI34" s="3">
        <v>0</v>
      </c>
      <c r="AJ34" s="3">
        <v>0</v>
      </c>
      <c r="AK34" s="3">
        <v>0</v>
      </c>
    </row>
    <row r="35" spans="1:37" x14ac:dyDescent="0.2">
      <c r="A35" s="5" t="s">
        <v>233</v>
      </c>
      <c r="B35" s="4">
        <v>43271</v>
      </c>
      <c r="C35" s="3">
        <v>1940.3040247869999</v>
      </c>
      <c r="D35" s="3">
        <v>-238.44623680699999</v>
      </c>
      <c r="E35" s="3">
        <v>1701.85778798</v>
      </c>
      <c r="F35" s="3">
        <v>228057.49647665399</v>
      </c>
      <c r="G35" s="3">
        <v>0</v>
      </c>
      <c r="H35" s="3">
        <v>238.44623680699999</v>
      </c>
      <c r="I35" s="3">
        <v>0</v>
      </c>
      <c r="J35" s="3">
        <v>0</v>
      </c>
      <c r="K35" s="3">
        <v>0</v>
      </c>
      <c r="L35" s="3">
        <v>1940.3040247869999</v>
      </c>
      <c r="M35" s="3">
        <v>0</v>
      </c>
      <c r="N35" s="3">
        <v>349833.16017391701</v>
      </c>
      <c r="O35" s="3">
        <v>228057.49647665399</v>
      </c>
      <c r="P35" s="3">
        <v>0</v>
      </c>
      <c r="Q35" s="3">
        <v>850.96692991700002</v>
      </c>
      <c r="R35" s="3">
        <v>0</v>
      </c>
      <c r="S35" s="3">
        <v>1940.3040247869999</v>
      </c>
      <c r="T35" s="3">
        <v>1940.3040247869999</v>
      </c>
      <c r="U35" s="3">
        <v>0</v>
      </c>
      <c r="V35" s="3">
        <v>0</v>
      </c>
      <c r="W35" s="3">
        <v>-238.44623680699999</v>
      </c>
      <c r="X35" s="3">
        <v>1701.85778798</v>
      </c>
      <c r="Y35" s="3">
        <v>0</v>
      </c>
      <c r="Z35" s="3">
        <v>228057.49647665399</v>
      </c>
      <c r="AA35" s="3">
        <v>0</v>
      </c>
      <c r="AB35" s="3">
        <v>4.4610000000000003</v>
      </c>
      <c r="AC35" s="3">
        <v>0</v>
      </c>
      <c r="AD35" s="3">
        <v>0</v>
      </c>
      <c r="AE35" s="3">
        <v>0</v>
      </c>
      <c r="AF35" s="3">
        <v>0</v>
      </c>
      <c r="AG35" s="3">
        <v>0</v>
      </c>
      <c r="AH35" s="3">
        <v>0</v>
      </c>
      <c r="AI35" s="3">
        <v>0</v>
      </c>
      <c r="AJ35" s="3">
        <v>0</v>
      </c>
      <c r="AK35" s="3">
        <v>0</v>
      </c>
    </row>
    <row r="36" spans="1:37" x14ac:dyDescent="0.2">
      <c r="A36" s="5" t="s">
        <v>232</v>
      </c>
      <c r="B36" s="4">
        <v>43301</v>
      </c>
      <c r="C36" s="3">
        <v>1968.675465027</v>
      </c>
      <c r="D36" s="3">
        <v>-237.559892163</v>
      </c>
      <c r="E36" s="3">
        <v>1731.1155728639999</v>
      </c>
      <c r="F36" s="3">
        <v>227246.424139526</v>
      </c>
      <c r="G36" s="3">
        <v>0</v>
      </c>
      <c r="H36" s="3">
        <v>237.559892163</v>
      </c>
      <c r="I36" s="3">
        <v>0</v>
      </c>
      <c r="J36" s="3">
        <v>0</v>
      </c>
      <c r="K36" s="3">
        <v>0</v>
      </c>
      <c r="L36" s="3">
        <v>1968.675465027</v>
      </c>
      <c r="M36" s="3">
        <v>0</v>
      </c>
      <c r="N36" s="3">
        <v>346828.52408983902</v>
      </c>
      <c r="O36" s="3">
        <v>227246.424139526</v>
      </c>
      <c r="P36" s="3">
        <v>0</v>
      </c>
      <c r="Q36" s="3">
        <v>920.04323573600004</v>
      </c>
      <c r="R36" s="3">
        <v>0</v>
      </c>
      <c r="S36" s="3">
        <v>1968.675465027</v>
      </c>
      <c r="T36" s="3">
        <v>1968.675465027</v>
      </c>
      <c r="U36" s="3">
        <v>0</v>
      </c>
      <c r="V36" s="3">
        <v>0</v>
      </c>
      <c r="W36" s="3">
        <v>-237.559892163</v>
      </c>
      <c r="X36" s="3">
        <v>1731.1155728639999</v>
      </c>
      <c r="Y36" s="3">
        <v>0</v>
      </c>
      <c r="Z36" s="3">
        <v>227246.424139526</v>
      </c>
      <c r="AA36" s="3">
        <v>0</v>
      </c>
      <c r="AB36" s="3">
        <v>4.8411119999999999</v>
      </c>
      <c r="AC36" s="3">
        <v>0</v>
      </c>
      <c r="AD36" s="3">
        <v>0</v>
      </c>
      <c r="AE36" s="3">
        <v>0</v>
      </c>
      <c r="AF36" s="3">
        <v>0</v>
      </c>
      <c r="AG36" s="3">
        <v>0</v>
      </c>
      <c r="AH36" s="3">
        <v>0</v>
      </c>
      <c r="AI36" s="3">
        <v>0</v>
      </c>
      <c r="AJ36" s="3">
        <v>0</v>
      </c>
      <c r="AK36" s="3">
        <v>0</v>
      </c>
    </row>
    <row r="37" spans="1:37" x14ac:dyDescent="0.2">
      <c r="A37" s="5" t="s">
        <v>231</v>
      </c>
      <c r="B37" s="4">
        <v>43332</v>
      </c>
      <c r="C37" s="3">
        <v>1996.583158138</v>
      </c>
      <c r="D37" s="3">
        <v>-236.715025145</v>
      </c>
      <c r="E37" s="3">
        <v>1759.868132992</v>
      </c>
      <c r="F37" s="3">
        <v>226403.327165583</v>
      </c>
      <c r="G37" s="3">
        <v>0</v>
      </c>
      <c r="H37" s="3">
        <v>236.715025145</v>
      </c>
      <c r="I37" s="3">
        <v>0</v>
      </c>
      <c r="J37" s="3">
        <v>0</v>
      </c>
      <c r="K37" s="3">
        <v>0</v>
      </c>
      <c r="L37" s="3">
        <v>1996.583158138</v>
      </c>
      <c r="M37" s="3">
        <v>0</v>
      </c>
      <c r="N37" s="3">
        <v>343796.68406425399</v>
      </c>
      <c r="O37" s="3">
        <v>226403.32716558201</v>
      </c>
      <c r="P37" s="3">
        <v>0</v>
      </c>
      <c r="Q37" s="3">
        <v>916.77115904899995</v>
      </c>
      <c r="R37" s="3">
        <v>0</v>
      </c>
      <c r="S37" s="3">
        <v>1996.583158138</v>
      </c>
      <c r="T37" s="3">
        <v>1996.583158138</v>
      </c>
      <c r="U37" s="3">
        <v>0</v>
      </c>
      <c r="V37" s="3">
        <v>0</v>
      </c>
      <c r="W37" s="3">
        <v>-236.715025145</v>
      </c>
      <c r="X37" s="3">
        <v>1759.868132992</v>
      </c>
      <c r="Y37" s="3">
        <v>0</v>
      </c>
      <c r="Z37" s="3">
        <v>226403.327165583</v>
      </c>
      <c r="AA37" s="3">
        <v>0</v>
      </c>
      <c r="AB37" s="3">
        <v>4.8411119999999999</v>
      </c>
      <c r="AC37" s="3">
        <v>0</v>
      </c>
      <c r="AD37" s="3">
        <v>0</v>
      </c>
      <c r="AE37" s="3">
        <v>0</v>
      </c>
      <c r="AF37" s="3">
        <v>0</v>
      </c>
      <c r="AG37" s="3">
        <v>0</v>
      </c>
      <c r="AH37" s="3">
        <v>0</v>
      </c>
      <c r="AI37" s="3">
        <v>0</v>
      </c>
      <c r="AJ37" s="3">
        <v>0</v>
      </c>
      <c r="AK37" s="3">
        <v>0</v>
      </c>
    </row>
    <row r="38" spans="1:37" x14ac:dyDescent="0.2">
      <c r="A38" s="5" t="s">
        <v>230</v>
      </c>
      <c r="B38" s="4">
        <v>43363</v>
      </c>
      <c r="C38" s="3">
        <v>2024.0144627039999</v>
      </c>
      <c r="D38" s="3">
        <v>-235.83679913099999</v>
      </c>
      <c r="E38" s="3">
        <v>1788.177663573</v>
      </c>
      <c r="F38" s="3">
        <v>225528.51938866099</v>
      </c>
      <c r="G38" s="3">
        <v>0</v>
      </c>
      <c r="H38" s="3">
        <v>235.83679913099999</v>
      </c>
      <c r="I38" s="3">
        <v>0</v>
      </c>
      <c r="J38" s="3">
        <v>0</v>
      </c>
      <c r="K38" s="3">
        <v>0</v>
      </c>
      <c r="L38" s="3">
        <v>2024.0144627039999</v>
      </c>
      <c r="M38" s="3">
        <v>0</v>
      </c>
      <c r="N38" s="3">
        <v>340738.71125683998</v>
      </c>
      <c r="O38" s="3">
        <v>225528.51938866099</v>
      </c>
      <c r="P38" s="3">
        <v>0</v>
      </c>
      <c r="Q38" s="3">
        <v>913.369886651</v>
      </c>
      <c r="R38" s="3">
        <v>0</v>
      </c>
      <c r="S38" s="3">
        <v>2024.0144627039999</v>
      </c>
      <c r="T38" s="3">
        <v>2024.0144627039999</v>
      </c>
      <c r="U38" s="3">
        <v>0</v>
      </c>
      <c r="V38" s="3">
        <v>0</v>
      </c>
      <c r="W38" s="3">
        <v>-235.83679913099999</v>
      </c>
      <c r="X38" s="3">
        <v>1788.177663573</v>
      </c>
      <c r="Y38" s="3">
        <v>0</v>
      </c>
      <c r="Z38" s="3">
        <v>225528.51938866099</v>
      </c>
      <c r="AA38" s="3">
        <v>0</v>
      </c>
      <c r="AB38" s="3">
        <v>4.8411119999999999</v>
      </c>
      <c r="AC38" s="3">
        <v>0</v>
      </c>
      <c r="AD38" s="3">
        <v>0</v>
      </c>
      <c r="AE38" s="3">
        <v>0</v>
      </c>
      <c r="AF38" s="3">
        <v>0</v>
      </c>
      <c r="AG38" s="3">
        <v>0</v>
      </c>
      <c r="AH38" s="3">
        <v>0</v>
      </c>
      <c r="AI38" s="3">
        <v>0</v>
      </c>
      <c r="AJ38" s="3">
        <v>0</v>
      </c>
      <c r="AK38" s="3">
        <v>0</v>
      </c>
    </row>
    <row r="39" spans="1:37" x14ac:dyDescent="0.2">
      <c r="A39" s="5" t="s">
        <v>229</v>
      </c>
      <c r="B39" s="4">
        <v>43393</v>
      </c>
      <c r="C39" s="3">
        <v>2050.9569983239999</v>
      </c>
      <c r="D39" s="3">
        <v>-234.92554103000001</v>
      </c>
      <c r="E39" s="3">
        <v>1816.0314572939999</v>
      </c>
      <c r="F39" s="3">
        <v>224622.328615996</v>
      </c>
      <c r="G39" s="3">
        <v>0</v>
      </c>
      <c r="H39" s="3">
        <v>234.92554103000001</v>
      </c>
      <c r="I39" s="3">
        <v>0</v>
      </c>
      <c r="J39" s="3">
        <v>0</v>
      </c>
      <c r="K39" s="3">
        <v>0</v>
      </c>
      <c r="L39" s="3">
        <v>2050.9569983239999</v>
      </c>
      <c r="M39" s="3">
        <v>0</v>
      </c>
      <c r="N39" s="3">
        <v>337655.68167724903</v>
      </c>
      <c r="O39" s="3">
        <v>224622.32861599501</v>
      </c>
      <c r="P39" s="3">
        <v>0</v>
      </c>
      <c r="Q39" s="3">
        <v>909.84068462899995</v>
      </c>
      <c r="R39" s="3">
        <v>0</v>
      </c>
      <c r="S39" s="3">
        <v>2050.9569983239999</v>
      </c>
      <c r="T39" s="3">
        <v>2050.9569983239999</v>
      </c>
      <c r="U39" s="3">
        <v>0</v>
      </c>
      <c r="V39" s="3">
        <v>0</v>
      </c>
      <c r="W39" s="3">
        <v>-234.92554103000001</v>
      </c>
      <c r="X39" s="3">
        <v>1816.0314572939999</v>
      </c>
      <c r="Y39" s="3">
        <v>0</v>
      </c>
      <c r="Z39" s="3">
        <v>224622.328615996</v>
      </c>
      <c r="AA39" s="3">
        <v>0</v>
      </c>
      <c r="AB39" s="3">
        <v>4.8411119999999999</v>
      </c>
      <c r="AC39" s="3">
        <v>0</v>
      </c>
      <c r="AD39" s="3">
        <v>0</v>
      </c>
      <c r="AE39" s="3">
        <v>0</v>
      </c>
      <c r="AF39" s="3">
        <v>0</v>
      </c>
      <c r="AG39" s="3">
        <v>0</v>
      </c>
      <c r="AH39" s="3">
        <v>0</v>
      </c>
      <c r="AI39" s="3">
        <v>0</v>
      </c>
      <c r="AJ39" s="3">
        <v>0</v>
      </c>
      <c r="AK39" s="3">
        <v>0</v>
      </c>
    </row>
    <row r="40" spans="1:37" x14ac:dyDescent="0.2">
      <c r="A40" s="5" t="s">
        <v>228</v>
      </c>
      <c r="B40" s="4">
        <v>43424</v>
      </c>
      <c r="C40" s="3">
        <v>2077.3986552699998</v>
      </c>
      <c r="D40" s="3">
        <v>-233.98159230799999</v>
      </c>
      <c r="E40" s="3">
        <v>1843.417062962</v>
      </c>
      <c r="F40" s="3">
        <v>223685.09642847601</v>
      </c>
      <c r="G40" s="3">
        <v>0</v>
      </c>
      <c r="H40" s="3">
        <v>233.98159230799999</v>
      </c>
      <c r="I40" s="3">
        <v>0</v>
      </c>
      <c r="J40" s="3">
        <v>0</v>
      </c>
      <c r="K40" s="3">
        <v>0</v>
      </c>
      <c r="L40" s="3">
        <v>2077.3986552699998</v>
      </c>
      <c r="M40" s="3">
        <v>0</v>
      </c>
      <c r="N40" s="3">
        <v>334548.67553435301</v>
      </c>
      <c r="O40" s="3">
        <v>223685.09642847601</v>
      </c>
      <c r="P40" s="3">
        <v>0</v>
      </c>
      <c r="Q40" s="3">
        <v>906.18487544200002</v>
      </c>
      <c r="R40" s="3">
        <v>0</v>
      </c>
      <c r="S40" s="3">
        <v>2077.3986552699998</v>
      </c>
      <c r="T40" s="3">
        <v>2077.3986552699998</v>
      </c>
      <c r="U40" s="3">
        <v>0</v>
      </c>
      <c r="V40" s="3">
        <v>0</v>
      </c>
      <c r="W40" s="3">
        <v>-233.98159230799999</v>
      </c>
      <c r="X40" s="3">
        <v>1843.417062962</v>
      </c>
      <c r="Y40" s="3">
        <v>0</v>
      </c>
      <c r="Z40" s="3">
        <v>223685.09642847601</v>
      </c>
      <c r="AA40" s="3">
        <v>0</v>
      </c>
      <c r="AB40" s="3">
        <v>4.8411119999999999</v>
      </c>
      <c r="AC40" s="3">
        <v>0</v>
      </c>
      <c r="AD40" s="3">
        <v>0</v>
      </c>
      <c r="AE40" s="3">
        <v>0</v>
      </c>
      <c r="AF40" s="3">
        <v>0</v>
      </c>
      <c r="AG40" s="3">
        <v>0</v>
      </c>
      <c r="AH40" s="3">
        <v>0</v>
      </c>
      <c r="AI40" s="3">
        <v>0</v>
      </c>
      <c r="AJ40" s="3">
        <v>0</v>
      </c>
      <c r="AK40" s="3">
        <v>0</v>
      </c>
    </row>
    <row r="41" spans="1:37" x14ac:dyDescent="0.2">
      <c r="A41" s="5" t="s">
        <v>227</v>
      </c>
      <c r="B41" s="4">
        <v>43454</v>
      </c>
      <c r="C41" s="3">
        <v>2103.3276039289999</v>
      </c>
      <c r="D41" s="3">
        <v>-233.00530878000001</v>
      </c>
      <c r="E41" s="3">
        <v>1870.322295149</v>
      </c>
      <c r="F41" s="3">
        <v>222717.17797044499</v>
      </c>
      <c r="G41" s="3">
        <v>0</v>
      </c>
      <c r="H41" s="3">
        <v>233.00530878000001</v>
      </c>
      <c r="I41" s="3">
        <v>0</v>
      </c>
      <c r="J41" s="3">
        <v>0</v>
      </c>
      <c r="K41" s="3">
        <v>0</v>
      </c>
      <c r="L41" s="3">
        <v>2103.3276039289999</v>
      </c>
      <c r="M41" s="3">
        <v>0</v>
      </c>
      <c r="N41" s="3">
        <v>331418.77658536099</v>
      </c>
      <c r="O41" s="3">
        <v>222717.17797044499</v>
      </c>
      <c r="P41" s="3">
        <v>0</v>
      </c>
      <c r="Q41" s="3">
        <v>902.40383711799996</v>
      </c>
      <c r="R41" s="3">
        <v>0</v>
      </c>
      <c r="S41" s="3">
        <v>2103.3276039289999</v>
      </c>
      <c r="T41" s="3">
        <v>2103.3276039289999</v>
      </c>
      <c r="U41" s="3">
        <v>0</v>
      </c>
      <c r="V41" s="3">
        <v>0</v>
      </c>
      <c r="W41" s="3">
        <v>-233.00530878000001</v>
      </c>
      <c r="X41" s="3">
        <v>1870.322295149</v>
      </c>
      <c r="Y41" s="3">
        <v>0</v>
      </c>
      <c r="Z41" s="3">
        <v>222717.17797044499</v>
      </c>
      <c r="AA41" s="3">
        <v>0</v>
      </c>
      <c r="AB41" s="3">
        <v>4.8411119999999999</v>
      </c>
      <c r="AC41" s="3">
        <v>0</v>
      </c>
      <c r="AD41" s="3">
        <v>0</v>
      </c>
      <c r="AE41" s="3">
        <v>0</v>
      </c>
      <c r="AF41" s="3">
        <v>0</v>
      </c>
      <c r="AG41" s="3">
        <v>0</v>
      </c>
      <c r="AH41" s="3">
        <v>0</v>
      </c>
      <c r="AI41" s="3">
        <v>0</v>
      </c>
      <c r="AJ41" s="3">
        <v>0</v>
      </c>
      <c r="AK41" s="3">
        <v>0</v>
      </c>
    </row>
    <row r="42" spans="1:37" x14ac:dyDescent="0.2">
      <c r="A42" s="5" t="s">
        <v>226</v>
      </c>
      <c r="B42" s="4">
        <v>43485</v>
      </c>
      <c r="C42" s="3">
        <v>2128.7323040189999</v>
      </c>
      <c r="D42" s="3">
        <v>-231.99706038599999</v>
      </c>
      <c r="E42" s="3">
        <v>1896.735243633</v>
      </c>
      <c r="F42" s="3">
        <v>221718.94172921099</v>
      </c>
      <c r="G42" s="3">
        <v>0</v>
      </c>
      <c r="H42" s="3">
        <v>231.99706038599999</v>
      </c>
      <c r="I42" s="3">
        <v>0</v>
      </c>
      <c r="J42" s="3">
        <v>0</v>
      </c>
      <c r="K42" s="3">
        <v>0</v>
      </c>
      <c r="L42" s="3">
        <v>2128.7323040189999</v>
      </c>
      <c r="M42" s="3">
        <v>0</v>
      </c>
      <c r="N42" s="3">
        <v>328267.071485352</v>
      </c>
      <c r="O42" s="3">
        <v>221718.94172921099</v>
      </c>
      <c r="P42" s="3">
        <v>0</v>
      </c>
      <c r="Q42" s="3">
        <v>898.49900239900001</v>
      </c>
      <c r="R42" s="3">
        <v>0</v>
      </c>
      <c r="S42" s="3">
        <v>2128.7323040189999</v>
      </c>
      <c r="T42" s="3">
        <v>2128.7323040189999</v>
      </c>
      <c r="U42" s="3">
        <v>0</v>
      </c>
      <c r="V42" s="3">
        <v>0</v>
      </c>
      <c r="W42" s="3">
        <v>-231.99706038599999</v>
      </c>
      <c r="X42" s="3">
        <v>1896.735243633</v>
      </c>
      <c r="Y42" s="3">
        <v>0</v>
      </c>
      <c r="Z42" s="3">
        <v>221718.94172921099</v>
      </c>
      <c r="AA42" s="3">
        <v>0</v>
      </c>
      <c r="AB42" s="3">
        <v>4.8411119999999999</v>
      </c>
      <c r="AC42" s="3">
        <v>0</v>
      </c>
      <c r="AD42" s="3">
        <v>0</v>
      </c>
      <c r="AE42" s="3">
        <v>0</v>
      </c>
      <c r="AF42" s="3">
        <v>0</v>
      </c>
      <c r="AG42" s="3">
        <v>0</v>
      </c>
      <c r="AH42" s="3">
        <v>0</v>
      </c>
      <c r="AI42" s="3">
        <v>0</v>
      </c>
      <c r="AJ42" s="3">
        <v>0</v>
      </c>
      <c r="AK42" s="3">
        <v>0</v>
      </c>
    </row>
    <row r="43" spans="1:37" x14ac:dyDescent="0.2">
      <c r="A43" s="5" t="s">
        <v>225</v>
      </c>
      <c r="B43" s="4">
        <v>43516</v>
      </c>
      <c r="C43" s="3">
        <v>2153.601513569</v>
      </c>
      <c r="D43" s="3">
        <v>-230.957230968</v>
      </c>
      <c r="E43" s="3">
        <v>1922.644282601</v>
      </c>
      <c r="F43" s="3">
        <v>220690.76930447001</v>
      </c>
      <c r="G43" s="3">
        <v>0</v>
      </c>
      <c r="H43" s="3">
        <v>230.957230968</v>
      </c>
      <c r="I43" s="3">
        <v>0</v>
      </c>
      <c r="J43" s="3">
        <v>0</v>
      </c>
      <c r="K43" s="3">
        <v>0</v>
      </c>
      <c r="L43" s="3">
        <v>2153.601513569</v>
      </c>
      <c r="M43" s="3">
        <v>0</v>
      </c>
      <c r="N43" s="3">
        <v>325094.64913781598</v>
      </c>
      <c r="O43" s="3">
        <v>220690.76930447001</v>
      </c>
      <c r="P43" s="3">
        <v>0</v>
      </c>
      <c r="Q43" s="3">
        <v>894.47185786</v>
      </c>
      <c r="R43" s="3">
        <v>0</v>
      </c>
      <c r="S43" s="3">
        <v>2153.601513569</v>
      </c>
      <c r="T43" s="3">
        <v>2153.601513569</v>
      </c>
      <c r="U43" s="3">
        <v>0</v>
      </c>
      <c r="V43" s="3">
        <v>0</v>
      </c>
      <c r="W43" s="3">
        <v>-230.957230968</v>
      </c>
      <c r="X43" s="3">
        <v>1922.644282601</v>
      </c>
      <c r="Y43" s="3">
        <v>0</v>
      </c>
      <c r="Z43" s="3">
        <v>220690.76930447001</v>
      </c>
      <c r="AA43" s="3">
        <v>0</v>
      </c>
      <c r="AB43" s="3">
        <v>4.8411119999999999</v>
      </c>
      <c r="AC43" s="3">
        <v>0</v>
      </c>
      <c r="AD43" s="3">
        <v>0</v>
      </c>
      <c r="AE43" s="3">
        <v>0</v>
      </c>
      <c r="AF43" s="3">
        <v>0</v>
      </c>
      <c r="AG43" s="3">
        <v>0</v>
      </c>
      <c r="AH43" s="3">
        <v>0</v>
      </c>
      <c r="AI43" s="3">
        <v>0</v>
      </c>
      <c r="AJ43" s="3">
        <v>0</v>
      </c>
      <c r="AK43" s="3">
        <v>0</v>
      </c>
    </row>
    <row r="44" spans="1:37" x14ac:dyDescent="0.2">
      <c r="A44" s="5" t="s">
        <v>224</v>
      </c>
      <c r="B44" s="4">
        <v>43544</v>
      </c>
      <c r="C44" s="3">
        <v>2177.9242976529999</v>
      </c>
      <c r="D44" s="3">
        <v>-229.88621802500001</v>
      </c>
      <c r="E44" s="3">
        <v>1948.0380796269999</v>
      </c>
      <c r="F44" s="3">
        <v>219633.05516781699</v>
      </c>
      <c r="G44" s="3">
        <v>0</v>
      </c>
      <c r="H44" s="3">
        <v>229.88621802500001</v>
      </c>
      <c r="I44" s="3">
        <v>0</v>
      </c>
      <c r="J44" s="3">
        <v>0</v>
      </c>
      <c r="K44" s="3">
        <v>0</v>
      </c>
      <c r="L44" s="3">
        <v>2177.9242976529999</v>
      </c>
      <c r="M44" s="3">
        <v>0</v>
      </c>
      <c r="N44" s="3">
        <v>321902.600046737</v>
      </c>
      <c r="O44" s="3">
        <v>219633.05516781699</v>
      </c>
      <c r="P44" s="3">
        <v>0</v>
      </c>
      <c r="Q44" s="3">
        <v>890.32394297400003</v>
      </c>
      <c r="R44" s="3">
        <v>0</v>
      </c>
      <c r="S44" s="3">
        <v>2177.9242976529999</v>
      </c>
      <c r="T44" s="3">
        <v>2177.9242976529999</v>
      </c>
      <c r="U44" s="3">
        <v>0</v>
      </c>
      <c r="V44" s="3">
        <v>0</v>
      </c>
      <c r="W44" s="3">
        <v>-229.88621802500001</v>
      </c>
      <c r="X44" s="3">
        <v>1948.0380796269999</v>
      </c>
      <c r="Y44" s="3">
        <v>0</v>
      </c>
      <c r="Z44" s="3">
        <v>219633.05516781699</v>
      </c>
      <c r="AA44" s="3">
        <v>0</v>
      </c>
      <c r="AB44" s="3">
        <v>4.8411119999999999</v>
      </c>
      <c r="AC44" s="3">
        <v>0</v>
      </c>
      <c r="AD44" s="3">
        <v>0</v>
      </c>
      <c r="AE44" s="3">
        <v>0</v>
      </c>
      <c r="AF44" s="3">
        <v>0</v>
      </c>
      <c r="AG44" s="3">
        <v>0</v>
      </c>
      <c r="AH44" s="3">
        <v>0</v>
      </c>
      <c r="AI44" s="3">
        <v>0</v>
      </c>
      <c r="AJ44" s="3">
        <v>0</v>
      </c>
      <c r="AK44" s="3">
        <v>0</v>
      </c>
    </row>
    <row r="45" spans="1:37" x14ac:dyDescent="0.2">
      <c r="A45" s="5" t="s">
        <v>223</v>
      </c>
      <c r="B45" s="4">
        <v>43575</v>
      </c>
      <c r="C45" s="3">
        <v>2201.690036859</v>
      </c>
      <c r="D45" s="3">
        <v>-228.784432466</v>
      </c>
      <c r="E45" s="3">
        <v>1972.905604392</v>
      </c>
      <c r="F45" s="3">
        <v>218546.20641256601</v>
      </c>
      <c r="G45" s="3">
        <v>0</v>
      </c>
      <c r="H45" s="3">
        <v>228.784432466</v>
      </c>
      <c r="I45" s="3">
        <v>0</v>
      </c>
      <c r="J45" s="3">
        <v>0</v>
      </c>
      <c r="K45" s="3">
        <v>0</v>
      </c>
      <c r="L45" s="3">
        <v>2201.690036859</v>
      </c>
      <c r="M45" s="3">
        <v>0</v>
      </c>
      <c r="N45" s="3">
        <v>318692.01567079802</v>
      </c>
      <c r="O45" s="3">
        <v>218546.20641256601</v>
      </c>
      <c r="P45" s="3">
        <v>0</v>
      </c>
      <c r="Q45" s="3">
        <v>886.05684914100004</v>
      </c>
      <c r="R45" s="3">
        <v>0</v>
      </c>
      <c r="S45" s="3">
        <v>2201.690036859</v>
      </c>
      <c r="T45" s="3">
        <v>2201.690036859</v>
      </c>
      <c r="U45" s="3">
        <v>0</v>
      </c>
      <c r="V45" s="3">
        <v>0</v>
      </c>
      <c r="W45" s="3">
        <v>-228.784432466</v>
      </c>
      <c r="X45" s="3">
        <v>1972.905604392</v>
      </c>
      <c r="Y45" s="3">
        <v>0</v>
      </c>
      <c r="Z45" s="3">
        <v>218546.20641256601</v>
      </c>
      <c r="AA45" s="3">
        <v>0</v>
      </c>
      <c r="AB45" s="3">
        <v>4.8411119999999999</v>
      </c>
      <c r="AC45" s="3">
        <v>0</v>
      </c>
      <c r="AD45" s="3">
        <v>0</v>
      </c>
      <c r="AE45" s="3">
        <v>0</v>
      </c>
      <c r="AF45" s="3">
        <v>0</v>
      </c>
      <c r="AG45" s="3">
        <v>0</v>
      </c>
      <c r="AH45" s="3">
        <v>0</v>
      </c>
      <c r="AI45" s="3">
        <v>0</v>
      </c>
      <c r="AJ45" s="3">
        <v>0</v>
      </c>
      <c r="AK45" s="3">
        <v>0</v>
      </c>
    </row>
    <row r="46" spans="1:37" x14ac:dyDescent="0.2">
      <c r="A46" s="5" t="s">
        <v>222</v>
      </c>
      <c r="B46" s="4">
        <v>43605</v>
      </c>
      <c r="C46" s="3">
        <v>2224.888435505</v>
      </c>
      <c r="D46" s="3">
        <v>-227.65229834600001</v>
      </c>
      <c r="E46" s="3">
        <v>1997.236137158</v>
      </c>
      <c r="F46" s="3">
        <v>217430.64249408999</v>
      </c>
      <c r="G46" s="3">
        <v>0</v>
      </c>
      <c r="H46" s="3">
        <v>227.65229834600001</v>
      </c>
      <c r="I46" s="3">
        <v>0</v>
      </c>
      <c r="J46" s="3">
        <v>0</v>
      </c>
      <c r="K46" s="3">
        <v>0</v>
      </c>
      <c r="L46" s="3">
        <v>2224.888435505</v>
      </c>
      <c r="M46" s="3">
        <v>0</v>
      </c>
      <c r="N46" s="3">
        <v>315463.98778025102</v>
      </c>
      <c r="O46" s="3">
        <v>217430.64249408999</v>
      </c>
      <c r="P46" s="3">
        <v>0</v>
      </c>
      <c r="Q46" s="3">
        <v>881.67221868199999</v>
      </c>
      <c r="R46" s="3">
        <v>0</v>
      </c>
      <c r="S46" s="3">
        <v>2224.888435505</v>
      </c>
      <c r="T46" s="3">
        <v>2224.888435505</v>
      </c>
      <c r="U46" s="3">
        <v>0</v>
      </c>
      <c r="V46" s="3">
        <v>0</v>
      </c>
      <c r="W46" s="3">
        <v>-227.65229834600001</v>
      </c>
      <c r="X46" s="3">
        <v>1997.236137158</v>
      </c>
      <c r="Y46" s="3">
        <v>0</v>
      </c>
      <c r="Z46" s="3">
        <v>217430.64249408999</v>
      </c>
      <c r="AA46" s="3">
        <v>0</v>
      </c>
      <c r="AB46" s="3">
        <v>4.8411119999999999</v>
      </c>
      <c r="AC46" s="3">
        <v>0</v>
      </c>
      <c r="AD46" s="3">
        <v>0</v>
      </c>
      <c r="AE46" s="3">
        <v>0</v>
      </c>
      <c r="AF46" s="3">
        <v>0</v>
      </c>
      <c r="AG46" s="3">
        <v>0</v>
      </c>
      <c r="AH46" s="3">
        <v>0</v>
      </c>
      <c r="AI46" s="3">
        <v>0</v>
      </c>
      <c r="AJ46" s="3">
        <v>0</v>
      </c>
      <c r="AK46" s="3">
        <v>0</v>
      </c>
    </row>
    <row r="47" spans="1:37" x14ac:dyDescent="0.2">
      <c r="A47" s="5" t="s">
        <v>221</v>
      </c>
      <c r="B47" s="4">
        <v>43636</v>
      </c>
      <c r="C47" s="3">
        <v>2247.5095295659999</v>
      </c>
      <c r="D47" s="3">
        <v>-226.49025259800001</v>
      </c>
      <c r="E47" s="3">
        <v>2021.019276968</v>
      </c>
      <c r="F47" s="3">
        <v>216286.79496090999</v>
      </c>
      <c r="G47" s="3">
        <v>0</v>
      </c>
      <c r="H47" s="3">
        <v>226.49025259800001</v>
      </c>
      <c r="I47" s="3">
        <v>0</v>
      </c>
      <c r="J47" s="3">
        <v>0</v>
      </c>
      <c r="K47" s="3">
        <v>0</v>
      </c>
      <c r="L47" s="3">
        <v>2247.5095295659999</v>
      </c>
      <c r="M47" s="3">
        <v>0</v>
      </c>
      <c r="N47" s="3">
        <v>312219.60781700403</v>
      </c>
      <c r="O47" s="3">
        <v>216286.79496090999</v>
      </c>
      <c r="P47" s="3">
        <v>0</v>
      </c>
      <c r="Q47" s="3">
        <v>877.17174378799996</v>
      </c>
      <c r="R47" s="3">
        <v>0</v>
      </c>
      <c r="S47" s="3">
        <v>2247.5095295659999</v>
      </c>
      <c r="T47" s="3">
        <v>2247.5095295659999</v>
      </c>
      <c r="U47" s="3">
        <v>0</v>
      </c>
      <c r="V47" s="3">
        <v>0</v>
      </c>
      <c r="W47" s="3">
        <v>-226.49025259800001</v>
      </c>
      <c r="X47" s="3">
        <v>2021.019276968</v>
      </c>
      <c r="Y47" s="3">
        <v>0</v>
      </c>
      <c r="Z47" s="3">
        <v>216286.79496090999</v>
      </c>
      <c r="AA47" s="3">
        <v>0</v>
      </c>
      <c r="AB47" s="3">
        <v>4.8411119999999999</v>
      </c>
      <c r="AC47" s="3">
        <v>0</v>
      </c>
      <c r="AD47" s="3">
        <v>0</v>
      </c>
      <c r="AE47" s="3">
        <v>0</v>
      </c>
      <c r="AF47" s="3">
        <v>0</v>
      </c>
      <c r="AG47" s="3">
        <v>0</v>
      </c>
      <c r="AH47" s="3">
        <v>0</v>
      </c>
      <c r="AI47" s="3">
        <v>0</v>
      </c>
      <c r="AJ47" s="3">
        <v>0</v>
      </c>
      <c r="AK47" s="3">
        <v>0</v>
      </c>
    </row>
    <row r="48" spans="1:37" x14ac:dyDescent="0.2">
      <c r="A48" s="5" t="s">
        <v>220</v>
      </c>
      <c r="B48" s="4">
        <v>43666</v>
      </c>
      <c r="C48" s="3">
        <v>2269.5573688939999</v>
      </c>
      <c r="D48" s="3">
        <v>-225.29874475099999</v>
      </c>
      <c r="E48" s="3">
        <v>2044.2586241429999</v>
      </c>
      <c r="F48" s="3">
        <v>215116.403298989</v>
      </c>
      <c r="G48" s="3">
        <v>0</v>
      </c>
      <c r="H48" s="3">
        <v>225.29874475099999</v>
      </c>
      <c r="I48" s="3">
        <v>0</v>
      </c>
      <c r="J48" s="3">
        <v>0</v>
      </c>
      <c r="K48" s="3">
        <v>0</v>
      </c>
      <c r="L48" s="3">
        <v>2269.5573688939999</v>
      </c>
      <c r="M48" s="3">
        <v>0</v>
      </c>
      <c r="N48" s="3">
        <v>308959.96625847399</v>
      </c>
      <c r="O48" s="3">
        <v>215116.403298989</v>
      </c>
      <c r="P48" s="3">
        <v>0</v>
      </c>
      <c r="Q48" s="3">
        <v>873.86696222099999</v>
      </c>
      <c r="R48" s="3">
        <v>0</v>
      </c>
      <c r="S48" s="3">
        <v>2269.5573688939999</v>
      </c>
      <c r="T48" s="3">
        <v>2269.5573688939999</v>
      </c>
      <c r="U48" s="3">
        <v>0</v>
      </c>
      <c r="V48" s="3">
        <v>0</v>
      </c>
      <c r="W48" s="3">
        <v>-225.29874475099999</v>
      </c>
      <c r="X48" s="3">
        <v>2044.2586241429999</v>
      </c>
      <c r="Y48" s="3">
        <v>0</v>
      </c>
      <c r="Z48" s="3">
        <v>215116.403298989</v>
      </c>
      <c r="AA48" s="3">
        <v>0</v>
      </c>
      <c r="AB48" s="3">
        <v>4.8483790000000004</v>
      </c>
      <c r="AC48" s="3">
        <v>0</v>
      </c>
      <c r="AD48" s="3">
        <v>0</v>
      </c>
      <c r="AE48" s="3">
        <v>0</v>
      </c>
      <c r="AF48" s="3">
        <v>0</v>
      </c>
      <c r="AG48" s="3">
        <v>0</v>
      </c>
      <c r="AH48" s="3">
        <v>0</v>
      </c>
      <c r="AI48" s="3">
        <v>0</v>
      </c>
      <c r="AJ48" s="3">
        <v>0</v>
      </c>
      <c r="AK48" s="3">
        <v>0</v>
      </c>
    </row>
    <row r="49" spans="1:37" x14ac:dyDescent="0.2">
      <c r="A49" s="5" t="s">
        <v>219</v>
      </c>
      <c r="B49" s="4">
        <v>43697</v>
      </c>
      <c r="C49" s="3">
        <v>2291.0092592880001</v>
      </c>
      <c r="D49" s="3">
        <v>-224.07958676999999</v>
      </c>
      <c r="E49" s="3">
        <v>2066.9296725190002</v>
      </c>
      <c r="F49" s="3">
        <v>213918.61183672899</v>
      </c>
      <c r="G49" s="3">
        <v>0</v>
      </c>
      <c r="H49" s="3">
        <v>224.07958676999999</v>
      </c>
      <c r="I49" s="3">
        <v>0</v>
      </c>
      <c r="J49" s="3">
        <v>0</v>
      </c>
      <c r="K49" s="3">
        <v>0</v>
      </c>
      <c r="L49" s="3">
        <v>2291.0092592880001</v>
      </c>
      <c r="M49" s="3">
        <v>0</v>
      </c>
      <c r="N49" s="3">
        <v>305686.15198573499</v>
      </c>
      <c r="O49" s="3">
        <v>213918.61183672899</v>
      </c>
      <c r="P49" s="3">
        <v>0</v>
      </c>
      <c r="Q49" s="3">
        <v>869.13821025899995</v>
      </c>
      <c r="R49" s="3">
        <v>0</v>
      </c>
      <c r="S49" s="3">
        <v>2291.0092592880001</v>
      </c>
      <c r="T49" s="3">
        <v>2291.0092592880001</v>
      </c>
      <c r="U49" s="3">
        <v>0</v>
      </c>
      <c r="V49" s="3">
        <v>0</v>
      </c>
      <c r="W49" s="3">
        <v>-224.07958676999999</v>
      </c>
      <c r="X49" s="3">
        <v>2066.9296725190002</v>
      </c>
      <c r="Y49" s="3">
        <v>0</v>
      </c>
      <c r="Z49" s="3">
        <v>213918.61183672899</v>
      </c>
      <c r="AA49" s="3">
        <v>0</v>
      </c>
      <c r="AB49" s="3">
        <v>4.8483790000000004</v>
      </c>
      <c r="AC49" s="3">
        <v>0</v>
      </c>
      <c r="AD49" s="3">
        <v>0</v>
      </c>
      <c r="AE49" s="3">
        <v>0</v>
      </c>
      <c r="AF49" s="3">
        <v>0</v>
      </c>
      <c r="AG49" s="3">
        <v>0</v>
      </c>
      <c r="AH49" s="3">
        <v>0</v>
      </c>
      <c r="AI49" s="3">
        <v>0</v>
      </c>
      <c r="AJ49" s="3">
        <v>0</v>
      </c>
      <c r="AK49" s="3">
        <v>0</v>
      </c>
    </row>
    <row r="50" spans="1:37" x14ac:dyDescent="0.2">
      <c r="A50" s="5" t="s">
        <v>218</v>
      </c>
      <c r="B50" s="4">
        <v>43728</v>
      </c>
      <c r="C50" s="3">
        <v>2311.8562654779998</v>
      </c>
      <c r="D50" s="3">
        <v>-222.83188733</v>
      </c>
      <c r="E50" s="3">
        <v>2089.0243781479999</v>
      </c>
      <c r="F50" s="3">
        <v>212693.88621303</v>
      </c>
      <c r="G50" s="3">
        <v>0</v>
      </c>
      <c r="H50" s="3">
        <v>222.83188733</v>
      </c>
      <c r="I50" s="3">
        <v>0</v>
      </c>
      <c r="J50" s="3">
        <v>0</v>
      </c>
      <c r="K50" s="3">
        <v>0</v>
      </c>
      <c r="L50" s="3">
        <v>2311.8562654779998</v>
      </c>
      <c r="M50" s="3">
        <v>0</v>
      </c>
      <c r="N50" s="3">
        <v>302399.251656509</v>
      </c>
      <c r="O50" s="3">
        <v>212693.88621303</v>
      </c>
      <c r="P50" s="3">
        <v>0</v>
      </c>
      <c r="Q50" s="3">
        <v>864.29875444899994</v>
      </c>
      <c r="R50" s="3">
        <v>0</v>
      </c>
      <c r="S50" s="3">
        <v>2311.8562654779998</v>
      </c>
      <c r="T50" s="3">
        <v>2311.8562654779998</v>
      </c>
      <c r="U50" s="3">
        <v>0</v>
      </c>
      <c r="V50" s="3">
        <v>0</v>
      </c>
      <c r="W50" s="3">
        <v>-222.83188733</v>
      </c>
      <c r="X50" s="3">
        <v>2089.0243781479999</v>
      </c>
      <c r="Y50" s="3">
        <v>0</v>
      </c>
      <c r="Z50" s="3">
        <v>212693.88621303</v>
      </c>
      <c r="AA50" s="3">
        <v>0</v>
      </c>
      <c r="AB50" s="3">
        <v>4.8483790000000004</v>
      </c>
      <c r="AC50" s="3">
        <v>0</v>
      </c>
      <c r="AD50" s="3">
        <v>0</v>
      </c>
      <c r="AE50" s="3">
        <v>0</v>
      </c>
      <c r="AF50" s="3">
        <v>0</v>
      </c>
      <c r="AG50" s="3">
        <v>0</v>
      </c>
      <c r="AH50" s="3">
        <v>0</v>
      </c>
      <c r="AI50" s="3">
        <v>0</v>
      </c>
      <c r="AJ50" s="3">
        <v>0</v>
      </c>
      <c r="AK50" s="3">
        <v>0</v>
      </c>
    </row>
    <row r="51" spans="1:37" x14ac:dyDescent="0.2">
      <c r="A51" s="5" t="s">
        <v>217</v>
      </c>
      <c r="B51" s="4">
        <v>43758</v>
      </c>
      <c r="C51" s="3">
        <v>2332.089812443</v>
      </c>
      <c r="D51" s="3">
        <v>-221.556131472</v>
      </c>
      <c r="E51" s="3">
        <v>2110.5336809710002</v>
      </c>
      <c r="F51" s="3">
        <v>211442.70300817801</v>
      </c>
      <c r="G51" s="3">
        <v>0</v>
      </c>
      <c r="H51" s="3">
        <v>221.556131472</v>
      </c>
      <c r="I51" s="3">
        <v>0</v>
      </c>
      <c r="J51" s="3">
        <v>0</v>
      </c>
      <c r="K51" s="3">
        <v>0</v>
      </c>
      <c r="L51" s="3">
        <v>2332.089812443</v>
      </c>
      <c r="M51" s="3">
        <v>0</v>
      </c>
      <c r="N51" s="3">
        <v>299100.34908350901</v>
      </c>
      <c r="O51" s="3">
        <v>211442.70300817801</v>
      </c>
      <c r="P51" s="3">
        <v>0</v>
      </c>
      <c r="Q51" s="3">
        <v>859.35047612000005</v>
      </c>
      <c r="R51" s="3">
        <v>0</v>
      </c>
      <c r="S51" s="3">
        <v>2332.089812443</v>
      </c>
      <c r="T51" s="3">
        <v>2332.089812443</v>
      </c>
      <c r="U51" s="3">
        <v>0</v>
      </c>
      <c r="V51" s="3">
        <v>0</v>
      </c>
      <c r="W51" s="3">
        <v>-221.556131472</v>
      </c>
      <c r="X51" s="3">
        <v>2110.5336809710002</v>
      </c>
      <c r="Y51" s="3">
        <v>0</v>
      </c>
      <c r="Z51" s="3">
        <v>211442.70300817801</v>
      </c>
      <c r="AA51" s="3">
        <v>0</v>
      </c>
      <c r="AB51" s="3">
        <v>4.8483790000000004</v>
      </c>
      <c r="AC51" s="3">
        <v>0</v>
      </c>
      <c r="AD51" s="3">
        <v>0</v>
      </c>
      <c r="AE51" s="3">
        <v>0</v>
      </c>
      <c r="AF51" s="3">
        <v>0</v>
      </c>
      <c r="AG51" s="3">
        <v>0</v>
      </c>
      <c r="AH51" s="3">
        <v>0</v>
      </c>
      <c r="AI51" s="3">
        <v>0</v>
      </c>
      <c r="AJ51" s="3">
        <v>0</v>
      </c>
      <c r="AK51" s="3">
        <v>0</v>
      </c>
    </row>
    <row r="52" spans="1:37" x14ac:dyDescent="0.2">
      <c r="A52" s="5" t="s">
        <v>216</v>
      </c>
      <c r="B52" s="4">
        <v>43789</v>
      </c>
      <c r="C52" s="3">
        <v>2351.7016918579998</v>
      </c>
      <c r="D52" s="3">
        <v>-220.252815634</v>
      </c>
      <c r="E52" s="3">
        <v>2131.4488762249998</v>
      </c>
      <c r="F52" s="3">
        <v>210165.54943275999</v>
      </c>
      <c r="G52" s="3">
        <v>0</v>
      </c>
      <c r="H52" s="3">
        <v>220.252815634</v>
      </c>
      <c r="I52" s="3">
        <v>0</v>
      </c>
      <c r="J52" s="3">
        <v>0</v>
      </c>
      <c r="K52" s="3">
        <v>0</v>
      </c>
      <c r="L52" s="3">
        <v>2351.7016918579998</v>
      </c>
      <c r="M52" s="3">
        <v>0</v>
      </c>
      <c r="N52" s="3">
        <v>295790.524618658</v>
      </c>
      <c r="O52" s="3">
        <v>210165.54943275999</v>
      </c>
      <c r="P52" s="3">
        <v>0</v>
      </c>
      <c r="Q52" s="3">
        <v>854.29530080699999</v>
      </c>
      <c r="R52" s="3">
        <v>0</v>
      </c>
      <c r="S52" s="3">
        <v>2351.7016918579998</v>
      </c>
      <c r="T52" s="3">
        <v>2351.7016918579998</v>
      </c>
      <c r="U52" s="3">
        <v>0</v>
      </c>
      <c r="V52" s="3">
        <v>0</v>
      </c>
      <c r="W52" s="3">
        <v>-220.252815634</v>
      </c>
      <c r="X52" s="3">
        <v>2131.4488762249998</v>
      </c>
      <c r="Y52" s="3">
        <v>0</v>
      </c>
      <c r="Z52" s="3">
        <v>210165.54943275999</v>
      </c>
      <c r="AA52" s="3">
        <v>0</v>
      </c>
      <c r="AB52" s="3">
        <v>4.8483790000000004</v>
      </c>
      <c r="AC52" s="3">
        <v>0</v>
      </c>
      <c r="AD52" s="3">
        <v>0</v>
      </c>
      <c r="AE52" s="3">
        <v>0</v>
      </c>
      <c r="AF52" s="3">
        <v>0</v>
      </c>
      <c r="AG52" s="3">
        <v>0</v>
      </c>
      <c r="AH52" s="3">
        <v>0</v>
      </c>
      <c r="AI52" s="3">
        <v>0</v>
      </c>
      <c r="AJ52" s="3">
        <v>0</v>
      </c>
      <c r="AK52" s="3">
        <v>0</v>
      </c>
    </row>
    <row r="53" spans="1:37" x14ac:dyDescent="0.2">
      <c r="A53" s="5" t="s">
        <v>215</v>
      </c>
      <c r="B53" s="4">
        <v>43819</v>
      </c>
      <c r="C53" s="3">
        <v>2370.6840682040001</v>
      </c>
      <c r="D53" s="3">
        <v>-218.922447326</v>
      </c>
      <c r="E53" s="3">
        <v>2151.761620878</v>
      </c>
      <c r="F53" s="3">
        <v>208862.923008877</v>
      </c>
      <c r="G53" s="3">
        <v>0</v>
      </c>
      <c r="H53" s="3">
        <v>218.922447326</v>
      </c>
      <c r="I53" s="3">
        <v>0</v>
      </c>
      <c r="J53" s="3">
        <v>0</v>
      </c>
      <c r="K53" s="3">
        <v>0</v>
      </c>
      <c r="L53" s="3">
        <v>2370.6840682040001</v>
      </c>
      <c r="M53" s="3">
        <v>0</v>
      </c>
      <c r="N53" s="3">
        <v>292470.85454370099</v>
      </c>
      <c r="O53" s="3">
        <v>208862.923008877</v>
      </c>
      <c r="P53" s="3">
        <v>0</v>
      </c>
      <c r="Q53" s="3">
        <v>849.13519699400001</v>
      </c>
      <c r="R53" s="3">
        <v>0</v>
      </c>
      <c r="S53" s="3">
        <v>2370.6840682040001</v>
      </c>
      <c r="T53" s="3">
        <v>2370.6840682040001</v>
      </c>
      <c r="U53" s="3">
        <v>0</v>
      </c>
      <c r="V53" s="3">
        <v>0</v>
      </c>
      <c r="W53" s="3">
        <v>-218.922447326</v>
      </c>
      <c r="X53" s="3">
        <v>2151.761620878</v>
      </c>
      <c r="Y53" s="3">
        <v>0</v>
      </c>
      <c r="Z53" s="3">
        <v>208862.923008877</v>
      </c>
      <c r="AA53" s="3">
        <v>0</v>
      </c>
      <c r="AB53" s="3">
        <v>4.8483790000000004</v>
      </c>
      <c r="AC53" s="3">
        <v>0</v>
      </c>
      <c r="AD53" s="3">
        <v>0</v>
      </c>
      <c r="AE53" s="3">
        <v>0</v>
      </c>
      <c r="AF53" s="3">
        <v>0</v>
      </c>
      <c r="AG53" s="3">
        <v>0</v>
      </c>
      <c r="AH53" s="3">
        <v>0</v>
      </c>
      <c r="AI53" s="3">
        <v>0</v>
      </c>
      <c r="AJ53" s="3">
        <v>0</v>
      </c>
      <c r="AK53" s="3">
        <v>0</v>
      </c>
    </row>
    <row r="54" spans="1:37" x14ac:dyDescent="0.2">
      <c r="A54" s="5" t="s">
        <v>214</v>
      </c>
      <c r="B54" s="4">
        <v>43850</v>
      </c>
      <c r="C54" s="3">
        <v>2389.0294845489998</v>
      </c>
      <c r="D54" s="3">
        <v>-217.56554480099999</v>
      </c>
      <c r="E54" s="3">
        <v>2171.463939748</v>
      </c>
      <c r="F54" s="3">
        <v>207535.331243958</v>
      </c>
      <c r="G54" s="3">
        <v>0</v>
      </c>
      <c r="H54" s="3">
        <v>217.56554480099999</v>
      </c>
      <c r="I54" s="3">
        <v>0</v>
      </c>
      <c r="J54" s="3">
        <v>0</v>
      </c>
      <c r="K54" s="3">
        <v>0</v>
      </c>
      <c r="L54" s="3">
        <v>2389.0294845489998</v>
      </c>
      <c r="M54" s="3">
        <v>0</v>
      </c>
      <c r="N54" s="3">
        <v>289142.41046769603</v>
      </c>
      <c r="O54" s="3">
        <v>207535.331243958</v>
      </c>
      <c r="P54" s="3">
        <v>0</v>
      </c>
      <c r="Q54" s="3">
        <v>843.87217482899996</v>
      </c>
      <c r="R54" s="3">
        <v>0</v>
      </c>
      <c r="S54" s="3">
        <v>2389.0294845489998</v>
      </c>
      <c r="T54" s="3">
        <v>2389.0294845489998</v>
      </c>
      <c r="U54" s="3">
        <v>0</v>
      </c>
      <c r="V54" s="3">
        <v>0</v>
      </c>
      <c r="W54" s="3">
        <v>-217.56554480099999</v>
      </c>
      <c r="X54" s="3">
        <v>2171.463939748</v>
      </c>
      <c r="Y54" s="3">
        <v>0</v>
      </c>
      <c r="Z54" s="3">
        <v>207535.331243958</v>
      </c>
      <c r="AA54" s="3">
        <v>0</v>
      </c>
      <c r="AB54" s="3">
        <v>4.8483790000000004</v>
      </c>
      <c r="AC54" s="3">
        <v>0</v>
      </c>
      <c r="AD54" s="3">
        <v>0</v>
      </c>
      <c r="AE54" s="3">
        <v>0</v>
      </c>
      <c r="AF54" s="3">
        <v>0</v>
      </c>
      <c r="AG54" s="3">
        <v>0</v>
      </c>
      <c r="AH54" s="3">
        <v>0</v>
      </c>
      <c r="AI54" s="3">
        <v>0</v>
      </c>
      <c r="AJ54" s="3">
        <v>0</v>
      </c>
      <c r="AK54" s="3">
        <v>0</v>
      </c>
    </row>
    <row r="55" spans="1:37" x14ac:dyDescent="0.2">
      <c r="A55" s="5" t="s">
        <v>213</v>
      </c>
      <c r="B55" s="4">
        <v>43881</v>
      </c>
      <c r="C55" s="3">
        <v>2406.7308679970001</v>
      </c>
      <c r="D55" s="3">
        <v>-216.182636712</v>
      </c>
      <c r="E55" s="3">
        <v>2190.5482312849999</v>
      </c>
      <c r="F55" s="3">
        <v>206183.29129747499</v>
      </c>
      <c r="G55" s="3">
        <v>0</v>
      </c>
      <c r="H55" s="3">
        <v>216.182636712</v>
      </c>
      <c r="I55" s="3">
        <v>0</v>
      </c>
      <c r="J55" s="3">
        <v>0</v>
      </c>
      <c r="K55" s="3">
        <v>0</v>
      </c>
      <c r="L55" s="3">
        <v>2406.7308679970001</v>
      </c>
      <c r="M55" s="3">
        <v>0</v>
      </c>
      <c r="N55" s="3">
        <v>285806.25873188698</v>
      </c>
      <c r="O55" s="3">
        <v>206183.291297474</v>
      </c>
      <c r="P55" s="3">
        <v>0</v>
      </c>
      <c r="Q55" s="3">
        <v>838.50828480099995</v>
      </c>
      <c r="R55" s="3">
        <v>0</v>
      </c>
      <c r="S55" s="3">
        <v>2406.7308679970001</v>
      </c>
      <c r="T55" s="3">
        <v>2406.7308679970001</v>
      </c>
      <c r="U55" s="3">
        <v>0</v>
      </c>
      <c r="V55" s="3">
        <v>0</v>
      </c>
      <c r="W55" s="3">
        <v>-216.182636712</v>
      </c>
      <c r="X55" s="3">
        <v>2190.5482312849999</v>
      </c>
      <c r="Y55" s="3">
        <v>0</v>
      </c>
      <c r="Z55" s="3">
        <v>206183.29129747499</v>
      </c>
      <c r="AA55" s="3">
        <v>0</v>
      </c>
      <c r="AB55" s="3">
        <v>4.8483790000000004</v>
      </c>
      <c r="AC55" s="3">
        <v>0</v>
      </c>
      <c r="AD55" s="3">
        <v>0</v>
      </c>
      <c r="AE55" s="3">
        <v>0</v>
      </c>
      <c r="AF55" s="3">
        <v>0</v>
      </c>
      <c r="AG55" s="3">
        <v>0</v>
      </c>
      <c r="AH55" s="3">
        <v>0</v>
      </c>
      <c r="AI55" s="3">
        <v>0</v>
      </c>
      <c r="AJ55" s="3">
        <v>0</v>
      </c>
      <c r="AK55" s="3">
        <v>0</v>
      </c>
    </row>
    <row r="56" spans="1:37" x14ac:dyDescent="0.2">
      <c r="A56" s="5" t="s">
        <v>212</v>
      </c>
      <c r="B56" s="4">
        <v>43910</v>
      </c>
      <c r="C56" s="3">
        <v>2423.78153479</v>
      </c>
      <c r="D56" s="3">
        <v>-214.774261768</v>
      </c>
      <c r="E56" s="3">
        <v>2209.0072730219999</v>
      </c>
      <c r="F56" s="3">
        <v>204807.32964084999</v>
      </c>
      <c r="G56" s="3">
        <v>0</v>
      </c>
      <c r="H56" s="3">
        <v>214.774261768</v>
      </c>
      <c r="I56" s="3">
        <v>0</v>
      </c>
      <c r="J56" s="3">
        <v>0</v>
      </c>
      <c r="K56" s="3">
        <v>0</v>
      </c>
      <c r="L56" s="3">
        <v>2423.78153479</v>
      </c>
      <c r="M56" s="3">
        <v>0</v>
      </c>
      <c r="N56" s="3">
        <v>282463.45982243802</v>
      </c>
      <c r="O56" s="3">
        <v>204807.32964084999</v>
      </c>
      <c r="P56" s="3">
        <v>0</v>
      </c>
      <c r="Q56" s="3">
        <v>833.04561639799999</v>
      </c>
      <c r="R56" s="3">
        <v>0</v>
      </c>
      <c r="S56" s="3">
        <v>2423.78153479</v>
      </c>
      <c r="T56" s="3">
        <v>2423.78153479</v>
      </c>
      <c r="U56" s="3">
        <v>0</v>
      </c>
      <c r="V56" s="3">
        <v>0</v>
      </c>
      <c r="W56" s="3">
        <v>-214.774261768</v>
      </c>
      <c r="X56" s="3">
        <v>2209.0072730219999</v>
      </c>
      <c r="Y56" s="3">
        <v>0</v>
      </c>
      <c r="Z56" s="3">
        <v>204807.32964084999</v>
      </c>
      <c r="AA56" s="3">
        <v>0</v>
      </c>
      <c r="AB56" s="3">
        <v>4.8483790000000004</v>
      </c>
      <c r="AC56" s="3">
        <v>0</v>
      </c>
      <c r="AD56" s="3">
        <v>0</v>
      </c>
      <c r="AE56" s="3">
        <v>0</v>
      </c>
      <c r="AF56" s="3">
        <v>0</v>
      </c>
      <c r="AG56" s="3">
        <v>0</v>
      </c>
      <c r="AH56" s="3">
        <v>0</v>
      </c>
      <c r="AI56" s="3">
        <v>0</v>
      </c>
      <c r="AJ56" s="3">
        <v>0</v>
      </c>
      <c r="AK56" s="3">
        <v>0</v>
      </c>
    </row>
    <row r="57" spans="1:37" x14ac:dyDescent="0.2">
      <c r="A57" s="5" t="s">
        <v>211</v>
      </c>
      <c r="B57" s="4">
        <v>43941</v>
      </c>
      <c r="C57" s="3">
        <v>2440.1751950580001</v>
      </c>
      <c r="D57" s="3">
        <v>-213.34096837600001</v>
      </c>
      <c r="E57" s="3">
        <v>2226.834226682</v>
      </c>
      <c r="F57" s="3">
        <v>203407.98171089901</v>
      </c>
      <c r="G57" s="3">
        <v>0</v>
      </c>
      <c r="H57" s="3">
        <v>213.34096837600001</v>
      </c>
      <c r="I57" s="3">
        <v>0</v>
      </c>
      <c r="J57" s="3">
        <v>0</v>
      </c>
      <c r="K57" s="3">
        <v>0</v>
      </c>
      <c r="L57" s="3">
        <v>2440.1751950580001</v>
      </c>
      <c r="M57" s="3">
        <v>0</v>
      </c>
      <c r="N57" s="3">
        <v>279115.06779149198</v>
      </c>
      <c r="O57" s="3">
        <v>203407.98171089901</v>
      </c>
      <c r="P57" s="3">
        <v>0</v>
      </c>
      <c r="Q57" s="3">
        <v>827.48629673100004</v>
      </c>
      <c r="R57" s="3">
        <v>0</v>
      </c>
      <c r="S57" s="3">
        <v>2440.1751950580001</v>
      </c>
      <c r="T57" s="3">
        <v>2440.1751950580001</v>
      </c>
      <c r="U57" s="3">
        <v>0</v>
      </c>
      <c r="V57" s="3">
        <v>0</v>
      </c>
      <c r="W57" s="3">
        <v>-213.34096837600001</v>
      </c>
      <c r="X57" s="3">
        <v>2226.834226682</v>
      </c>
      <c r="Y57" s="3">
        <v>0</v>
      </c>
      <c r="Z57" s="3">
        <v>203407.98171089901</v>
      </c>
      <c r="AA57" s="3">
        <v>0</v>
      </c>
      <c r="AB57" s="3">
        <v>4.8483790000000004</v>
      </c>
      <c r="AC57" s="3">
        <v>0</v>
      </c>
      <c r="AD57" s="3">
        <v>0</v>
      </c>
      <c r="AE57" s="3">
        <v>0</v>
      </c>
      <c r="AF57" s="3">
        <v>0</v>
      </c>
      <c r="AG57" s="3">
        <v>0</v>
      </c>
      <c r="AH57" s="3">
        <v>0</v>
      </c>
      <c r="AI57" s="3">
        <v>0</v>
      </c>
      <c r="AJ57" s="3">
        <v>0</v>
      </c>
      <c r="AK57" s="3">
        <v>0</v>
      </c>
    </row>
    <row r="58" spans="1:37" x14ac:dyDescent="0.2">
      <c r="A58" s="5" t="s">
        <v>210</v>
      </c>
      <c r="B58" s="4">
        <v>43971</v>
      </c>
      <c r="C58" s="3">
        <v>2455.9059572149999</v>
      </c>
      <c r="D58" s="3">
        <v>-211.88331428199999</v>
      </c>
      <c r="E58" s="3">
        <v>2244.022642933</v>
      </c>
      <c r="F58" s="3">
        <v>201985.791557099</v>
      </c>
      <c r="G58" s="3">
        <v>0</v>
      </c>
      <c r="H58" s="3">
        <v>211.88331428199999</v>
      </c>
      <c r="I58" s="3">
        <v>0</v>
      </c>
      <c r="J58" s="3">
        <v>0</v>
      </c>
      <c r="K58" s="3">
        <v>0</v>
      </c>
      <c r="L58" s="3">
        <v>2455.9059572149999</v>
      </c>
      <c r="M58" s="3">
        <v>0</v>
      </c>
      <c r="N58" s="3">
        <v>275762.12968702399</v>
      </c>
      <c r="O58" s="3">
        <v>201985.791557099</v>
      </c>
      <c r="P58" s="3">
        <v>0</v>
      </c>
      <c r="Q58" s="3">
        <v>821.83248913299997</v>
      </c>
      <c r="R58" s="3">
        <v>0</v>
      </c>
      <c r="S58" s="3">
        <v>2455.9059572149999</v>
      </c>
      <c r="T58" s="3">
        <v>2455.9059572149999</v>
      </c>
      <c r="U58" s="3">
        <v>0</v>
      </c>
      <c r="V58" s="3">
        <v>0</v>
      </c>
      <c r="W58" s="3">
        <v>-211.88331428199999</v>
      </c>
      <c r="X58" s="3">
        <v>2244.022642933</v>
      </c>
      <c r="Y58" s="3">
        <v>0</v>
      </c>
      <c r="Z58" s="3">
        <v>201985.791557099</v>
      </c>
      <c r="AA58" s="3">
        <v>0</v>
      </c>
      <c r="AB58" s="3">
        <v>4.8483790000000004</v>
      </c>
      <c r="AC58" s="3">
        <v>0</v>
      </c>
      <c r="AD58" s="3">
        <v>0</v>
      </c>
      <c r="AE58" s="3">
        <v>0</v>
      </c>
      <c r="AF58" s="3">
        <v>0</v>
      </c>
      <c r="AG58" s="3">
        <v>0</v>
      </c>
      <c r="AH58" s="3">
        <v>0</v>
      </c>
      <c r="AI58" s="3">
        <v>0</v>
      </c>
      <c r="AJ58" s="3">
        <v>0</v>
      </c>
      <c r="AK58" s="3">
        <v>0</v>
      </c>
    </row>
    <row r="59" spans="1:37" x14ac:dyDescent="0.2">
      <c r="A59" s="5" t="s">
        <v>209</v>
      </c>
      <c r="B59" s="4">
        <v>44002</v>
      </c>
      <c r="C59" s="3">
        <v>2462.400720957</v>
      </c>
      <c r="D59" s="3">
        <v>-210.401866205</v>
      </c>
      <c r="E59" s="3">
        <v>2251.9988547520002</v>
      </c>
      <c r="F59" s="3">
        <v>200549.879094084</v>
      </c>
      <c r="G59" s="3">
        <v>0</v>
      </c>
      <c r="H59" s="3">
        <v>210.401866205</v>
      </c>
      <c r="I59" s="3">
        <v>0</v>
      </c>
      <c r="J59" s="3">
        <v>0</v>
      </c>
      <c r="K59" s="3">
        <v>0</v>
      </c>
      <c r="L59" s="3">
        <v>2462.400720957</v>
      </c>
      <c r="M59" s="3">
        <v>0</v>
      </c>
      <c r="N59" s="3">
        <v>272417.32282325899</v>
      </c>
      <c r="O59" s="3">
        <v>200549.87909408301</v>
      </c>
      <c r="P59" s="3">
        <v>0</v>
      </c>
      <c r="Q59" s="3">
        <v>816.08639173699999</v>
      </c>
      <c r="R59" s="3">
        <v>0</v>
      </c>
      <c r="S59" s="3">
        <v>2462.400720957</v>
      </c>
      <c r="T59" s="3">
        <v>2462.400720957</v>
      </c>
      <c r="U59" s="3">
        <v>0</v>
      </c>
      <c r="V59" s="3">
        <v>0</v>
      </c>
      <c r="W59" s="3">
        <v>-210.401866205</v>
      </c>
      <c r="X59" s="3">
        <v>2251.9988547520002</v>
      </c>
      <c r="Y59" s="3">
        <v>0</v>
      </c>
      <c r="Z59" s="3">
        <v>200549.879094084</v>
      </c>
      <c r="AA59" s="3">
        <v>0</v>
      </c>
      <c r="AB59" s="3">
        <v>4.8483790000000004</v>
      </c>
      <c r="AC59" s="3">
        <v>0</v>
      </c>
      <c r="AD59" s="3">
        <v>0</v>
      </c>
      <c r="AE59" s="3">
        <v>0</v>
      </c>
      <c r="AF59" s="3">
        <v>0</v>
      </c>
      <c r="AG59" s="3">
        <v>0</v>
      </c>
      <c r="AH59" s="3">
        <v>0</v>
      </c>
      <c r="AI59" s="3">
        <v>0</v>
      </c>
      <c r="AJ59" s="3">
        <v>0</v>
      </c>
      <c r="AK59" s="3">
        <v>0</v>
      </c>
    </row>
    <row r="60" spans="1:37" x14ac:dyDescent="0.2">
      <c r="A60" s="5" t="s">
        <v>208</v>
      </c>
      <c r="B60" s="4">
        <v>44032</v>
      </c>
      <c r="C60" s="3">
        <v>2468.6640137670001</v>
      </c>
      <c r="D60" s="3">
        <v>-208.90612405600001</v>
      </c>
      <c r="E60" s="3">
        <v>2259.7578897110002</v>
      </c>
      <c r="F60" s="3">
        <v>199120.016491927</v>
      </c>
      <c r="G60" s="3">
        <v>0</v>
      </c>
      <c r="H60" s="3">
        <v>208.90612405600001</v>
      </c>
      <c r="I60" s="3">
        <v>0</v>
      </c>
      <c r="J60" s="3">
        <v>0</v>
      </c>
      <c r="K60" s="3">
        <v>0</v>
      </c>
      <c r="L60" s="3">
        <v>2468.6640137670001</v>
      </c>
      <c r="M60" s="3">
        <v>0</v>
      </c>
      <c r="N60" s="3">
        <v>269081.288082154</v>
      </c>
      <c r="O60" s="3">
        <v>199120.016491927</v>
      </c>
      <c r="P60" s="3">
        <v>0</v>
      </c>
      <c r="Q60" s="3">
        <v>829.89528755399999</v>
      </c>
      <c r="R60" s="3">
        <v>0</v>
      </c>
      <c r="S60" s="3">
        <v>2468.6640137670001</v>
      </c>
      <c r="T60" s="3">
        <v>2468.6640137670001</v>
      </c>
      <c r="U60" s="3">
        <v>0</v>
      </c>
      <c r="V60" s="3">
        <v>0</v>
      </c>
      <c r="W60" s="3">
        <v>-208.90612405600001</v>
      </c>
      <c r="X60" s="3">
        <v>2259.7578897110002</v>
      </c>
      <c r="Y60" s="3">
        <v>0</v>
      </c>
      <c r="Z60" s="3">
        <v>199120.016491927</v>
      </c>
      <c r="AA60" s="3">
        <v>0</v>
      </c>
      <c r="AB60" s="3">
        <v>4.965719</v>
      </c>
      <c r="AC60" s="3">
        <v>0</v>
      </c>
      <c r="AD60" s="3">
        <v>0</v>
      </c>
      <c r="AE60" s="3">
        <v>0</v>
      </c>
      <c r="AF60" s="3">
        <v>0</v>
      </c>
      <c r="AG60" s="3">
        <v>0</v>
      </c>
      <c r="AH60" s="3">
        <v>0</v>
      </c>
      <c r="AI60" s="3">
        <v>0</v>
      </c>
      <c r="AJ60" s="3">
        <v>0</v>
      </c>
      <c r="AK60" s="3">
        <v>0</v>
      </c>
    </row>
    <row r="61" spans="1:37" x14ac:dyDescent="0.2">
      <c r="A61" s="5" t="s">
        <v>207</v>
      </c>
      <c r="B61" s="4">
        <v>44063</v>
      </c>
      <c r="C61" s="3">
        <v>2474.4563794750002</v>
      </c>
      <c r="D61" s="3">
        <v>-207.41668384600001</v>
      </c>
      <c r="E61" s="3">
        <v>2267.0396956290001</v>
      </c>
      <c r="F61" s="3">
        <v>197676.95517060999</v>
      </c>
      <c r="G61" s="3">
        <v>0</v>
      </c>
      <c r="H61" s="3">
        <v>207.41668384600001</v>
      </c>
      <c r="I61" s="3">
        <v>0</v>
      </c>
      <c r="J61" s="3">
        <v>0</v>
      </c>
      <c r="K61" s="3">
        <v>0</v>
      </c>
      <c r="L61" s="3">
        <v>2474.4563794750002</v>
      </c>
      <c r="M61" s="3">
        <v>0</v>
      </c>
      <c r="N61" s="3">
        <v>265754.65698454803</v>
      </c>
      <c r="O61" s="3">
        <v>197676.955170609</v>
      </c>
      <c r="P61" s="3">
        <v>0</v>
      </c>
      <c r="Q61" s="3">
        <v>823.97837431200003</v>
      </c>
      <c r="R61" s="3">
        <v>0</v>
      </c>
      <c r="S61" s="3">
        <v>2474.4563794750002</v>
      </c>
      <c r="T61" s="3">
        <v>2474.4563794750002</v>
      </c>
      <c r="U61" s="3">
        <v>0</v>
      </c>
      <c r="V61" s="3">
        <v>0</v>
      </c>
      <c r="W61" s="3">
        <v>-207.41668384600001</v>
      </c>
      <c r="X61" s="3">
        <v>2267.0396956290001</v>
      </c>
      <c r="Y61" s="3">
        <v>0</v>
      </c>
      <c r="Z61" s="3">
        <v>197676.95517060999</v>
      </c>
      <c r="AA61" s="3">
        <v>0</v>
      </c>
      <c r="AB61" s="3">
        <v>4.965719</v>
      </c>
      <c r="AC61" s="3">
        <v>0</v>
      </c>
      <c r="AD61" s="3">
        <v>0</v>
      </c>
      <c r="AE61" s="3">
        <v>0</v>
      </c>
      <c r="AF61" s="3">
        <v>0</v>
      </c>
      <c r="AG61" s="3">
        <v>0</v>
      </c>
      <c r="AH61" s="3">
        <v>0</v>
      </c>
      <c r="AI61" s="3">
        <v>0</v>
      </c>
      <c r="AJ61" s="3">
        <v>0</v>
      </c>
      <c r="AK61" s="3">
        <v>0</v>
      </c>
    </row>
    <row r="62" spans="1:37" x14ac:dyDescent="0.2">
      <c r="A62" s="5" t="s">
        <v>206</v>
      </c>
      <c r="B62" s="4">
        <v>44094</v>
      </c>
      <c r="C62" s="3">
        <v>2479.7774761770002</v>
      </c>
      <c r="D62" s="3">
        <v>-205.913494969</v>
      </c>
      <c r="E62" s="3">
        <v>2273.863981208</v>
      </c>
      <c r="F62" s="3">
        <v>196221.09803286201</v>
      </c>
      <c r="G62" s="3">
        <v>0</v>
      </c>
      <c r="H62" s="3">
        <v>205.913494969</v>
      </c>
      <c r="I62" s="3">
        <v>0</v>
      </c>
      <c r="J62" s="3">
        <v>0</v>
      </c>
      <c r="K62" s="3">
        <v>0</v>
      </c>
      <c r="L62" s="3">
        <v>2479.7774761770002</v>
      </c>
      <c r="M62" s="3">
        <v>0</v>
      </c>
      <c r="N62" s="3">
        <v>262438.05150462099</v>
      </c>
      <c r="O62" s="3">
        <v>196221.09803286201</v>
      </c>
      <c r="P62" s="3">
        <v>0</v>
      </c>
      <c r="Q62" s="3">
        <v>818.00684346100002</v>
      </c>
      <c r="R62" s="3">
        <v>0</v>
      </c>
      <c r="S62" s="3">
        <v>2479.7774761770002</v>
      </c>
      <c r="T62" s="3">
        <v>2479.7774761770002</v>
      </c>
      <c r="U62" s="3">
        <v>0</v>
      </c>
      <c r="V62" s="3">
        <v>0</v>
      </c>
      <c r="W62" s="3">
        <v>-205.913494969</v>
      </c>
      <c r="X62" s="3">
        <v>2273.863981208</v>
      </c>
      <c r="Y62" s="3">
        <v>0</v>
      </c>
      <c r="Z62" s="3">
        <v>196221.09803286201</v>
      </c>
      <c r="AA62" s="3">
        <v>0</v>
      </c>
      <c r="AB62" s="3">
        <v>4.965719</v>
      </c>
      <c r="AC62" s="3">
        <v>0</v>
      </c>
      <c r="AD62" s="3">
        <v>0</v>
      </c>
      <c r="AE62" s="3">
        <v>0</v>
      </c>
      <c r="AF62" s="3">
        <v>0</v>
      </c>
      <c r="AG62" s="3">
        <v>0</v>
      </c>
      <c r="AH62" s="3">
        <v>0</v>
      </c>
      <c r="AI62" s="3">
        <v>0</v>
      </c>
      <c r="AJ62" s="3">
        <v>0</v>
      </c>
      <c r="AK62" s="3">
        <v>0</v>
      </c>
    </row>
    <row r="63" spans="1:37" x14ac:dyDescent="0.2">
      <c r="A63" s="5" t="s">
        <v>205</v>
      </c>
      <c r="B63" s="4">
        <v>44124</v>
      </c>
      <c r="C63" s="3">
        <v>2484.627166712</v>
      </c>
      <c r="D63" s="3">
        <v>-204.396977118</v>
      </c>
      <c r="E63" s="3">
        <v>2280.230189595</v>
      </c>
      <c r="F63" s="3">
        <v>194752.85020551999</v>
      </c>
      <c r="G63" s="3">
        <v>0</v>
      </c>
      <c r="H63" s="3">
        <v>204.396977118</v>
      </c>
      <c r="I63" s="3">
        <v>0</v>
      </c>
      <c r="J63" s="3">
        <v>0</v>
      </c>
      <c r="K63" s="3">
        <v>0</v>
      </c>
      <c r="L63" s="3">
        <v>2484.627166712</v>
      </c>
      <c r="M63" s="3">
        <v>0</v>
      </c>
      <c r="N63" s="3">
        <v>259132.08389119001</v>
      </c>
      <c r="O63" s="3">
        <v>194752.85020551999</v>
      </c>
      <c r="P63" s="3">
        <v>0</v>
      </c>
      <c r="Q63" s="3">
        <v>811.98236225200003</v>
      </c>
      <c r="R63" s="3">
        <v>0</v>
      </c>
      <c r="S63" s="3">
        <v>2484.627166712</v>
      </c>
      <c r="T63" s="3">
        <v>2484.627166712</v>
      </c>
      <c r="U63" s="3">
        <v>0</v>
      </c>
      <c r="V63" s="3">
        <v>0</v>
      </c>
      <c r="W63" s="3">
        <v>-204.396977118</v>
      </c>
      <c r="X63" s="3">
        <v>2280.230189595</v>
      </c>
      <c r="Y63" s="3">
        <v>0</v>
      </c>
      <c r="Z63" s="3">
        <v>194752.85020551999</v>
      </c>
      <c r="AA63" s="3">
        <v>0</v>
      </c>
      <c r="AB63" s="3">
        <v>4.965719</v>
      </c>
      <c r="AC63" s="3">
        <v>0</v>
      </c>
      <c r="AD63" s="3">
        <v>0</v>
      </c>
      <c r="AE63" s="3">
        <v>0</v>
      </c>
      <c r="AF63" s="3">
        <v>0</v>
      </c>
      <c r="AG63" s="3">
        <v>0</v>
      </c>
      <c r="AH63" s="3">
        <v>0</v>
      </c>
      <c r="AI63" s="3">
        <v>0</v>
      </c>
      <c r="AJ63" s="3">
        <v>0</v>
      </c>
      <c r="AK63" s="3">
        <v>0</v>
      </c>
    </row>
    <row r="64" spans="1:37" x14ac:dyDescent="0.2">
      <c r="A64" s="5" t="s">
        <v>204</v>
      </c>
      <c r="B64" s="4">
        <v>44155</v>
      </c>
      <c r="C64" s="3">
        <v>2489.0055181769999</v>
      </c>
      <c r="D64" s="3">
        <v>-202.867552297</v>
      </c>
      <c r="E64" s="3">
        <v>2286.1379658790001</v>
      </c>
      <c r="F64" s="3">
        <v>193272.61884678199</v>
      </c>
      <c r="G64" s="3">
        <v>0</v>
      </c>
      <c r="H64" s="3">
        <v>202.867552297</v>
      </c>
      <c r="I64" s="3">
        <v>0</v>
      </c>
      <c r="J64" s="3">
        <v>0</v>
      </c>
      <c r="K64" s="3">
        <v>0</v>
      </c>
      <c r="L64" s="3">
        <v>2489.0055181769999</v>
      </c>
      <c r="M64" s="3">
        <v>0</v>
      </c>
      <c r="N64" s="3">
        <v>255837.356495899</v>
      </c>
      <c r="O64" s="3">
        <v>193272.61884678199</v>
      </c>
      <c r="P64" s="3">
        <v>0</v>
      </c>
      <c r="Q64" s="3">
        <v>805.90660714099999</v>
      </c>
      <c r="R64" s="3">
        <v>0</v>
      </c>
      <c r="S64" s="3">
        <v>2489.0055181769999</v>
      </c>
      <c r="T64" s="3">
        <v>2489.0055181769999</v>
      </c>
      <c r="U64" s="3">
        <v>0</v>
      </c>
      <c r="V64" s="3">
        <v>0</v>
      </c>
      <c r="W64" s="3">
        <v>-202.867552297</v>
      </c>
      <c r="X64" s="3">
        <v>2286.1379658790001</v>
      </c>
      <c r="Y64" s="3">
        <v>0</v>
      </c>
      <c r="Z64" s="3">
        <v>193272.61884678199</v>
      </c>
      <c r="AA64" s="3">
        <v>0</v>
      </c>
      <c r="AB64" s="3">
        <v>4.965719</v>
      </c>
      <c r="AC64" s="3">
        <v>0</v>
      </c>
      <c r="AD64" s="3">
        <v>0</v>
      </c>
      <c r="AE64" s="3">
        <v>0</v>
      </c>
      <c r="AF64" s="3">
        <v>0</v>
      </c>
      <c r="AG64" s="3">
        <v>0</v>
      </c>
      <c r="AH64" s="3">
        <v>0</v>
      </c>
      <c r="AI64" s="3">
        <v>0</v>
      </c>
      <c r="AJ64" s="3">
        <v>0</v>
      </c>
      <c r="AK64" s="3">
        <v>0</v>
      </c>
    </row>
    <row r="65" spans="1:37" x14ac:dyDescent="0.2">
      <c r="A65" s="5" t="s">
        <v>203</v>
      </c>
      <c r="B65" s="4">
        <v>44185</v>
      </c>
      <c r="C65" s="3">
        <v>2492.9128013109998</v>
      </c>
      <c r="D65" s="3">
        <v>-201.32564463200001</v>
      </c>
      <c r="E65" s="3">
        <v>2291.5871566790001</v>
      </c>
      <c r="F65" s="3">
        <v>191780.812953093</v>
      </c>
      <c r="G65" s="3">
        <v>0</v>
      </c>
      <c r="H65" s="3">
        <v>201.32564463200001</v>
      </c>
      <c r="I65" s="3">
        <v>0</v>
      </c>
      <c r="J65" s="3">
        <v>0</v>
      </c>
      <c r="K65" s="3">
        <v>0</v>
      </c>
      <c r="L65" s="3">
        <v>2492.9128013109998</v>
      </c>
      <c r="M65" s="3">
        <v>0</v>
      </c>
      <c r="N65" s="3">
        <v>252554.46160836099</v>
      </c>
      <c r="O65" s="3">
        <v>191780.81295309201</v>
      </c>
      <c r="P65" s="3">
        <v>0</v>
      </c>
      <c r="Q65" s="3">
        <v>799.78126298899997</v>
      </c>
      <c r="R65" s="3">
        <v>0</v>
      </c>
      <c r="S65" s="3">
        <v>2492.9128013109998</v>
      </c>
      <c r="T65" s="3">
        <v>2492.9128013109998</v>
      </c>
      <c r="U65" s="3">
        <v>0</v>
      </c>
      <c r="V65" s="3">
        <v>0</v>
      </c>
      <c r="W65" s="3">
        <v>-201.32564463200001</v>
      </c>
      <c r="X65" s="3">
        <v>2291.5871566790001</v>
      </c>
      <c r="Y65" s="3">
        <v>0</v>
      </c>
      <c r="Z65" s="3">
        <v>191780.812953093</v>
      </c>
      <c r="AA65" s="3">
        <v>0</v>
      </c>
      <c r="AB65" s="3">
        <v>4.965719</v>
      </c>
      <c r="AC65" s="3">
        <v>0</v>
      </c>
      <c r="AD65" s="3">
        <v>0</v>
      </c>
      <c r="AE65" s="3">
        <v>0</v>
      </c>
      <c r="AF65" s="3">
        <v>0</v>
      </c>
      <c r="AG65" s="3">
        <v>0</v>
      </c>
      <c r="AH65" s="3">
        <v>0</v>
      </c>
      <c r="AI65" s="3">
        <v>0</v>
      </c>
      <c r="AJ65" s="3">
        <v>0</v>
      </c>
      <c r="AK65" s="3">
        <v>0</v>
      </c>
    </row>
    <row r="66" spans="1:37" x14ac:dyDescent="0.2">
      <c r="A66" s="5" t="s">
        <v>202</v>
      </c>
      <c r="B66" s="4">
        <v>44216</v>
      </c>
      <c r="C66" s="3">
        <v>2496.349489746</v>
      </c>
      <c r="D66" s="3">
        <v>-199.771680159</v>
      </c>
      <c r="E66" s="3">
        <v>2296.5778095860001</v>
      </c>
      <c r="F66" s="3">
        <v>190277.84316577</v>
      </c>
      <c r="G66" s="3">
        <v>0</v>
      </c>
      <c r="H66" s="3">
        <v>199.771680159</v>
      </c>
      <c r="I66" s="3">
        <v>0</v>
      </c>
      <c r="J66" s="3">
        <v>0</v>
      </c>
      <c r="K66" s="3">
        <v>0</v>
      </c>
      <c r="L66" s="3">
        <v>2496.349489746</v>
      </c>
      <c r="M66" s="3">
        <v>0</v>
      </c>
      <c r="N66" s="3">
        <v>249283.98129829299</v>
      </c>
      <c r="O66" s="3">
        <v>190277.84316577</v>
      </c>
      <c r="P66" s="3">
        <v>0</v>
      </c>
      <c r="Q66" s="3">
        <v>793.60802226400006</v>
      </c>
      <c r="R66" s="3">
        <v>0</v>
      </c>
      <c r="S66" s="3">
        <v>2496.349489746</v>
      </c>
      <c r="T66" s="3">
        <v>2496.349489746</v>
      </c>
      <c r="U66" s="3">
        <v>0</v>
      </c>
      <c r="V66" s="3">
        <v>0</v>
      </c>
      <c r="W66" s="3">
        <v>-199.771680159</v>
      </c>
      <c r="X66" s="3">
        <v>2296.5778095860001</v>
      </c>
      <c r="Y66" s="3">
        <v>0</v>
      </c>
      <c r="Z66" s="3">
        <v>190277.84316577</v>
      </c>
      <c r="AA66" s="3">
        <v>0</v>
      </c>
      <c r="AB66" s="3">
        <v>4.965719</v>
      </c>
      <c r="AC66" s="3">
        <v>0</v>
      </c>
      <c r="AD66" s="3">
        <v>0</v>
      </c>
      <c r="AE66" s="3">
        <v>0</v>
      </c>
      <c r="AF66" s="3">
        <v>0</v>
      </c>
      <c r="AG66" s="3">
        <v>0</v>
      </c>
      <c r="AH66" s="3">
        <v>0</v>
      </c>
      <c r="AI66" s="3">
        <v>0</v>
      </c>
      <c r="AJ66" s="3">
        <v>0</v>
      </c>
      <c r="AK66" s="3">
        <v>0</v>
      </c>
    </row>
    <row r="67" spans="1:37" x14ac:dyDescent="0.2">
      <c r="A67" s="5" t="s">
        <v>201</v>
      </c>
      <c r="B67" s="4">
        <v>44247</v>
      </c>
      <c r="C67" s="3">
        <v>2499.3162591219998</v>
      </c>
      <c r="D67" s="3">
        <v>-198.20608663100001</v>
      </c>
      <c r="E67" s="3">
        <v>2301.110172491</v>
      </c>
      <c r="F67" s="3">
        <v>188764.121577518</v>
      </c>
      <c r="G67" s="3">
        <v>0</v>
      </c>
      <c r="H67" s="3">
        <v>198.20608663100001</v>
      </c>
      <c r="I67" s="3">
        <v>0</v>
      </c>
      <c r="J67" s="3">
        <v>0</v>
      </c>
      <c r="K67" s="3">
        <v>0</v>
      </c>
      <c r="L67" s="3">
        <v>2499.3162591219998</v>
      </c>
      <c r="M67" s="3">
        <v>0</v>
      </c>
      <c r="N67" s="3">
        <v>246026.48726469901</v>
      </c>
      <c r="O67" s="3">
        <v>188764.121577518</v>
      </c>
      <c r="P67" s="3">
        <v>0</v>
      </c>
      <c r="Q67" s="3">
        <v>787.38858423900001</v>
      </c>
      <c r="R67" s="3">
        <v>0</v>
      </c>
      <c r="S67" s="3">
        <v>2499.3162591219998</v>
      </c>
      <c r="T67" s="3">
        <v>2499.3162591219998</v>
      </c>
      <c r="U67" s="3">
        <v>0</v>
      </c>
      <c r="V67" s="3">
        <v>0</v>
      </c>
      <c r="W67" s="3">
        <v>-198.20608663100001</v>
      </c>
      <c r="X67" s="3">
        <v>2301.110172491</v>
      </c>
      <c r="Y67" s="3">
        <v>0</v>
      </c>
      <c r="Z67" s="3">
        <v>188764.121577518</v>
      </c>
      <c r="AA67" s="3">
        <v>0</v>
      </c>
      <c r="AB67" s="3">
        <v>4.965719</v>
      </c>
      <c r="AC67" s="3">
        <v>0</v>
      </c>
      <c r="AD67" s="3">
        <v>0</v>
      </c>
      <c r="AE67" s="3">
        <v>0</v>
      </c>
      <c r="AF67" s="3">
        <v>0</v>
      </c>
      <c r="AG67" s="3">
        <v>0</v>
      </c>
      <c r="AH67" s="3">
        <v>0</v>
      </c>
      <c r="AI67" s="3">
        <v>0</v>
      </c>
      <c r="AJ67" s="3">
        <v>0</v>
      </c>
      <c r="AK67" s="3">
        <v>0</v>
      </c>
    </row>
    <row r="68" spans="1:37" x14ac:dyDescent="0.2">
      <c r="A68" s="5" t="s">
        <v>200</v>
      </c>
      <c r="B68" s="4">
        <v>44275</v>
      </c>
      <c r="C68" s="3">
        <v>2501.8139860739998</v>
      </c>
      <c r="D68" s="3">
        <v>-196.62929331000001</v>
      </c>
      <c r="E68" s="3">
        <v>2305.1846927639999</v>
      </c>
      <c r="F68" s="3">
        <v>187240.06153895101</v>
      </c>
      <c r="G68" s="3">
        <v>0</v>
      </c>
      <c r="H68" s="3">
        <v>196.62929331000001</v>
      </c>
      <c r="I68" s="3">
        <v>0</v>
      </c>
      <c r="J68" s="3">
        <v>0</v>
      </c>
      <c r="K68" s="3">
        <v>0</v>
      </c>
      <c r="L68" s="3">
        <v>2501.8139860739998</v>
      </c>
      <c r="M68" s="3">
        <v>0</v>
      </c>
      <c r="N68" s="3">
        <v>242782.540692123</v>
      </c>
      <c r="O68" s="3">
        <v>187240.06153894999</v>
      </c>
      <c r="P68" s="3">
        <v>0</v>
      </c>
      <c r="Q68" s="3">
        <v>781.12465419600005</v>
      </c>
      <c r="R68" s="3">
        <v>0</v>
      </c>
      <c r="S68" s="3">
        <v>2501.8139860739998</v>
      </c>
      <c r="T68" s="3">
        <v>2501.8139860739998</v>
      </c>
      <c r="U68" s="3">
        <v>0</v>
      </c>
      <c r="V68" s="3">
        <v>0</v>
      </c>
      <c r="W68" s="3">
        <v>-196.62929331000001</v>
      </c>
      <c r="X68" s="3">
        <v>2305.1846927639999</v>
      </c>
      <c r="Y68" s="3">
        <v>0</v>
      </c>
      <c r="Z68" s="3">
        <v>187240.06153895101</v>
      </c>
      <c r="AA68" s="3">
        <v>0</v>
      </c>
      <c r="AB68" s="3">
        <v>4.965719</v>
      </c>
      <c r="AC68" s="3">
        <v>0</v>
      </c>
      <c r="AD68" s="3">
        <v>0</v>
      </c>
      <c r="AE68" s="3">
        <v>0</v>
      </c>
      <c r="AF68" s="3">
        <v>0</v>
      </c>
      <c r="AG68" s="3">
        <v>0</v>
      </c>
      <c r="AH68" s="3">
        <v>0</v>
      </c>
      <c r="AI68" s="3">
        <v>0</v>
      </c>
      <c r="AJ68" s="3">
        <v>0</v>
      </c>
      <c r="AK68" s="3">
        <v>0</v>
      </c>
    </row>
    <row r="69" spans="1:37" x14ac:dyDescent="0.2">
      <c r="A69" s="5" t="s">
        <v>199</v>
      </c>
      <c r="B69" s="4">
        <v>44306</v>
      </c>
      <c r="C69" s="3">
        <v>2503.8437470839999</v>
      </c>
      <c r="D69" s="3">
        <v>-195.04173076999999</v>
      </c>
      <c r="E69" s="3">
        <v>2308.802016314</v>
      </c>
      <c r="F69" s="3">
        <v>185706.077465257</v>
      </c>
      <c r="G69" s="3">
        <v>0</v>
      </c>
      <c r="H69" s="3">
        <v>195.04173076999999</v>
      </c>
      <c r="I69" s="3">
        <v>0</v>
      </c>
      <c r="J69" s="3">
        <v>0</v>
      </c>
      <c r="K69" s="3">
        <v>0</v>
      </c>
      <c r="L69" s="3">
        <v>2503.8437470839999</v>
      </c>
      <c r="M69" s="3">
        <v>0</v>
      </c>
      <c r="N69" s="3">
        <v>239552.692114017</v>
      </c>
      <c r="O69" s="3">
        <v>185706.077465257</v>
      </c>
      <c r="P69" s="3">
        <v>0</v>
      </c>
      <c r="Q69" s="3">
        <v>774.81794262100004</v>
      </c>
      <c r="R69" s="3">
        <v>0</v>
      </c>
      <c r="S69" s="3">
        <v>2503.8437470839999</v>
      </c>
      <c r="T69" s="3">
        <v>2503.8437470839999</v>
      </c>
      <c r="U69" s="3">
        <v>0</v>
      </c>
      <c r="V69" s="3">
        <v>0</v>
      </c>
      <c r="W69" s="3">
        <v>-195.04173076999999</v>
      </c>
      <c r="X69" s="3">
        <v>2308.802016314</v>
      </c>
      <c r="Y69" s="3">
        <v>0</v>
      </c>
      <c r="Z69" s="3">
        <v>185706.077465257</v>
      </c>
      <c r="AA69" s="3">
        <v>0</v>
      </c>
      <c r="AB69" s="3">
        <v>4.965719</v>
      </c>
      <c r="AC69" s="3">
        <v>0</v>
      </c>
      <c r="AD69" s="3">
        <v>0</v>
      </c>
      <c r="AE69" s="3">
        <v>0</v>
      </c>
      <c r="AF69" s="3">
        <v>0</v>
      </c>
      <c r="AG69" s="3">
        <v>0</v>
      </c>
      <c r="AH69" s="3">
        <v>0</v>
      </c>
      <c r="AI69" s="3">
        <v>0</v>
      </c>
      <c r="AJ69" s="3">
        <v>0</v>
      </c>
      <c r="AK69" s="3">
        <v>0</v>
      </c>
    </row>
    <row r="70" spans="1:37" x14ac:dyDescent="0.2">
      <c r="A70" s="5" t="s">
        <v>198</v>
      </c>
      <c r="B70" s="4">
        <v>44336</v>
      </c>
      <c r="C70" s="3">
        <v>2505.4068172080001</v>
      </c>
      <c r="D70" s="3">
        <v>-193.443830693</v>
      </c>
      <c r="E70" s="3">
        <v>2311.962986515</v>
      </c>
      <c r="F70" s="3">
        <v>184162.58464314599</v>
      </c>
      <c r="G70" s="3">
        <v>0</v>
      </c>
      <c r="H70" s="3">
        <v>193.443830693</v>
      </c>
      <c r="I70" s="3">
        <v>0</v>
      </c>
      <c r="J70" s="3">
        <v>0</v>
      </c>
      <c r="K70" s="3">
        <v>0</v>
      </c>
      <c r="L70" s="3">
        <v>2505.4068172080001</v>
      </c>
      <c r="M70" s="3">
        <v>0</v>
      </c>
      <c r="N70" s="3">
        <v>236337.481283239</v>
      </c>
      <c r="O70" s="3">
        <v>184162.58464314599</v>
      </c>
      <c r="P70" s="3">
        <v>0</v>
      </c>
      <c r="Q70" s="3">
        <v>768.470164404</v>
      </c>
      <c r="R70" s="3">
        <v>0</v>
      </c>
      <c r="S70" s="3">
        <v>2505.4068172080001</v>
      </c>
      <c r="T70" s="3">
        <v>2505.4068172080001</v>
      </c>
      <c r="U70" s="3">
        <v>0</v>
      </c>
      <c r="V70" s="3">
        <v>0</v>
      </c>
      <c r="W70" s="3">
        <v>-193.443830693</v>
      </c>
      <c r="X70" s="3">
        <v>2311.962986515</v>
      </c>
      <c r="Y70" s="3">
        <v>0</v>
      </c>
      <c r="Z70" s="3">
        <v>184162.58464314599</v>
      </c>
      <c r="AA70" s="3">
        <v>0</v>
      </c>
      <c r="AB70" s="3">
        <v>4.965719</v>
      </c>
      <c r="AC70" s="3">
        <v>0</v>
      </c>
      <c r="AD70" s="3">
        <v>0</v>
      </c>
      <c r="AE70" s="3">
        <v>0</v>
      </c>
      <c r="AF70" s="3">
        <v>0</v>
      </c>
      <c r="AG70" s="3">
        <v>0</v>
      </c>
      <c r="AH70" s="3">
        <v>0</v>
      </c>
      <c r="AI70" s="3">
        <v>0</v>
      </c>
      <c r="AJ70" s="3">
        <v>0</v>
      </c>
      <c r="AK70" s="3">
        <v>0</v>
      </c>
    </row>
    <row r="71" spans="1:37" x14ac:dyDescent="0.2">
      <c r="A71" s="5" t="s">
        <v>197</v>
      </c>
      <c r="B71" s="4">
        <v>44367</v>
      </c>
      <c r="C71" s="3">
        <v>2506.5046686710002</v>
      </c>
      <c r="D71" s="3">
        <v>-191.83602567</v>
      </c>
      <c r="E71" s="3">
        <v>2314.668643001</v>
      </c>
      <c r="F71" s="3">
        <v>182609.99903818799</v>
      </c>
      <c r="G71" s="3">
        <v>0</v>
      </c>
      <c r="H71" s="3">
        <v>191.83602567</v>
      </c>
      <c r="I71" s="3">
        <v>0</v>
      </c>
      <c r="J71" s="3">
        <v>0</v>
      </c>
      <c r="K71" s="3">
        <v>0</v>
      </c>
      <c r="L71" s="3">
        <v>2506.5046686710002</v>
      </c>
      <c r="M71" s="3">
        <v>0</v>
      </c>
      <c r="N71" s="3">
        <v>233137.437049709</v>
      </c>
      <c r="O71" s="3">
        <v>182609.999038187</v>
      </c>
      <c r="P71" s="3">
        <v>0</v>
      </c>
      <c r="Q71" s="3">
        <v>762.08303804299999</v>
      </c>
      <c r="R71" s="3">
        <v>0</v>
      </c>
      <c r="S71" s="3">
        <v>2506.5046686710002</v>
      </c>
      <c r="T71" s="3">
        <v>2506.5046686710002</v>
      </c>
      <c r="U71" s="3">
        <v>0</v>
      </c>
      <c r="V71" s="3">
        <v>0</v>
      </c>
      <c r="W71" s="3">
        <v>-191.83602567</v>
      </c>
      <c r="X71" s="3">
        <v>2314.668643001</v>
      </c>
      <c r="Y71" s="3">
        <v>0</v>
      </c>
      <c r="Z71" s="3">
        <v>182609.99903818799</v>
      </c>
      <c r="AA71" s="3">
        <v>0</v>
      </c>
      <c r="AB71" s="3">
        <v>4.965719</v>
      </c>
      <c r="AC71" s="3">
        <v>0</v>
      </c>
      <c r="AD71" s="3">
        <v>0</v>
      </c>
      <c r="AE71" s="3">
        <v>0</v>
      </c>
      <c r="AF71" s="3">
        <v>0</v>
      </c>
      <c r="AG71" s="3">
        <v>0</v>
      </c>
      <c r="AH71" s="3">
        <v>0</v>
      </c>
      <c r="AI71" s="3">
        <v>0</v>
      </c>
      <c r="AJ71" s="3">
        <v>0</v>
      </c>
      <c r="AK71" s="3">
        <v>0</v>
      </c>
    </row>
    <row r="72" spans="1:37" x14ac:dyDescent="0.2">
      <c r="A72" s="5" t="s">
        <v>196</v>
      </c>
      <c r="B72" s="4">
        <v>44397</v>
      </c>
      <c r="C72" s="3">
        <v>2507.5892632569999</v>
      </c>
      <c r="D72" s="3">
        <v>-190.218748998</v>
      </c>
      <c r="E72" s="3">
        <v>2317.3705142580002</v>
      </c>
      <c r="F72" s="3">
        <v>181081.254304951</v>
      </c>
      <c r="G72" s="3">
        <v>0</v>
      </c>
      <c r="H72" s="3">
        <v>190.218748998</v>
      </c>
      <c r="I72" s="3">
        <v>0</v>
      </c>
      <c r="J72" s="3">
        <v>0</v>
      </c>
      <c r="K72" s="3">
        <v>0</v>
      </c>
      <c r="L72" s="3">
        <v>2507.5892632569999</v>
      </c>
      <c r="M72" s="3">
        <v>0</v>
      </c>
      <c r="N72" s="3">
        <v>229953.07724523201</v>
      </c>
      <c r="O72" s="3">
        <v>181081.25430495001</v>
      </c>
      <c r="P72" s="3">
        <v>0</v>
      </c>
      <c r="Q72" s="3">
        <v>788.62578102099997</v>
      </c>
      <c r="R72" s="3">
        <v>0</v>
      </c>
      <c r="S72" s="3">
        <v>2507.5892632569999</v>
      </c>
      <c r="T72" s="3">
        <v>2507.5892632569999</v>
      </c>
      <c r="U72" s="3">
        <v>0</v>
      </c>
      <c r="V72" s="3">
        <v>0</v>
      </c>
      <c r="W72" s="3">
        <v>-190.218748998</v>
      </c>
      <c r="X72" s="3">
        <v>2317.3705142580002</v>
      </c>
      <c r="Y72" s="3">
        <v>0</v>
      </c>
      <c r="Z72" s="3">
        <v>181081.254304951</v>
      </c>
      <c r="AA72" s="3">
        <v>0</v>
      </c>
      <c r="AB72" s="3">
        <v>5.1823610000000002</v>
      </c>
      <c r="AC72" s="3">
        <v>0</v>
      </c>
      <c r="AD72" s="3">
        <v>0</v>
      </c>
      <c r="AE72" s="3">
        <v>0</v>
      </c>
      <c r="AF72" s="3">
        <v>0</v>
      </c>
      <c r="AG72" s="3">
        <v>0</v>
      </c>
      <c r="AH72" s="3">
        <v>0</v>
      </c>
      <c r="AI72" s="3">
        <v>0</v>
      </c>
      <c r="AJ72" s="3">
        <v>0</v>
      </c>
      <c r="AK72" s="3">
        <v>0</v>
      </c>
    </row>
    <row r="73" spans="1:37" x14ac:dyDescent="0.2">
      <c r="A73" s="5" t="s">
        <v>195</v>
      </c>
      <c r="B73" s="4">
        <v>44428</v>
      </c>
      <c r="C73" s="3">
        <v>2508.2123117810002</v>
      </c>
      <c r="D73" s="3">
        <v>-188.62630656799999</v>
      </c>
      <c r="E73" s="3">
        <v>2319.5860052140001</v>
      </c>
      <c r="F73" s="3">
        <v>179543.69199152099</v>
      </c>
      <c r="G73" s="3">
        <v>0</v>
      </c>
      <c r="H73" s="3">
        <v>188.62630656799999</v>
      </c>
      <c r="I73" s="3">
        <v>0</v>
      </c>
      <c r="J73" s="3">
        <v>0</v>
      </c>
      <c r="K73" s="3">
        <v>0</v>
      </c>
      <c r="L73" s="3">
        <v>2508.2123117810002</v>
      </c>
      <c r="M73" s="3">
        <v>0</v>
      </c>
      <c r="N73" s="3">
        <v>226784.908575501</v>
      </c>
      <c r="O73" s="3">
        <v>179543.69199152099</v>
      </c>
      <c r="P73" s="3">
        <v>0</v>
      </c>
      <c r="Q73" s="3">
        <v>782.02369178399999</v>
      </c>
      <c r="R73" s="3">
        <v>0</v>
      </c>
      <c r="S73" s="3">
        <v>2508.2123117810002</v>
      </c>
      <c r="T73" s="3">
        <v>2508.2123117810002</v>
      </c>
      <c r="U73" s="3">
        <v>0</v>
      </c>
      <c r="V73" s="3">
        <v>0</v>
      </c>
      <c r="W73" s="3">
        <v>-188.62630656799999</v>
      </c>
      <c r="X73" s="3">
        <v>2319.5860052140001</v>
      </c>
      <c r="Y73" s="3">
        <v>0</v>
      </c>
      <c r="Z73" s="3">
        <v>179543.69199152099</v>
      </c>
      <c r="AA73" s="3">
        <v>0</v>
      </c>
      <c r="AB73" s="3">
        <v>5.1823610000000002</v>
      </c>
      <c r="AC73" s="3">
        <v>0</v>
      </c>
      <c r="AD73" s="3">
        <v>0</v>
      </c>
      <c r="AE73" s="3">
        <v>0</v>
      </c>
      <c r="AF73" s="3">
        <v>0</v>
      </c>
      <c r="AG73" s="3">
        <v>0</v>
      </c>
      <c r="AH73" s="3">
        <v>0</v>
      </c>
      <c r="AI73" s="3">
        <v>0</v>
      </c>
      <c r="AJ73" s="3">
        <v>0</v>
      </c>
      <c r="AK73" s="3">
        <v>0</v>
      </c>
    </row>
    <row r="74" spans="1:37" x14ac:dyDescent="0.2">
      <c r="A74" s="5" t="s">
        <v>194</v>
      </c>
      <c r="B74" s="4">
        <v>44459</v>
      </c>
      <c r="C74" s="3">
        <v>2508.37562063</v>
      </c>
      <c r="D74" s="3">
        <v>-187.024679158</v>
      </c>
      <c r="E74" s="3">
        <v>2321.3509414720002</v>
      </c>
      <c r="F74" s="3">
        <v>177997.724572693</v>
      </c>
      <c r="G74" s="3">
        <v>0</v>
      </c>
      <c r="H74" s="3">
        <v>187.024679158</v>
      </c>
      <c r="I74" s="3">
        <v>0</v>
      </c>
      <c r="J74" s="3">
        <v>0</v>
      </c>
      <c r="K74" s="3">
        <v>0</v>
      </c>
      <c r="L74" s="3">
        <v>2508.37562063</v>
      </c>
      <c r="M74" s="3">
        <v>0</v>
      </c>
      <c r="N74" s="3">
        <v>223633.426519281</v>
      </c>
      <c r="O74" s="3">
        <v>177997.724572693</v>
      </c>
      <c r="P74" s="3">
        <v>0</v>
      </c>
      <c r="Q74" s="3">
        <v>775.38352264399998</v>
      </c>
      <c r="R74" s="3">
        <v>0</v>
      </c>
      <c r="S74" s="3">
        <v>2508.37562063</v>
      </c>
      <c r="T74" s="3">
        <v>2508.37562063</v>
      </c>
      <c r="U74" s="3">
        <v>0</v>
      </c>
      <c r="V74" s="3">
        <v>0</v>
      </c>
      <c r="W74" s="3">
        <v>-187.024679158</v>
      </c>
      <c r="X74" s="3">
        <v>2321.3509414720002</v>
      </c>
      <c r="Y74" s="3">
        <v>0</v>
      </c>
      <c r="Z74" s="3">
        <v>177997.724572693</v>
      </c>
      <c r="AA74" s="3">
        <v>0</v>
      </c>
      <c r="AB74" s="3">
        <v>5.1823610000000002</v>
      </c>
      <c r="AC74" s="3">
        <v>0</v>
      </c>
      <c r="AD74" s="3">
        <v>0</v>
      </c>
      <c r="AE74" s="3">
        <v>0</v>
      </c>
      <c r="AF74" s="3">
        <v>0</v>
      </c>
      <c r="AG74" s="3">
        <v>0</v>
      </c>
      <c r="AH74" s="3">
        <v>0</v>
      </c>
      <c r="AI74" s="3">
        <v>0</v>
      </c>
      <c r="AJ74" s="3">
        <v>0</v>
      </c>
      <c r="AK74" s="3">
        <v>0</v>
      </c>
    </row>
    <row r="75" spans="1:37" x14ac:dyDescent="0.2">
      <c r="A75" s="5" t="s">
        <v>193</v>
      </c>
      <c r="B75" s="4">
        <v>44489</v>
      </c>
      <c r="C75" s="3">
        <v>2508.081188015</v>
      </c>
      <c r="D75" s="3">
        <v>-185.41429643000001</v>
      </c>
      <c r="E75" s="3">
        <v>2322.666891585</v>
      </c>
      <c r="F75" s="3">
        <v>176443.764736037</v>
      </c>
      <c r="G75" s="3">
        <v>0</v>
      </c>
      <c r="H75" s="3">
        <v>185.41429643000001</v>
      </c>
      <c r="I75" s="3">
        <v>0</v>
      </c>
      <c r="J75" s="3">
        <v>0</v>
      </c>
      <c r="K75" s="3">
        <v>0</v>
      </c>
      <c r="L75" s="3">
        <v>2508.081188015</v>
      </c>
      <c r="M75" s="3">
        <v>0</v>
      </c>
      <c r="N75" s="3">
        <v>220499.115234767</v>
      </c>
      <c r="O75" s="3">
        <v>176443.76473603601</v>
      </c>
      <c r="P75" s="3">
        <v>0</v>
      </c>
      <c r="Q75" s="3">
        <v>768.70705492900004</v>
      </c>
      <c r="R75" s="3">
        <v>0</v>
      </c>
      <c r="S75" s="3">
        <v>2508.081188015</v>
      </c>
      <c r="T75" s="3">
        <v>2508.081188015</v>
      </c>
      <c r="U75" s="3">
        <v>0</v>
      </c>
      <c r="V75" s="3">
        <v>0</v>
      </c>
      <c r="W75" s="3">
        <v>-185.41429643000001</v>
      </c>
      <c r="X75" s="3">
        <v>2322.666891585</v>
      </c>
      <c r="Y75" s="3">
        <v>0</v>
      </c>
      <c r="Z75" s="3">
        <v>176443.764736037</v>
      </c>
      <c r="AA75" s="3">
        <v>0</v>
      </c>
      <c r="AB75" s="3">
        <v>5.1823610000000002</v>
      </c>
      <c r="AC75" s="3">
        <v>0</v>
      </c>
      <c r="AD75" s="3">
        <v>0</v>
      </c>
      <c r="AE75" s="3">
        <v>0</v>
      </c>
      <c r="AF75" s="3">
        <v>0</v>
      </c>
      <c r="AG75" s="3">
        <v>0</v>
      </c>
      <c r="AH75" s="3">
        <v>0</v>
      </c>
      <c r="AI75" s="3">
        <v>0</v>
      </c>
      <c r="AJ75" s="3">
        <v>0</v>
      </c>
      <c r="AK75" s="3">
        <v>0</v>
      </c>
    </row>
    <row r="76" spans="1:37" x14ac:dyDescent="0.2">
      <c r="A76" s="5" t="s">
        <v>192</v>
      </c>
      <c r="B76" s="4">
        <v>44520</v>
      </c>
      <c r="C76" s="3">
        <v>2507.3312021269999</v>
      </c>
      <c r="D76" s="3">
        <v>-183.795588267</v>
      </c>
      <c r="E76" s="3">
        <v>2323.53561386</v>
      </c>
      <c r="F76" s="3">
        <v>174882.22519306099</v>
      </c>
      <c r="G76" s="3">
        <v>0</v>
      </c>
      <c r="H76" s="3">
        <v>183.795588267</v>
      </c>
      <c r="I76" s="3">
        <v>0</v>
      </c>
      <c r="J76" s="3">
        <v>0</v>
      </c>
      <c r="K76" s="3">
        <v>0</v>
      </c>
      <c r="L76" s="3">
        <v>2507.3312021269999</v>
      </c>
      <c r="M76" s="3">
        <v>0</v>
      </c>
      <c r="N76" s="3">
        <v>217382.44747312099</v>
      </c>
      <c r="O76" s="3">
        <v>174882.22519306</v>
      </c>
      <c r="P76" s="3">
        <v>0</v>
      </c>
      <c r="Q76" s="3">
        <v>761.99607088400001</v>
      </c>
      <c r="R76" s="3">
        <v>0</v>
      </c>
      <c r="S76" s="3">
        <v>2507.3312021269999</v>
      </c>
      <c r="T76" s="3">
        <v>2507.3312021269999</v>
      </c>
      <c r="U76" s="3">
        <v>0</v>
      </c>
      <c r="V76" s="3">
        <v>0</v>
      </c>
      <c r="W76" s="3">
        <v>-183.795588267</v>
      </c>
      <c r="X76" s="3">
        <v>2323.53561386</v>
      </c>
      <c r="Y76" s="3">
        <v>0</v>
      </c>
      <c r="Z76" s="3">
        <v>174882.22519306099</v>
      </c>
      <c r="AA76" s="3">
        <v>0</v>
      </c>
      <c r="AB76" s="3">
        <v>5.1823610000000002</v>
      </c>
      <c r="AC76" s="3">
        <v>0</v>
      </c>
      <c r="AD76" s="3">
        <v>0</v>
      </c>
      <c r="AE76" s="3">
        <v>0</v>
      </c>
      <c r="AF76" s="3">
        <v>0</v>
      </c>
      <c r="AG76" s="3">
        <v>0</v>
      </c>
      <c r="AH76" s="3">
        <v>0</v>
      </c>
      <c r="AI76" s="3">
        <v>0</v>
      </c>
      <c r="AJ76" s="3">
        <v>0</v>
      </c>
      <c r="AK76" s="3">
        <v>0</v>
      </c>
    </row>
    <row r="77" spans="1:37" x14ac:dyDescent="0.2">
      <c r="A77" s="5" t="s">
        <v>191</v>
      </c>
      <c r="B77" s="4">
        <v>44550</v>
      </c>
      <c r="C77" s="3">
        <v>2506.1280391609998</v>
      </c>
      <c r="D77" s="3">
        <v>-182.16898457600001</v>
      </c>
      <c r="E77" s="3">
        <v>2323.9590545850001</v>
      </c>
      <c r="F77" s="3">
        <v>173313.51849133801</v>
      </c>
      <c r="G77" s="3">
        <v>0</v>
      </c>
      <c r="H77" s="3">
        <v>182.16898457600001</v>
      </c>
      <c r="I77" s="3">
        <v>0</v>
      </c>
      <c r="J77" s="3">
        <v>0</v>
      </c>
      <c r="K77" s="3">
        <v>0</v>
      </c>
      <c r="L77" s="3">
        <v>2506.1280391609998</v>
      </c>
      <c r="M77" s="3">
        <v>0</v>
      </c>
      <c r="N77" s="3">
        <v>214283.88449916299</v>
      </c>
      <c r="O77" s="3">
        <v>173313.51849133699</v>
      </c>
      <c r="P77" s="3">
        <v>0</v>
      </c>
      <c r="Q77" s="3">
        <v>755.25235286099996</v>
      </c>
      <c r="R77" s="3">
        <v>0</v>
      </c>
      <c r="S77" s="3">
        <v>2506.1280391609998</v>
      </c>
      <c r="T77" s="3">
        <v>2506.1280391609998</v>
      </c>
      <c r="U77" s="3">
        <v>0</v>
      </c>
      <c r="V77" s="3">
        <v>0</v>
      </c>
      <c r="W77" s="3">
        <v>-182.16898457600001</v>
      </c>
      <c r="X77" s="3">
        <v>2323.9590545850001</v>
      </c>
      <c r="Y77" s="3">
        <v>0</v>
      </c>
      <c r="Z77" s="3">
        <v>173313.51849133801</v>
      </c>
      <c r="AA77" s="3">
        <v>0</v>
      </c>
      <c r="AB77" s="3">
        <v>5.1823610000000002</v>
      </c>
      <c r="AC77" s="3">
        <v>0</v>
      </c>
      <c r="AD77" s="3">
        <v>0</v>
      </c>
      <c r="AE77" s="3">
        <v>0</v>
      </c>
      <c r="AF77" s="3">
        <v>0</v>
      </c>
      <c r="AG77" s="3">
        <v>0</v>
      </c>
      <c r="AH77" s="3">
        <v>0</v>
      </c>
      <c r="AI77" s="3">
        <v>0</v>
      </c>
      <c r="AJ77" s="3">
        <v>0</v>
      </c>
      <c r="AK77" s="3">
        <v>0</v>
      </c>
    </row>
    <row r="78" spans="1:37" x14ac:dyDescent="0.2">
      <c r="A78" s="5" t="s">
        <v>190</v>
      </c>
      <c r="B78" s="4">
        <v>44581</v>
      </c>
      <c r="C78" s="3">
        <v>2504.4742612280002</v>
      </c>
      <c r="D78" s="3">
        <v>-180.534915095</v>
      </c>
      <c r="E78" s="3">
        <v>2323.9393461330001</v>
      </c>
      <c r="F78" s="3">
        <v>171738.05682770599</v>
      </c>
      <c r="G78" s="3">
        <v>0</v>
      </c>
      <c r="H78" s="3">
        <v>180.534915095</v>
      </c>
      <c r="I78" s="3">
        <v>0</v>
      </c>
      <c r="J78" s="3">
        <v>0</v>
      </c>
      <c r="K78" s="3">
        <v>0</v>
      </c>
      <c r="L78" s="3">
        <v>2504.4742612280002</v>
      </c>
      <c r="M78" s="3">
        <v>0</v>
      </c>
      <c r="N78" s="3">
        <v>211203.87601919999</v>
      </c>
      <c r="O78" s="3">
        <v>171738.05682770599</v>
      </c>
      <c r="P78" s="3">
        <v>0</v>
      </c>
      <c r="Q78" s="3">
        <v>748.47768250199999</v>
      </c>
      <c r="R78" s="3">
        <v>0</v>
      </c>
      <c r="S78" s="3">
        <v>2504.4742612280002</v>
      </c>
      <c r="T78" s="3">
        <v>2504.4742612280002</v>
      </c>
      <c r="U78" s="3">
        <v>0</v>
      </c>
      <c r="V78" s="3">
        <v>0</v>
      </c>
      <c r="W78" s="3">
        <v>-180.534915095</v>
      </c>
      <c r="X78" s="3">
        <v>2323.9393461330001</v>
      </c>
      <c r="Y78" s="3">
        <v>0</v>
      </c>
      <c r="Z78" s="3">
        <v>171738.05682770599</v>
      </c>
      <c r="AA78" s="3">
        <v>0</v>
      </c>
      <c r="AB78" s="3">
        <v>5.1823610000000002</v>
      </c>
      <c r="AC78" s="3">
        <v>0</v>
      </c>
      <c r="AD78" s="3">
        <v>0</v>
      </c>
      <c r="AE78" s="3">
        <v>0</v>
      </c>
      <c r="AF78" s="3">
        <v>0</v>
      </c>
      <c r="AG78" s="3">
        <v>0</v>
      </c>
      <c r="AH78" s="3">
        <v>0</v>
      </c>
      <c r="AI78" s="3">
        <v>0</v>
      </c>
      <c r="AJ78" s="3">
        <v>0</v>
      </c>
      <c r="AK78" s="3">
        <v>0</v>
      </c>
    </row>
    <row r="79" spans="1:37" x14ac:dyDescent="0.2">
      <c r="A79" s="5" t="s">
        <v>189</v>
      </c>
      <c r="B79" s="4">
        <v>44612</v>
      </c>
      <c r="C79" s="3">
        <v>2502.3726141500001</v>
      </c>
      <c r="D79" s="3">
        <v>-178.89380919600001</v>
      </c>
      <c r="E79" s="3">
        <v>2323.4788049550002</v>
      </c>
      <c r="F79" s="3">
        <v>170156.25186268499</v>
      </c>
      <c r="G79" s="3">
        <v>0</v>
      </c>
      <c r="H79" s="3">
        <v>178.89380919600001</v>
      </c>
      <c r="I79" s="3">
        <v>0</v>
      </c>
      <c r="J79" s="3">
        <v>0</v>
      </c>
      <c r="K79" s="3">
        <v>0</v>
      </c>
      <c r="L79" s="3">
        <v>2502.3726141500001</v>
      </c>
      <c r="M79" s="3">
        <v>0</v>
      </c>
      <c r="N79" s="3">
        <v>208142.86011597401</v>
      </c>
      <c r="O79" s="3">
        <v>170156.25186268499</v>
      </c>
      <c r="P79" s="3">
        <v>0</v>
      </c>
      <c r="Q79" s="3">
        <v>741.67383993299995</v>
      </c>
      <c r="R79" s="3">
        <v>0</v>
      </c>
      <c r="S79" s="3">
        <v>2502.3726141500001</v>
      </c>
      <c r="T79" s="3">
        <v>2502.3726141500001</v>
      </c>
      <c r="U79" s="3">
        <v>0</v>
      </c>
      <c r="V79" s="3">
        <v>0</v>
      </c>
      <c r="W79" s="3">
        <v>-178.89380919600001</v>
      </c>
      <c r="X79" s="3">
        <v>2323.4788049550002</v>
      </c>
      <c r="Y79" s="3">
        <v>0</v>
      </c>
      <c r="Z79" s="3">
        <v>170156.25186268499</v>
      </c>
      <c r="AA79" s="3">
        <v>0</v>
      </c>
      <c r="AB79" s="3">
        <v>5.1823610000000002</v>
      </c>
      <c r="AC79" s="3">
        <v>0</v>
      </c>
      <c r="AD79" s="3">
        <v>0</v>
      </c>
      <c r="AE79" s="3">
        <v>0</v>
      </c>
      <c r="AF79" s="3">
        <v>0</v>
      </c>
      <c r="AG79" s="3">
        <v>0</v>
      </c>
      <c r="AH79" s="3">
        <v>0</v>
      </c>
      <c r="AI79" s="3">
        <v>0</v>
      </c>
      <c r="AJ79" s="3">
        <v>0</v>
      </c>
      <c r="AK79" s="3">
        <v>0</v>
      </c>
    </row>
    <row r="80" spans="1:37" x14ac:dyDescent="0.2">
      <c r="A80" s="5" t="s">
        <v>188</v>
      </c>
      <c r="B80" s="4">
        <v>44640</v>
      </c>
      <c r="C80" s="3">
        <v>2499.8260251360002</v>
      </c>
      <c r="D80" s="3">
        <v>-177.24609569</v>
      </c>
      <c r="E80" s="3">
        <v>2322.5799294449998</v>
      </c>
      <c r="F80" s="3">
        <v>168568.514536206</v>
      </c>
      <c r="G80" s="3">
        <v>0</v>
      </c>
      <c r="H80" s="3">
        <v>177.24609569</v>
      </c>
      <c r="I80" s="3">
        <v>0</v>
      </c>
      <c r="J80" s="3">
        <v>0</v>
      </c>
      <c r="K80" s="3">
        <v>0</v>
      </c>
      <c r="L80" s="3">
        <v>2499.8260251360002</v>
      </c>
      <c r="M80" s="3">
        <v>0</v>
      </c>
      <c r="N80" s="3">
        <v>205101.26319069401</v>
      </c>
      <c r="O80" s="3">
        <v>168568.51453620501</v>
      </c>
      <c r="P80" s="3">
        <v>0</v>
      </c>
      <c r="Q80" s="3">
        <v>734.84260296599996</v>
      </c>
      <c r="R80" s="3">
        <v>0</v>
      </c>
      <c r="S80" s="3">
        <v>2499.8260251360002</v>
      </c>
      <c r="T80" s="3">
        <v>2499.8260251360002</v>
      </c>
      <c r="U80" s="3">
        <v>0</v>
      </c>
      <c r="V80" s="3">
        <v>0</v>
      </c>
      <c r="W80" s="3">
        <v>-177.24609569</v>
      </c>
      <c r="X80" s="3">
        <v>2322.5799294449998</v>
      </c>
      <c r="Y80" s="3">
        <v>0</v>
      </c>
      <c r="Z80" s="3">
        <v>168568.514536206</v>
      </c>
      <c r="AA80" s="3">
        <v>0</v>
      </c>
      <c r="AB80" s="3">
        <v>5.1823610000000002</v>
      </c>
      <c r="AC80" s="3">
        <v>0</v>
      </c>
      <c r="AD80" s="3">
        <v>0</v>
      </c>
      <c r="AE80" s="3">
        <v>0</v>
      </c>
      <c r="AF80" s="3">
        <v>0</v>
      </c>
      <c r="AG80" s="3">
        <v>0</v>
      </c>
      <c r="AH80" s="3">
        <v>0</v>
      </c>
      <c r="AI80" s="3">
        <v>0</v>
      </c>
      <c r="AJ80" s="3">
        <v>0</v>
      </c>
      <c r="AK80" s="3">
        <v>0</v>
      </c>
    </row>
    <row r="81" spans="1:37" x14ac:dyDescent="0.2">
      <c r="A81" s="5" t="s">
        <v>187</v>
      </c>
      <c r="B81" s="4">
        <v>44671</v>
      </c>
      <c r="C81" s="3">
        <v>2496.8376003499998</v>
      </c>
      <c r="D81" s="3">
        <v>-175.59220264199999</v>
      </c>
      <c r="E81" s="3">
        <v>2321.2453977089999</v>
      </c>
      <c r="F81" s="3">
        <v>166975.254884797</v>
      </c>
      <c r="G81" s="3">
        <v>0</v>
      </c>
      <c r="H81" s="3">
        <v>175.59220264199999</v>
      </c>
      <c r="I81" s="3">
        <v>0</v>
      </c>
      <c r="J81" s="3">
        <v>0</v>
      </c>
      <c r="K81" s="3">
        <v>0</v>
      </c>
      <c r="L81" s="3">
        <v>2496.8376003499998</v>
      </c>
      <c r="M81" s="3">
        <v>0</v>
      </c>
      <c r="N81" s="3">
        <v>202079.499912125</v>
      </c>
      <c r="O81" s="3">
        <v>166975.254884797</v>
      </c>
      <c r="P81" s="3">
        <v>0</v>
      </c>
      <c r="Q81" s="3">
        <v>727.98574629999996</v>
      </c>
      <c r="R81" s="3">
        <v>0</v>
      </c>
      <c r="S81" s="3">
        <v>2496.8376003499998</v>
      </c>
      <c r="T81" s="3">
        <v>2496.8376003499998</v>
      </c>
      <c r="U81" s="3">
        <v>0</v>
      </c>
      <c r="V81" s="3">
        <v>0</v>
      </c>
      <c r="W81" s="3">
        <v>-175.59220264199999</v>
      </c>
      <c r="X81" s="3">
        <v>2321.2453977089999</v>
      </c>
      <c r="Y81" s="3">
        <v>0</v>
      </c>
      <c r="Z81" s="3">
        <v>166975.254884797</v>
      </c>
      <c r="AA81" s="3">
        <v>0</v>
      </c>
      <c r="AB81" s="3">
        <v>5.1823610000000002</v>
      </c>
      <c r="AC81" s="3">
        <v>0</v>
      </c>
      <c r="AD81" s="3">
        <v>0</v>
      </c>
      <c r="AE81" s="3">
        <v>0</v>
      </c>
      <c r="AF81" s="3">
        <v>0</v>
      </c>
      <c r="AG81" s="3">
        <v>0</v>
      </c>
      <c r="AH81" s="3">
        <v>0</v>
      </c>
      <c r="AI81" s="3">
        <v>0</v>
      </c>
      <c r="AJ81" s="3">
        <v>0</v>
      </c>
      <c r="AK81" s="3">
        <v>0</v>
      </c>
    </row>
    <row r="82" spans="1:37" x14ac:dyDescent="0.2">
      <c r="A82" s="5" t="s">
        <v>186</v>
      </c>
      <c r="B82" s="4">
        <v>44701</v>
      </c>
      <c r="C82" s="3">
        <v>2493.410622373</v>
      </c>
      <c r="D82" s="3">
        <v>-173.932557172</v>
      </c>
      <c r="E82" s="3">
        <v>2319.4780652009999</v>
      </c>
      <c r="F82" s="3">
        <v>165376.88186033</v>
      </c>
      <c r="G82" s="3">
        <v>0</v>
      </c>
      <c r="H82" s="3">
        <v>173.932557172</v>
      </c>
      <c r="I82" s="3">
        <v>0</v>
      </c>
      <c r="J82" s="3">
        <v>0</v>
      </c>
      <c r="K82" s="3">
        <v>0</v>
      </c>
      <c r="L82" s="3">
        <v>2493.410622373</v>
      </c>
      <c r="M82" s="3">
        <v>0</v>
      </c>
      <c r="N82" s="3">
        <v>199077.97317268301</v>
      </c>
      <c r="O82" s="3">
        <v>165376.88186032901</v>
      </c>
      <c r="P82" s="3">
        <v>0</v>
      </c>
      <c r="Q82" s="3">
        <v>721.10504073300001</v>
      </c>
      <c r="R82" s="3">
        <v>0</v>
      </c>
      <c r="S82" s="3">
        <v>2493.410622373</v>
      </c>
      <c r="T82" s="3">
        <v>2493.410622373</v>
      </c>
      <c r="U82" s="3">
        <v>0</v>
      </c>
      <c r="V82" s="3">
        <v>0</v>
      </c>
      <c r="W82" s="3">
        <v>-173.932557172</v>
      </c>
      <c r="X82" s="3">
        <v>2319.4780652009999</v>
      </c>
      <c r="Y82" s="3">
        <v>0</v>
      </c>
      <c r="Z82" s="3">
        <v>165376.88186033</v>
      </c>
      <c r="AA82" s="3">
        <v>0</v>
      </c>
      <c r="AB82" s="3">
        <v>5.1823610000000002</v>
      </c>
      <c r="AC82" s="3">
        <v>0</v>
      </c>
      <c r="AD82" s="3">
        <v>0</v>
      </c>
      <c r="AE82" s="3">
        <v>0</v>
      </c>
      <c r="AF82" s="3">
        <v>0</v>
      </c>
      <c r="AG82" s="3">
        <v>0</v>
      </c>
      <c r="AH82" s="3">
        <v>0</v>
      </c>
      <c r="AI82" s="3">
        <v>0</v>
      </c>
      <c r="AJ82" s="3">
        <v>0</v>
      </c>
      <c r="AK82" s="3">
        <v>0</v>
      </c>
    </row>
    <row r="83" spans="1:37" x14ac:dyDescent="0.2">
      <c r="A83" s="5" t="s">
        <v>185</v>
      </c>
      <c r="B83" s="4">
        <v>44732</v>
      </c>
      <c r="C83" s="3">
        <v>2489.548547543</v>
      </c>
      <c r="D83" s="3">
        <v>-172.267585271</v>
      </c>
      <c r="E83" s="3">
        <v>2317.2809622720001</v>
      </c>
      <c r="F83" s="3">
        <v>163773.803150436</v>
      </c>
      <c r="G83" s="3">
        <v>0</v>
      </c>
      <c r="H83" s="3">
        <v>172.267585271</v>
      </c>
      <c r="I83" s="3">
        <v>0</v>
      </c>
      <c r="J83" s="3">
        <v>0</v>
      </c>
      <c r="K83" s="3">
        <v>0</v>
      </c>
      <c r="L83" s="3">
        <v>2489.548547543</v>
      </c>
      <c r="M83" s="3">
        <v>0</v>
      </c>
      <c r="N83" s="3">
        <v>196097.07405150999</v>
      </c>
      <c r="O83" s="3">
        <v>163773.803150436</v>
      </c>
      <c r="P83" s="3">
        <v>0</v>
      </c>
      <c r="Q83" s="3">
        <v>714.20225237900002</v>
      </c>
      <c r="R83" s="3">
        <v>0</v>
      </c>
      <c r="S83" s="3">
        <v>2489.548547543</v>
      </c>
      <c r="T83" s="3">
        <v>2489.548547543</v>
      </c>
      <c r="U83" s="3">
        <v>0</v>
      </c>
      <c r="V83" s="3">
        <v>0</v>
      </c>
      <c r="W83" s="3">
        <v>-172.267585271</v>
      </c>
      <c r="X83" s="3">
        <v>2317.2809622720001</v>
      </c>
      <c r="Y83" s="3">
        <v>0</v>
      </c>
      <c r="Z83" s="3">
        <v>163773.803150436</v>
      </c>
      <c r="AA83" s="3">
        <v>0</v>
      </c>
      <c r="AB83" s="3">
        <v>5.1823610000000002</v>
      </c>
      <c r="AC83" s="3">
        <v>0</v>
      </c>
      <c r="AD83" s="3">
        <v>0</v>
      </c>
      <c r="AE83" s="3">
        <v>0</v>
      </c>
      <c r="AF83" s="3">
        <v>0</v>
      </c>
      <c r="AG83" s="3">
        <v>0</v>
      </c>
      <c r="AH83" s="3">
        <v>0</v>
      </c>
      <c r="AI83" s="3">
        <v>0</v>
      </c>
      <c r="AJ83" s="3">
        <v>0</v>
      </c>
      <c r="AK83" s="3">
        <v>0</v>
      </c>
    </row>
    <row r="84" spans="1:37" x14ac:dyDescent="0.2">
      <c r="A84" s="5" t="s">
        <v>184</v>
      </c>
      <c r="B84" s="4">
        <v>44762</v>
      </c>
      <c r="C84" s="3">
        <v>2485.4876332379999</v>
      </c>
      <c r="D84" s="3">
        <v>-170.59771161500001</v>
      </c>
      <c r="E84" s="3">
        <v>2314.8899216230002</v>
      </c>
      <c r="F84" s="3">
        <v>162181.60444092701</v>
      </c>
      <c r="G84" s="3">
        <v>0</v>
      </c>
      <c r="H84" s="3">
        <v>170.59771161500001</v>
      </c>
      <c r="I84" s="3">
        <v>0</v>
      </c>
      <c r="J84" s="3">
        <v>0</v>
      </c>
      <c r="K84" s="3">
        <v>0</v>
      </c>
      <c r="L84" s="3">
        <v>2485.4876332379999</v>
      </c>
      <c r="M84" s="3">
        <v>0</v>
      </c>
      <c r="N84" s="3">
        <v>193137.181784452</v>
      </c>
      <c r="O84" s="3">
        <v>162181.60444092701</v>
      </c>
      <c r="P84" s="3">
        <v>0</v>
      </c>
      <c r="Q84" s="3">
        <v>722.691212114</v>
      </c>
      <c r="R84" s="3">
        <v>0</v>
      </c>
      <c r="S84" s="3">
        <v>2485.4876332379999</v>
      </c>
      <c r="T84" s="3">
        <v>2485.4876332379999</v>
      </c>
      <c r="U84" s="3">
        <v>0</v>
      </c>
      <c r="V84" s="3">
        <v>0</v>
      </c>
      <c r="W84" s="3">
        <v>-170.59771161500001</v>
      </c>
      <c r="X84" s="3">
        <v>2314.8899216230002</v>
      </c>
      <c r="Y84" s="3">
        <v>0</v>
      </c>
      <c r="Z84" s="3">
        <v>162181.60444092701</v>
      </c>
      <c r="AA84" s="3">
        <v>0</v>
      </c>
      <c r="AB84" s="3">
        <v>5.2952880000000002</v>
      </c>
      <c r="AC84" s="3">
        <v>0</v>
      </c>
      <c r="AD84" s="3">
        <v>0</v>
      </c>
      <c r="AE84" s="3">
        <v>0</v>
      </c>
      <c r="AF84" s="3">
        <v>0</v>
      </c>
      <c r="AG84" s="3">
        <v>0</v>
      </c>
      <c r="AH84" s="3">
        <v>0</v>
      </c>
      <c r="AI84" s="3">
        <v>0</v>
      </c>
      <c r="AJ84" s="3">
        <v>0</v>
      </c>
      <c r="AK84" s="3">
        <v>0</v>
      </c>
    </row>
    <row r="85" spans="1:37" x14ac:dyDescent="0.2">
      <c r="A85" s="5" t="s">
        <v>183</v>
      </c>
      <c r="B85" s="4">
        <v>44793</v>
      </c>
      <c r="C85" s="3">
        <v>2480.9981828129999</v>
      </c>
      <c r="D85" s="3">
        <v>-168.93917129299999</v>
      </c>
      <c r="E85" s="3">
        <v>2312.0590115199998</v>
      </c>
      <c r="F85" s="3">
        <v>160585.210682587</v>
      </c>
      <c r="G85" s="3">
        <v>0</v>
      </c>
      <c r="H85" s="3">
        <v>168.93917129299999</v>
      </c>
      <c r="I85" s="3">
        <v>0</v>
      </c>
      <c r="J85" s="3">
        <v>0</v>
      </c>
      <c r="K85" s="3">
        <v>0</v>
      </c>
      <c r="L85" s="3">
        <v>2480.9981828129999</v>
      </c>
      <c r="M85" s="3">
        <v>0</v>
      </c>
      <c r="N85" s="3">
        <v>190198.66374092299</v>
      </c>
      <c r="O85" s="3">
        <v>160585.210682587</v>
      </c>
      <c r="P85" s="3">
        <v>0</v>
      </c>
      <c r="Q85" s="3">
        <v>715.66525318100003</v>
      </c>
      <c r="R85" s="3">
        <v>0</v>
      </c>
      <c r="S85" s="3">
        <v>2480.9981828129999</v>
      </c>
      <c r="T85" s="3">
        <v>2480.9981828129999</v>
      </c>
      <c r="U85" s="3">
        <v>0</v>
      </c>
      <c r="V85" s="3">
        <v>0</v>
      </c>
      <c r="W85" s="3">
        <v>-168.93917129299999</v>
      </c>
      <c r="X85" s="3">
        <v>2312.0590115199998</v>
      </c>
      <c r="Y85" s="3">
        <v>0</v>
      </c>
      <c r="Z85" s="3">
        <v>160585.210682587</v>
      </c>
      <c r="AA85" s="3">
        <v>0</v>
      </c>
      <c r="AB85" s="3">
        <v>5.2952880000000002</v>
      </c>
      <c r="AC85" s="3">
        <v>0</v>
      </c>
      <c r="AD85" s="3">
        <v>0</v>
      </c>
      <c r="AE85" s="3">
        <v>0</v>
      </c>
      <c r="AF85" s="3">
        <v>0</v>
      </c>
      <c r="AG85" s="3">
        <v>0</v>
      </c>
      <c r="AH85" s="3">
        <v>0</v>
      </c>
      <c r="AI85" s="3">
        <v>0</v>
      </c>
      <c r="AJ85" s="3">
        <v>0</v>
      </c>
      <c r="AK85" s="3">
        <v>0</v>
      </c>
    </row>
    <row r="86" spans="1:37" x14ac:dyDescent="0.2">
      <c r="A86" s="5" t="s">
        <v>182</v>
      </c>
      <c r="B86" s="4">
        <v>44824</v>
      </c>
      <c r="C86" s="3">
        <v>2476.0840378429998</v>
      </c>
      <c r="D86" s="3">
        <v>-167.27626112799999</v>
      </c>
      <c r="E86" s="3">
        <v>2308.8077767149998</v>
      </c>
      <c r="F86" s="3">
        <v>158985.02368846</v>
      </c>
      <c r="G86" s="3">
        <v>0</v>
      </c>
      <c r="H86" s="3">
        <v>167.27626112799999</v>
      </c>
      <c r="I86" s="3">
        <v>0</v>
      </c>
      <c r="J86" s="3">
        <v>0</v>
      </c>
      <c r="K86" s="3">
        <v>0</v>
      </c>
      <c r="L86" s="3">
        <v>2476.0840378429998</v>
      </c>
      <c r="M86" s="3">
        <v>0</v>
      </c>
      <c r="N86" s="3">
        <v>187281.87540756</v>
      </c>
      <c r="O86" s="3">
        <v>158985.02368845901</v>
      </c>
      <c r="P86" s="3">
        <v>0</v>
      </c>
      <c r="Q86" s="3">
        <v>708.62078258700001</v>
      </c>
      <c r="R86" s="3">
        <v>0</v>
      </c>
      <c r="S86" s="3">
        <v>2476.0840378429998</v>
      </c>
      <c r="T86" s="3">
        <v>2476.0840378429998</v>
      </c>
      <c r="U86" s="3">
        <v>0</v>
      </c>
      <c r="V86" s="3">
        <v>0</v>
      </c>
      <c r="W86" s="3">
        <v>-167.27626112799999</v>
      </c>
      <c r="X86" s="3">
        <v>2308.8077767149998</v>
      </c>
      <c r="Y86" s="3">
        <v>0</v>
      </c>
      <c r="Z86" s="3">
        <v>158985.02368846</v>
      </c>
      <c r="AA86" s="3">
        <v>0</v>
      </c>
      <c r="AB86" s="3">
        <v>5.2952880000000002</v>
      </c>
      <c r="AC86" s="3">
        <v>0</v>
      </c>
      <c r="AD86" s="3">
        <v>0</v>
      </c>
      <c r="AE86" s="3">
        <v>0</v>
      </c>
      <c r="AF86" s="3">
        <v>0</v>
      </c>
      <c r="AG86" s="3">
        <v>0</v>
      </c>
      <c r="AH86" s="3">
        <v>0</v>
      </c>
      <c r="AI86" s="3">
        <v>0</v>
      </c>
      <c r="AJ86" s="3">
        <v>0</v>
      </c>
      <c r="AK86" s="3">
        <v>0</v>
      </c>
    </row>
    <row r="87" spans="1:37" x14ac:dyDescent="0.2">
      <c r="A87" s="5" t="s">
        <v>181</v>
      </c>
      <c r="B87" s="4">
        <v>44854</v>
      </c>
      <c r="C87" s="3">
        <v>2470.7492035629998</v>
      </c>
      <c r="D87" s="3">
        <v>-165.60939967499999</v>
      </c>
      <c r="E87" s="3">
        <v>2305.1398038870002</v>
      </c>
      <c r="F87" s="3">
        <v>157381.44345800401</v>
      </c>
      <c r="G87" s="3">
        <v>0</v>
      </c>
      <c r="H87" s="3">
        <v>165.60939967499999</v>
      </c>
      <c r="I87" s="3">
        <v>0</v>
      </c>
      <c r="J87" s="3">
        <v>0</v>
      </c>
      <c r="K87" s="3">
        <v>0</v>
      </c>
      <c r="L87" s="3">
        <v>2470.7492035629998</v>
      </c>
      <c r="M87" s="3">
        <v>0</v>
      </c>
      <c r="N87" s="3">
        <v>184387.16037862899</v>
      </c>
      <c r="O87" s="3">
        <v>157381.44345800299</v>
      </c>
      <c r="P87" s="3">
        <v>0</v>
      </c>
      <c r="Q87" s="3">
        <v>701.55957343099999</v>
      </c>
      <c r="R87" s="3">
        <v>0</v>
      </c>
      <c r="S87" s="3">
        <v>2470.7492035629998</v>
      </c>
      <c r="T87" s="3">
        <v>2470.7492035629998</v>
      </c>
      <c r="U87" s="3">
        <v>0</v>
      </c>
      <c r="V87" s="3">
        <v>0</v>
      </c>
      <c r="W87" s="3">
        <v>-165.60939967499999</v>
      </c>
      <c r="X87" s="3">
        <v>2305.1398038870002</v>
      </c>
      <c r="Y87" s="3">
        <v>0</v>
      </c>
      <c r="Z87" s="3">
        <v>157381.44345800401</v>
      </c>
      <c r="AA87" s="3">
        <v>0</v>
      </c>
      <c r="AB87" s="3">
        <v>5.2952880000000002</v>
      </c>
      <c r="AC87" s="3">
        <v>0</v>
      </c>
      <c r="AD87" s="3">
        <v>0</v>
      </c>
      <c r="AE87" s="3">
        <v>0</v>
      </c>
      <c r="AF87" s="3">
        <v>0</v>
      </c>
      <c r="AG87" s="3">
        <v>0</v>
      </c>
      <c r="AH87" s="3">
        <v>0</v>
      </c>
      <c r="AI87" s="3">
        <v>0</v>
      </c>
      <c r="AJ87" s="3">
        <v>0</v>
      </c>
      <c r="AK87" s="3">
        <v>0</v>
      </c>
    </row>
    <row r="88" spans="1:37" x14ac:dyDescent="0.2">
      <c r="A88" s="5" t="s">
        <v>180</v>
      </c>
      <c r="B88" s="4">
        <v>44885</v>
      </c>
      <c r="C88" s="3">
        <v>2464.9978457930001</v>
      </c>
      <c r="D88" s="3">
        <v>-163.93900360200001</v>
      </c>
      <c r="E88" s="3">
        <v>2301.0588421900002</v>
      </c>
      <c r="F88" s="3">
        <v>155774.86800661799</v>
      </c>
      <c r="G88" s="3">
        <v>0</v>
      </c>
      <c r="H88" s="3">
        <v>163.93900360200001</v>
      </c>
      <c r="I88" s="3">
        <v>0</v>
      </c>
      <c r="J88" s="3">
        <v>0</v>
      </c>
      <c r="K88" s="3">
        <v>0</v>
      </c>
      <c r="L88" s="3">
        <v>2464.9978457930001</v>
      </c>
      <c r="M88" s="3">
        <v>0</v>
      </c>
      <c r="N88" s="3">
        <v>181514.850353107</v>
      </c>
      <c r="O88" s="3">
        <v>155774.86800661799</v>
      </c>
      <c r="P88" s="3">
        <v>0</v>
      </c>
      <c r="Q88" s="3">
        <v>694.483390805</v>
      </c>
      <c r="R88" s="3">
        <v>0</v>
      </c>
      <c r="S88" s="3">
        <v>2464.9978457930001</v>
      </c>
      <c r="T88" s="3">
        <v>2464.9978457930001</v>
      </c>
      <c r="U88" s="3">
        <v>0</v>
      </c>
      <c r="V88" s="3">
        <v>0</v>
      </c>
      <c r="W88" s="3">
        <v>-163.93900360200001</v>
      </c>
      <c r="X88" s="3">
        <v>2301.0588421900002</v>
      </c>
      <c r="Y88" s="3">
        <v>0</v>
      </c>
      <c r="Z88" s="3">
        <v>155774.86800661799</v>
      </c>
      <c r="AA88" s="3">
        <v>0</v>
      </c>
      <c r="AB88" s="3">
        <v>5.2952880000000002</v>
      </c>
      <c r="AC88" s="3">
        <v>0</v>
      </c>
      <c r="AD88" s="3">
        <v>0</v>
      </c>
      <c r="AE88" s="3">
        <v>0</v>
      </c>
      <c r="AF88" s="3">
        <v>0</v>
      </c>
      <c r="AG88" s="3">
        <v>0</v>
      </c>
      <c r="AH88" s="3">
        <v>0</v>
      </c>
      <c r="AI88" s="3">
        <v>0</v>
      </c>
      <c r="AJ88" s="3">
        <v>0</v>
      </c>
      <c r="AK88" s="3">
        <v>0</v>
      </c>
    </row>
    <row r="89" spans="1:37" x14ac:dyDescent="0.2">
      <c r="A89" s="5" t="s">
        <v>179</v>
      </c>
      <c r="B89" s="4">
        <v>44915</v>
      </c>
      <c r="C89" s="3">
        <v>2458.8342877720002</v>
      </c>
      <c r="D89" s="3">
        <v>-162.26548750699999</v>
      </c>
      <c r="E89" s="3">
        <v>2296.5688002659999</v>
      </c>
      <c r="F89" s="3">
        <v>154165.69319739999</v>
      </c>
      <c r="G89" s="3">
        <v>0</v>
      </c>
      <c r="H89" s="3">
        <v>162.26548750699999</v>
      </c>
      <c r="I89" s="3">
        <v>0</v>
      </c>
      <c r="J89" s="3">
        <v>0</v>
      </c>
      <c r="K89" s="3">
        <v>0</v>
      </c>
      <c r="L89" s="3">
        <v>2458.8342877720002</v>
      </c>
      <c r="M89" s="3">
        <v>0</v>
      </c>
      <c r="N89" s="3">
        <v>178665.265138363</v>
      </c>
      <c r="O89" s="3">
        <v>154165.69319739999</v>
      </c>
      <c r="P89" s="3">
        <v>0</v>
      </c>
      <c r="Q89" s="3">
        <v>687.39399104799998</v>
      </c>
      <c r="R89" s="3">
        <v>0</v>
      </c>
      <c r="S89" s="3">
        <v>2458.8342877720002</v>
      </c>
      <c r="T89" s="3">
        <v>2458.8342877720002</v>
      </c>
      <c r="U89" s="3">
        <v>0</v>
      </c>
      <c r="V89" s="3">
        <v>0</v>
      </c>
      <c r="W89" s="3">
        <v>-162.26548750699999</v>
      </c>
      <c r="X89" s="3">
        <v>2296.5688002659999</v>
      </c>
      <c r="Y89" s="3">
        <v>0</v>
      </c>
      <c r="Z89" s="3">
        <v>154165.69319739999</v>
      </c>
      <c r="AA89" s="3">
        <v>0</v>
      </c>
      <c r="AB89" s="3">
        <v>5.2952880000000002</v>
      </c>
      <c r="AC89" s="3">
        <v>0</v>
      </c>
      <c r="AD89" s="3">
        <v>0</v>
      </c>
      <c r="AE89" s="3">
        <v>0</v>
      </c>
      <c r="AF89" s="3">
        <v>0</v>
      </c>
      <c r="AG89" s="3">
        <v>0</v>
      </c>
      <c r="AH89" s="3">
        <v>0</v>
      </c>
      <c r="AI89" s="3">
        <v>0</v>
      </c>
      <c r="AJ89" s="3">
        <v>0</v>
      </c>
      <c r="AK89" s="3">
        <v>0</v>
      </c>
    </row>
    <row r="90" spans="1:37" x14ac:dyDescent="0.2">
      <c r="A90" s="5" t="s">
        <v>178</v>
      </c>
      <c r="B90" s="4">
        <v>44946</v>
      </c>
      <c r="C90" s="3">
        <v>2452.2630069030001</v>
      </c>
      <c r="D90" s="3">
        <v>-160.58926374699999</v>
      </c>
      <c r="E90" s="3">
        <v>2291.673743156</v>
      </c>
      <c r="F90" s="3">
        <v>152554.312575244</v>
      </c>
      <c r="G90" s="3">
        <v>0</v>
      </c>
      <c r="H90" s="3">
        <v>160.58926374699999</v>
      </c>
      <c r="I90" s="3">
        <v>0</v>
      </c>
      <c r="J90" s="3">
        <v>0</v>
      </c>
      <c r="K90" s="3">
        <v>0</v>
      </c>
      <c r="L90" s="3">
        <v>2452.2630069030001</v>
      </c>
      <c r="M90" s="3">
        <v>0</v>
      </c>
      <c r="N90" s="3">
        <v>175838.71266036699</v>
      </c>
      <c r="O90" s="3">
        <v>152554.312575244</v>
      </c>
      <c r="P90" s="3">
        <v>0</v>
      </c>
      <c r="Q90" s="3">
        <v>680.29312100000004</v>
      </c>
      <c r="R90" s="3">
        <v>0</v>
      </c>
      <c r="S90" s="3">
        <v>2452.2630069030001</v>
      </c>
      <c r="T90" s="3">
        <v>2452.2630069030001</v>
      </c>
      <c r="U90" s="3">
        <v>0</v>
      </c>
      <c r="V90" s="3">
        <v>0</v>
      </c>
      <c r="W90" s="3">
        <v>-160.58926374699999</v>
      </c>
      <c r="X90" s="3">
        <v>2291.673743156</v>
      </c>
      <c r="Y90" s="3">
        <v>0</v>
      </c>
      <c r="Z90" s="3">
        <v>152554.312575244</v>
      </c>
      <c r="AA90" s="3">
        <v>0</v>
      </c>
      <c r="AB90" s="3">
        <v>5.2952880000000002</v>
      </c>
      <c r="AC90" s="3">
        <v>0</v>
      </c>
      <c r="AD90" s="3">
        <v>0</v>
      </c>
      <c r="AE90" s="3">
        <v>0</v>
      </c>
      <c r="AF90" s="3">
        <v>0</v>
      </c>
      <c r="AG90" s="3">
        <v>0</v>
      </c>
      <c r="AH90" s="3">
        <v>0</v>
      </c>
      <c r="AI90" s="3">
        <v>0</v>
      </c>
      <c r="AJ90" s="3">
        <v>0</v>
      </c>
      <c r="AK90" s="3">
        <v>0</v>
      </c>
    </row>
    <row r="91" spans="1:37" x14ac:dyDescent="0.2">
      <c r="A91" s="5" t="s">
        <v>177</v>
      </c>
      <c r="B91" s="4">
        <v>44977</v>
      </c>
      <c r="C91" s="3">
        <v>2445.2886314020002</v>
      </c>
      <c r="D91" s="3">
        <v>-158.910742266</v>
      </c>
      <c r="E91" s="3">
        <v>2286.3778891359998</v>
      </c>
      <c r="F91" s="3">
        <v>150941.11720338199</v>
      </c>
      <c r="G91" s="3">
        <v>0</v>
      </c>
      <c r="H91" s="3">
        <v>158.910742266</v>
      </c>
      <c r="I91" s="3">
        <v>0</v>
      </c>
      <c r="J91" s="3">
        <v>0</v>
      </c>
      <c r="K91" s="3">
        <v>0</v>
      </c>
      <c r="L91" s="3">
        <v>2445.2886314020002</v>
      </c>
      <c r="M91" s="3">
        <v>0</v>
      </c>
      <c r="N91" s="3">
        <v>173035.48898035</v>
      </c>
      <c r="O91" s="3">
        <v>150941.117203381</v>
      </c>
      <c r="P91" s="3">
        <v>0</v>
      </c>
      <c r="Q91" s="3">
        <v>673.18251727300003</v>
      </c>
      <c r="R91" s="3">
        <v>0</v>
      </c>
      <c r="S91" s="3">
        <v>2445.2886314020002</v>
      </c>
      <c r="T91" s="3">
        <v>2445.2886314020002</v>
      </c>
      <c r="U91" s="3">
        <v>0</v>
      </c>
      <c r="V91" s="3">
        <v>0</v>
      </c>
      <c r="W91" s="3">
        <v>-158.910742266</v>
      </c>
      <c r="X91" s="3">
        <v>2286.3778891359998</v>
      </c>
      <c r="Y91" s="3">
        <v>0</v>
      </c>
      <c r="Z91" s="3">
        <v>150941.11720338199</v>
      </c>
      <c r="AA91" s="3">
        <v>0</v>
      </c>
      <c r="AB91" s="3">
        <v>5.2952880000000002</v>
      </c>
      <c r="AC91" s="3">
        <v>0</v>
      </c>
      <c r="AD91" s="3">
        <v>0</v>
      </c>
      <c r="AE91" s="3">
        <v>0</v>
      </c>
      <c r="AF91" s="3">
        <v>0</v>
      </c>
      <c r="AG91" s="3">
        <v>0</v>
      </c>
      <c r="AH91" s="3">
        <v>0</v>
      </c>
      <c r="AI91" s="3">
        <v>0</v>
      </c>
      <c r="AJ91" s="3">
        <v>0</v>
      </c>
      <c r="AK91" s="3">
        <v>0</v>
      </c>
    </row>
    <row r="92" spans="1:37" x14ac:dyDescent="0.2">
      <c r="A92" s="5" t="s">
        <v>176</v>
      </c>
      <c r="B92" s="4">
        <v>45005</v>
      </c>
      <c r="C92" s="3">
        <v>2437.9159368730002</v>
      </c>
      <c r="D92" s="3">
        <v>-157.23033042</v>
      </c>
      <c r="E92" s="3">
        <v>2280.6856064530002</v>
      </c>
      <c r="F92" s="3">
        <v>149326.49550245699</v>
      </c>
      <c r="G92" s="3">
        <v>0</v>
      </c>
      <c r="H92" s="3">
        <v>157.23033042</v>
      </c>
      <c r="I92" s="3">
        <v>0</v>
      </c>
      <c r="J92" s="3">
        <v>0</v>
      </c>
      <c r="K92" s="3">
        <v>0</v>
      </c>
      <c r="L92" s="3">
        <v>2437.9159368730002</v>
      </c>
      <c r="M92" s="3">
        <v>0</v>
      </c>
      <c r="N92" s="3">
        <v>170255.878317817</v>
      </c>
      <c r="O92" s="3">
        <v>149326.49550245699</v>
      </c>
      <c r="P92" s="3">
        <v>0</v>
      </c>
      <c r="Q92" s="3">
        <v>666.06390552799996</v>
      </c>
      <c r="R92" s="3">
        <v>0</v>
      </c>
      <c r="S92" s="3">
        <v>2437.9159368730002</v>
      </c>
      <c r="T92" s="3">
        <v>2437.9159368730002</v>
      </c>
      <c r="U92" s="3">
        <v>0</v>
      </c>
      <c r="V92" s="3">
        <v>0</v>
      </c>
      <c r="W92" s="3">
        <v>-157.23033042</v>
      </c>
      <c r="X92" s="3">
        <v>2280.6856064530002</v>
      </c>
      <c r="Y92" s="3">
        <v>0</v>
      </c>
      <c r="Z92" s="3">
        <v>149326.49550245699</v>
      </c>
      <c r="AA92" s="3">
        <v>0</v>
      </c>
      <c r="AB92" s="3">
        <v>5.2952880000000002</v>
      </c>
      <c r="AC92" s="3">
        <v>0</v>
      </c>
      <c r="AD92" s="3">
        <v>0</v>
      </c>
      <c r="AE92" s="3">
        <v>0</v>
      </c>
      <c r="AF92" s="3">
        <v>0</v>
      </c>
      <c r="AG92" s="3">
        <v>0</v>
      </c>
      <c r="AH92" s="3">
        <v>0</v>
      </c>
      <c r="AI92" s="3">
        <v>0</v>
      </c>
      <c r="AJ92" s="3">
        <v>0</v>
      </c>
      <c r="AK92" s="3">
        <v>0</v>
      </c>
    </row>
    <row r="93" spans="1:37" x14ac:dyDescent="0.2">
      <c r="A93" s="5" t="s">
        <v>175</v>
      </c>
      <c r="B93" s="4">
        <v>45036</v>
      </c>
      <c r="C93" s="3">
        <v>2430.149842799</v>
      </c>
      <c r="D93" s="3">
        <v>-155.54843281500001</v>
      </c>
      <c r="E93" s="3">
        <v>2274.6014099839999</v>
      </c>
      <c r="F93" s="3">
        <v>147710.83309223701</v>
      </c>
      <c r="G93" s="3">
        <v>0</v>
      </c>
      <c r="H93" s="3">
        <v>155.54843281500001</v>
      </c>
      <c r="I93" s="3">
        <v>0</v>
      </c>
      <c r="J93" s="3">
        <v>0</v>
      </c>
      <c r="K93" s="3">
        <v>0</v>
      </c>
      <c r="L93" s="3">
        <v>2430.149842799</v>
      </c>
      <c r="M93" s="3">
        <v>0</v>
      </c>
      <c r="N93" s="3">
        <v>167500.153079835</v>
      </c>
      <c r="O93" s="3">
        <v>147710.83309223599</v>
      </c>
      <c r="P93" s="3">
        <v>0</v>
      </c>
      <c r="Q93" s="3">
        <v>658.93899976399996</v>
      </c>
      <c r="R93" s="3">
        <v>0</v>
      </c>
      <c r="S93" s="3">
        <v>2430.149842799</v>
      </c>
      <c r="T93" s="3">
        <v>2430.149842799</v>
      </c>
      <c r="U93" s="3">
        <v>0</v>
      </c>
      <c r="V93" s="3">
        <v>0</v>
      </c>
      <c r="W93" s="3">
        <v>-155.54843281500001</v>
      </c>
      <c r="X93" s="3">
        <v>2274.6014099839999</v>
      </c>
      <c r="Y93" s="3">
        <v>0</v>
      </c>
      <c r="Z93" s="3">
        <v>147710.83309223701</v>
      </c>
      <c r="AA93" s="3">
        <v>0</v>
      </c>
      <c r="AB93" s="3">
        <v>5.2952880000000002</v>
      </c>
      <c r="AC93" s="3">
        <v>0</v>
      </c>
      <c r="AD93" s="3">
        <v>0</v>
      </c>
      <c r="AE93" s="3">
        <v>0</v>
      </c>
      <c r="AF93" s="3">
        <v>0</v>
      </c>
      <c r="AG93" s="3">
        <v>0</v>
      </c>
      <c r="AH93" s="3">
        <v>0</v>
      </c>
      <c r="AI93" s="3">
        <v>0</v>
      </c>
      <c r="AJ93" s="3">
        <v>0</v>
      </c>
      <c r="AK93" s="3">
        <v>0</v>
      </c>
    </row>
    <row r="94" spans="1:37" x14ac:dyDescent="0.2">
      <c r="A94" s="5" t="s">
        <v>174</v>
      </c>
      <c r="B94" s="4">
        <v>45066</v>
      </c>
      <c r="C94" s="3">
        <v>2421.9954089500002</v>
      </c>
      <c r="D94" s="3">
        <v>-153.865451138</v>
      </c>
      <c r="E94" s="3">
        <v>2268.1299578120002</v>
      </c>
      <c r="F94" s="3">
        <v>146094.512636044</v>
      </c>
      <c r="G94" s="3">
        <v>0</v>
      </c>
      <c r="H94" s="3">
        <v>153.865451138</v>
      </c>
      <c r="I94" s="3">
        <v>0</v>
      </c>
      <c r="J94" s="3">
        <v>0</v>
      </c>
      <c r="K94" s="3">
        <v>0</v>
      </c>
      <c r="L94" s="3">
        <v>2421.9954089500002</v>
      </c>
      <c r="M94" s="3">
        <v>0</v>
      </c>
      <c r="N94" s="3">
        <v>164768.57389649699</v>
      </c>
      <c r="O94" s="3">
        <v>146094.512636044</v>
      </c>
      <c r="P94" s="3">
        <v>0</v>
      </c>
      <c r="Q94" s="3">
        <v>651.809501619</v>
      </c>
      <c r="R94" s="3">
        <v>0</v>
      </c>
      <c r="S94" s="3">
        <v>2421.9954089500002</v>
      </c>
      <c r="T94" s="3">
        <v>2421.9954089500002</v>
      </c>
      <c r="U94" s="3">
        <v>0</v>
      </c>
      <c r="V94" s="3">
        <v>0</v>
      </c>
      <c r="W94" s="3">
        <v>-153.865451138</v>
      </c>
      <c r="X94" s="3">
        <v>2268.1299578120002</v>
      </c>
      <c r="Y94" s="3">
        <v>0</v>
      </c>
      <c r="Z94" s="3">
        <v>146094.512636044</v>
      </c>
      <c r="AA94" s="3">
        <v>0</v>
      </c>
      <c r="AB94" s="3">
        <v>5.2952880000000002</v>
      </c>
      <c r="AC94" s="3">
        <v>0</v>
      </c>
      <c r="AD94" s="3">
        <v>0</v>
      </c>
      <c r="AE94" s="3">
        <v>0</v>
      </c>
      <c r="AF94" s="3">
        <v>0</v>
      </c>
      <c r="AG94" s="3">
        <v>0</v>
      </c>
      <c r="AH94" s="3">
        <v>0</v>
      </c>
      <c r="AI94" s="3">
        <v>0</v>
      </c>
      <c r="AJ94" s="3">
        <v>0</v>
      </c>
      <c r="AK94" s="3">
        <v>0</v>
      </c>
    </row>
    <row r="95" spans="1:37" x14ac:dyDescent="0.2">
      <c r="A95" s="5" t="s">
        <v>173</v>
      </c>
      <c r="B95" s="4">
        <v>45097</v>
      </c>
      <c r="C95" s="3">
        <v>2413.4578317219998</v>
      </c>
      <c r="D95" s="3">
        <v>-152.18178399600001</v>
      </c>
      <c r="E95" s="3">
        <v>2261.2760477259999</v>
      </c>
      <c r="F95" s="3">
        <v>144477.91368800699</v>
      </c>
      <c r="G95" s="3">
        <v>0</v>
      </c>
      <c r="H95" s="3">
        <v>152.18178399600001</v>
      </c>
      <c r="I95" s="3">
        <v>0</v>
      </c>
      <c r="J95" s="3">
        <v>0</v>
      </c>
      <c r="K95" s="3">
        <v>0</v>
      </c>
      <c r="L95" s="3">
        <v>2413.4578317219998</v>
      </c>
      <c r="M95" s="3">
        <v>0</v>
      </c>
      <c r="N95" s="3">
        <v>162061.38966247399</v>
      </c>
      <c r="O95" s="3">
        <v>144477.91368800699</v>
      </c>
      <c r="P95" s="3">
        <v>0</v>
      </c>
      <c r="Q95" s="3">
        <v>644.67709968999998</v>
      </c>
      <c r="R95" s="3">
        <v>0</v>
      </c>
      <c r="S95" s="3">
        <v>2413.4578317219998</v>
      </c>
      <c r="T95" s="3">
        <v>2413.4578317219998</v>
      </c>
      <c r="U95" s="3">
        <v>0</v>
      </c>
      <c r="V95" s="3">
        <v>0</v>
      </c>
      <c r="W95" s="3">
        <v>-152.18178399600001</v>
      </c>
      <c r="X95" s="3">
        <v>2261.2760477259999</v>
      </c>
      <c r="Y95" s="3">
        <v>0</v>
      </c>
      <c r="Z95" s="3">
        <v>144477.91368800699</v>
      </c>
      <c r="AA95" s="3">
        <v>0</v>
      </c>
      <c r="AB95" s="3">
        <v>5.2952880000000002</v>
      </c>
      <c r="AC95" s="3">
        <v>0</v>
      </c>
      <c r="AD95" s="3">
        <v>0</v>
      </c>
      <c r="AE95" s="3">
        <v>0</v>
      </c>
      <c r="AF95" s="3">
        <v>0</v>
      </c>
      <c r="AG95" s="3">
        <v>0</v>
      </c>
      <c r="AH95" s="3">
        <v>0</v>
      </c>
      <c r="AI95" s="3">
        <v>0</v>
      </c>
      <c r="AJ95" s="3">
        <v>0</v>
      </c>
      <c r="AK95" s="3">
        <v>0</v>
      </c>
    </row>
    <row r="96" spans="1:37" x14ac:dyDescent="0.2">
      <c r="A96" s="5" t="s">
        <v>172</v>
      </c>
      <c r="B96" s="4">
        <v>45127</v>
      </c>
      <c r="C96" s="3">
        <v>2404.6716291379998</v>
      </c>
      <c r="D96" s="3">
        <v>-150.497826758</v>
      </c>
      <c r="E96" s="3">
        <v>2254.1738023789999</v>
      </c>
      <c r="F96" s="3">
        <v>142869.08805137299</v>
      </c>
      <c r="G96" s="3">
        <v>0</v>
      </c>
      <c r="H96" s="3">
        <v>150.497826758</v>
      </c>
      <c r="I96" s="3">
        <v>0</v>
      </c>
      <c r="J96" s="3">
        <v>0</v>
      </c>
      <c r="K96" s="3">
        <v>0</v>
      </c>
      <c r="L96" s="3">
        <v>2404.6716291379998</v>
      </c>
      <c r="M96" s="3">
        <v>0</v>
      </c>
      <c r="N96" s="3">
        <v>159378.83758454199</v>
      </c>
      <c r="O96" s="3">
        <v>142869.08805137299</v>
      </c>
      <c r="P96" s="3">
        <v>0</v>
      </c>
      <c r="Q96" s="3">
        <v>645.34816574499996</v>
      </c>
      <c r="R96" s="3">
        <v>0</v>
      </c>
      <c r="S96" s="3">
        <v>2404.6716291379998</v>
      </c>
      <c r="T96" s="3">
        <v>2404.6716291379998</v>
      </c>
      <c r="U96" s="3">
        <v>0</v>
      </c>
      <c r="V96" s="3">
        <v>0</v>
      </c>
      <c r="W96" s="3">
        <v>-150.497826758</v>
      </c>
      <c r="X96" s="3">
        <v>2254.1738023789999</v>
      </c>
      <c r="Y96" s="3">
        <v>0</v>
      </c>
      <c r="Z96" s="3">
        <v>142869.08805137299</v>
      </c>
      <c r="AA96" s="3">
        <v>0</v>
      </c>
      <c r="AB96" s="3">
        <v>5.360112</v>
      </c>
      <c r="AC96" s="3">
        <v>0</v>
      </c>
      <c r="AD96" s="3">
        <v>0</v>
      </c>
      <c r="AE96" s="3">
        <v>0</v>
      </c>
      <c r="AF96" s="3">
        <v>0</v>
      </c>
      <c r="AG96" s="3">
        <v>0</v>
      </c>
      <c r="AH96" s="3">
        <v>0</v>
      </c>
      <c r="AI96" s="3">
        <v>0</v>
      </c>
      <c r="AJ96" s="3">
        <v>0</v>
      </c>
      <c r="AK96" s="3">
        <v>0</v>
      </c>
    </row>
    <row r="97" spans="1:37" x14ac:dyDescent="0.2">
      <c r="A97" s="5" t="s">
        <v>171</v>
      </c>
      <c r="B97" s="4">
        <v>45158</v>
      </c>
      <c r="C97" s="3">
        <v>2395.5120797449999</v>
      </c>
      <c r="D97" s="3">
        <v>-148.82196672000001</v>
      </c>
      <c r="E97" s="3">
        <v>2246.6901130239999</v>
      </c>
      <c r="F97" s="3">
        <v>141260.55986609301</v>
      </c>
      <c r="G97" s="3">
        <v>0</v>
      </c>
      <c r="H97" s="3">
        <v>148.82196672000001</v>
      </c>
      <c r="I97" s="3">
        <v>0</v>
      </c>
      <c r="J97" s="3">
        <v>0</v>
      </c>
      <c r="K97" s="3">
        <v>0</v>
      </c>
      <c r="L97" s="3">
        <v>2395.5120797449999</v>
      </c>
      <c r="M97" s="3">
        <v>0</v>
      </c>
      <c r="N97" s="3">
        <v>156721.14323498899</v>
      </c>
      <c r="O97" s="3">
        <v>141260.55986609301</v>
      </c>
      <c r="P97" s="3">
        <v>0</v>
      </c>
      <c r="Q97" s="3">
        <v>638.16192774399997</v>
      </c>
      <c r="R97" s="3">
        <v>0</v>
      </c>
      <c r="S97" s="3">
        <v>2395.5120797449999</v>
      </c>
      <c r="T97" s="3">
        <v>2395.5120797449999</v>
      </c>
      <c r="U97" s="3">
        <v>0</v>
      </c>
      <c r="V97" s="3">
        <v>0</v>
      </c>
      <c r="W97" s="3">
        <v>-148.82196672000001</v>
      </c>
      <c r="X97" s="3">
        <v>2246.6901130239999</v>
      </c>
      <c r="Y97" s="3">
        <v>0</v>
      </c>
      <c r="Z97" s="3">
        <v>141260.55986609301</v>
      </c>
      <c r="AA97" s="3">
        <v>0</v>
      </c>
      <c r="AB97" s="3">
        <v>5.360112</v>
      </c>
      <c r="AC97" s="3">
        <v>0</v>
      </c>
      <c r="AD97" s="3">
        <v>0</v>
      </c>
      <c r="AE97" s="3">
        <v>0</v>
      </c>
      <c r="AF97" s="3">
        <v>0</v>
      </c>
      <c r="AG97" s="3">
        <v>0</v>
      </c>
      <c r="AH97" s="3">
        <v>0</v>
      </c>
      <c r="AI97" s="3">
        <v>0</v>
      </c>
      <c r="AJ97" s="3">
        <v>0</v>
      </c>
      <c r="AK97" s="3">
        <v>0</v>
      </c>
    </row>
    <row r="98" spans="1:37" x14ac:dyDescent="0.2">
      <c r="A98" s="5" t="s">
        <v>170</v>
      </c>
      <c r="B98" s="4">
        <v>45189</v>
      </c>
      <c r="C98" s="3">
        <v>2385.9847079370002</v>
      </c>
      <c r="D98" s="3">
        <v>-147.14641652700001</v>
      </c>
      <c r="E98" s="3">
        <v>2238.8382914099998</v>
      </c>
      <c r="F98" s="3">
        <v>139652.69859307</v>
      </c>
      <c r="G98" s="3">
        <v>0</v>
      </c>
      <c r="H98" s="3">
        <v>147.14641652700001</v>
      </c>
      <c r="I98" s="3">
        <v>0</v>
      </c>
      <c r="J98" s="3">
        <v>0</v>
      </c>
      <c r="K98" s="3">
        <v>0</v>
      </c>
      <c r="L98" s="3">
        <v>2385.9847079370002</v>
      </c>
      <c r="M98" s="3">
        <v>0</v>
      </c>
      <c r="N98" s="3">
        <v>154088.520610793</v>
      </c>
      <c r="O98" s="3">
        <v>139652.69859307</v>
      </c>
      <c r="P98" s="3">
        <v>0</v>
      </c>
      <c r="Q98" s="3">
        <v>630.97701838700004</v>
      </c>
      <c r="R98" s="3">
        <v>0</v>
      </c>
      <c r="S98" s="3">
        <v>2385.9847079370002</v>
      </c>
      <c r="T98" s="3">
        <v>2385.9847079370002</v>
      </c>
      <c r="U98" s="3">
        <v>0</v>
      </c>
      <c r="V98" s="3">
        <v>0</v>
      </c>
      <c r="W98" s="3">
        <v>-147.14641652700001</v>
      </c>
      <c r="X98" s="3">
        <v>2238.8382914099998</v>
      </c>
      <c r="Y98" s="3">
        <v>0</v>
      </c>
      <c r="Z98" s="3">
        <v>139652.69859307</v>
      </c>
      <c r="AA98" s="3">
        <v>0</v>
      </c>
      <c r="AB98" s="3">
        <v>5.360112</v>
      </c>
      <c r="AC98" s="3">
        <v>0</v>
      </c>
      <c r="AD98" s="3">
        <v>0</v>
      </c>
      <c r="AE98" s="3">
        <v>0</v>
      </c>
      <c r="AF98" s="3">
        <v>0</v>
      </c>
      <c r="AG98" s="3">
        <v>0</v>
      </c>
      <c r="AH98" s="3">
        <v>0</v>
      </c>
      <c r="AI98" s="3">
        <v>0</v>
      </c>
      <c r="AJ98" s="3">
        <v>0</v>
      </c>
      <c r="AK98" s="3">
        <v>0</v>
      </c>
    </row>
    <row r="99" spans="1:37" x14ac:dyDescent="0.2">
      <c r="A99" s="5" t="s">
        <v>169</v>
      </c>
      <c r="B99" s="4">
        <v>45219</v>
      </c>
      <c r="C99" s="3">
        <v>2376.0951606200001</v>
      </c>
      <c r="D99" s="3">
        <v>-145.47156103399999</v>
      </c>
      <c r="E99" s="3">
        <v>2230.6235995850002</v>
      </c>
      <c r="F99" s="3">
        <v>138045.87008145201</v>
      </c>
      <c r="G99" s="3">
        <v>0</v>
      </c>
      <c r="H99" s="3">
        <v>145.47156103399999</v>
      </c>
      <c r="I99" s="3">
        <v>0</v>
      </c>
      <c r="J99" s="3">
        <v>0</v>
      </c>
      <c r="K99" s="3">
        <v>0</v>
      </c>
      <c r="L99" s="3">
        <v>2376.0951606200001</v>
      </c>
      <c r="M99" s="3">
        <v>0</v>
      </c>
      <c r="N99" s="3">
        <v>151481.17219846201</v>
      </c>
      <c r="O99" s="3">
        <v>138045.87008145201</v>
      </c>
      <c r="P99" s="3">
        <v>0</v>
      </c>
      <c r="Q99" s="3">
        <v>623.79508796799996</v>
      </c>
      <c r="R99" s="3">
        <v>0</v>
      </c>
      <c r="S99" s="3">
        <v>2376.0951606200001</v>
      </c>
      <c r="T99" s="3">
        <v>2376.0951606200001</v>
      </c>
      <c r="U99" s="3">
        <v>0</v>
      </c>
      <c r="V99" s="3">
        <v>0</v>
      </c>
      <c r="W99" s="3">
        <v>-145.47156103399999</v>
      </c>
      <c r="X99" s="3">
        <v>2230.6235995850002</v>
      </c>
      <c r="Y99" s="3">
        <v>0</v>
      </c>
      <c r="Z99" s="3">
        <v>138045.87008145201</v>
      </c>
      <c r="AA99" s="3">
        <v>0</v>
      </c>
      <c r="AB99" s="3">
        <v>5.360112</v>
      </c>
      <c r="AC99" s="3">
        <v>0</v>
      </c>
      <c r="AD99" s="3">
        <v>0</v>
      </c>
      <c r="AE99" s="3">
        <v>0</v>
      </c>
      <c r="AF99" s="3">
        <v>0</v>
      </c>
      <c r="AG99" s="3">
        <v>0</v>
      </c>
      <c r="AH99" s="3">
        <v>0</v>
      </c>
      <c r="AI99" s="3">
        <v>0</v>
      </c>
      <c r="AJ99" s="3">
        <v>0</v>
      </c>
      <c r="AK99" s="3">
        <v>0</v>
      </c>
    </row>
    <row r="100" spans="1:37" x14ac:dyDescent="0.2">
      <c r="A100" s="5" t="s">
        <v>168</v>
      </c>
      <c r="B100" s="4">
        <v>45250</v>
      </c>
      <c r="C100" s="3">
        <v>2365.8492032489999</v>
      </c>
      <c r="D100" s="3">
        <v>-143.797781335</v>
      </c>
      <c r="E100" s="3">
        <v>2222.051421915</v>
      </c>
      <c r="F100" s="3">
        <v>136440.43643018301</v>
      </c>
      <c r="G100" s="3">
        <v>0</v>
      </c>
      <c r="H100" s="3">
        <v>143.797781335</v>
      </c>
      <c r="I100" s="3">
        <v>0</v>
      </c>
      <c r="J100" s="3">
        <v>0</v>
      </c>
      <c r="K100" s="3">
        <v>0</v>
      </c>
      <c r="L100" s="3">
        <v>2365.8492032489999</v>
      </c>
      <c r="M100" s="3">
        <v>0</v>
      </c>
      <c r="N100" s="3">
        <v>148899.28904441299</v>
      </c>
      <c r="O100" s="3">
        <v>136440.43643018301</v>
      </c>
      <c r="P100" s="3">
        <v>0</v>
      </c>
      <c r="Q100" s="3">
        <v>616.61777064499995</v>
      </c>
      <c r="R100" s="3">
        <v>0</v>
      </c>
      <c r="S100" s="3">
        <v>2365.8492032489999</v>
      </c>
      <c r="T100" s="3">
        <v>2365.8492032489999</v>
      </c>
      <c r="U100" s="3">
        <v>0</v>
      </c>
      <c r="V100" s="3">
        <v>0</v>
      </c>
      <c r="W100" s="3">
        <v>-143.797781335</v>
      </c>
      <c r="X100" s="3">
        <v>2222.051421915</v>
      </c>
      <c r="Y100" s="3">
        <v>0</v>
      </c>
      <c r="Z100" s="3">
        <v>136440.43643018301</v>
      </c>
      <c r="AA100" s="3">
        <v>0</v>
      </c>
      <c r="AB100" s="3">
        <v>5.360112</v>
      </c>
      <c r="AC100" s="3">
        <v>0</v>
      </c>
      <c r="AD100" s="3">
        <v>0</v>
      </c>
      <c r="AE100" s="3">
        <v>0</v>
      </c>
      <c r="AF100" s="3">
        <v>0</v>
      </c>
      <c r="AG100" s="3">
        <v>0</v>
      </c>
      <c r="AH100" s="3">
        <v>0</v>
      </c>
      <c r="AI100" s="3">
        <v>0</v>
      </c>
      <c r="AJ100" s="3">
        <v>0</v>
      </c>
      <c r="AK100" s="3">
        <v>0</v>
      </c>
    </row>
    <row r="101" spans="1:37" x14ac:dyDescent="0.2">
      <c r="A101" s="5" t="s">
        <v>167</v>
      </c>
      <c r="B101" s="4">
        <v>45280</v>
      </c>
      <c r="C101" s="3">
        <v>2355.252715826</v>
      </c>
      <c r="D101" s="3">
        <v>-142.125454615</v>
      </c>
      <c r="E101" s="3">
        <v>2213.1272612110001</v>
      </c>
      <c r="F101" s="3">
        <v>134836.755852801</v>
      </c>
      <c r="G101" s="3">
        <v>0</v>
      </c>
      <c r="H101" s="3">
        <v>142.125454615</v>
      </c>
      <c r="I101" s="3">
        <v>0</v>
      </c>
      <c r="J101" s="3">
        <v>0</v>
      </c>
      <c r="K101" s="3">
        <v>0</v>
      </c>
      <c r="L101" s="3">
        <v>2355.252715826</v>
      </c>
      <c r="M101" s="3">
        <v>0</v>
      </c>
      <c r="N101" s="3">
        <v>146343.05083079301</v>
      </c>
      <c r="O101" s="3">
        <v>134836.75585280001</v>
      </c>
      <c r="P101" s="3">
        <v>0</v>
      </c>
      <c r="Q101" s="3">
        <v>609.44668382899999</v>
      </c>
      <c r="R101" s="3">
        <v>0</v>
      </c>
      <c r="S101" s="3">
        <v>2355.252715826</v>
      </c>
      <c r="T101" s="3">
        <v>2355.252715826</v>
      </c>
      <c r="U101" s="3">
        <v>0</v>
      </c>
      <c r="V101" s="3">
        <v>0</v>
      </c>
      <c r="W101" s="3">
        <v>-142.125454615</v>
      </c>
      <c r="X101" s="3">
        <v>2213.1272612110001</v>
      </c>
      <c r="Y101" s="3">
        <v>0</v>
      </c>
      <c r="Z101" s="3">
        <v>134836.755852801</v>
      </c>
      <c r="AA101" s="3">
        <v>0</v>
      </c>
      <c r="AB101" s="3">
        <v>5.360112</v>
      </c>
      <c r="AC101" s="3">
        <v>0</v>
      </c>
      <c r="AD101" s="3">
        <v>0</v>
      </c>
      <c r="AE101" s="3">
        <v>0</v>
      </c>
      <c r="AF101" s="3">
        <v>0</v>
      </c>
      <c r="AG101" s="3">
        <v>0</v>
      </c>
      <c r="AH101" s="3">
        <v>0</v>
      </c>
      <c r="AI101" s="3">
        <v>0</v>
      </c>
      <c r="AJ101" s="3">
        <v>0</v>
      </c>
      <c r="AK101" s="3">
        <v>0</v>
      </c>
    </row>
    <row r="102" spans="1:37" x14ac:dyDescent="0.2">
      <c r="A102" s="5" t="s">
        <v>166</v>
      </c>
      <c r="B102" s="4">
        <v>45311</v>
      </c>
      <c r="C102" s="3">
        <v>2344.3116888270001</v>
      </c>
      <c r="D102" s="3">
        <v>-140.45495401299999</v>
      </c>
      <c r="E102" s="3">
        <v>2203.856734814</v>
      </c>
      <c r="F102" s="3">
        <v>133235.18254556</v>
      </c>
      <c r="G102" s="3">
        <v>0</v>
      </c>
      <c r="H102" s="3">
        <v>140.45495401299999</v>
      </c>
      <c r="I102" s="3">
        <v>0</v>
      </c>
      <c r="J102" s="3">
        <v>0</v>
      </c>
      <c r="K102" s="3">
        <v>0</v>
      </c>
      <c r="L102" s="3">
        <v>2344.3116888270001</v>
      </c>
      <c r="M102" s="3">
        <v>0</v>
      </c>
      <c r="N102" s="3">
        <v>143812.62595660001</v>
      </c>
      <c r="O102" s="3">
        <v>133235.18254556</v>
      </c>
      <c r="P102" s="3">
        <v>0</v>
      </c>
      <c r="Q102" s="3">
        <v>602.28342757300004</v>
      </c>
      <c r="R102" s="3">
        <v>0</v>
      </c>
      <c r="S102" s="3">
        <v>2344.3116888270001</v>
      </c>
      <c r="T102" s="3">
        <v>2344.3116888270001</v>
      </c>
      <c r="U102" s="3">
        <v>0</v>
      </c>
      <c r="V102" s="3">
        <v>0</v>
      </c>
      <c r="W102" s="3">
        <v>-140.45495401299999</v>
      </c>
      <c r="X102" s="3">
        <v>2203.856734814</v>
      </c>
      <c r="Y102" s="3">
        <v>0</v>
      </c>
      <c r="Z102" s="3">
        <v>133235.18254556</v>
      </c>
      <c r="AA102" s="3">
        <v>0</v>
      </c>
      <c r="AB102" s="3">
        <v>5.360112</v>
      </c>
      <c r="AC102" s="3">
        <v>0</v>
      </c>
      <c r="AD102" s="3">
        <v>0</v>
      </c>
      <c r="AE102" s="3">
        <v>0</v>
      </c>
      <c r="AF102" s="3">
        <v>0</v>
      </c>
      <c r="AG102" s="3">
        <v>0</v>
      </c>
      <c r="AH102" s="3">
        <v>0</v>
      </c>
      <c r="AI102" s="3">
        <v>0</v>
      </c>
      <c r="AJ102" s="3">
        <v>0</v>
      </c>
      <c r="AK102" s="3">
        <v>0</v>
      </c>
    </row>
    <row r="103" spans="1:37" x14ac:dyDescent="0.2">
      <c r="A103" s="5" t="s">
        <v>165</v>
      </c>
      <c r="B103" s="4">
        <v>45342</v>
      </c>
      <c r="C103" s="3">
        <v>2333.0322190950001</v>
      </c>
      <c r="D103" s="3">
        <v>-138.786648485</v>
      </c>
      <c r="E103" s="3">
        <v>2194.24557061</v>
      </c>
      <c r="F103" s="3">
        <v>131636.06655893699</v>
      </c>
      <c r="G103" s="3">
        <v>0</v>
      </c>
      <c r="H103" s="3">
        <v>138.786648485</v>
      </c>
      <c r="I103" s="3">
        <v>0</v>
      </c>
      <c r="J103" s="3">
        <v>0</v>
      </c>
      <c r="K103" s="3">
        <v>0</v>
      </c>
      <c r="L103" s="3">
        <v>2333.0322190950001</v>
      </c>
      <c r="M103" s="3">
        <v>0</v>
      </c>
      <c r="N103" s="3">
        <v>141308.171623998</v>
      </c>
      <c r="O103" s="3">
        <v>131636.06655893699</v>
      </c>
      <c r="P103" s="3">
        <v>0</v>
      </c>
      <c r="Q103" s="3">
        <v>595.12958398700005</v>
      </c>
      <c r="R103" s="3">
        <v>0</v>
      </c>
      <c r="S103" s="3">
        <v>2333.0322190950001</v>
      </c>
      <c r="T103" s="3">
        <v>2333.0322190950001</v>
      </c>
      <c r="U103" s="3">
        <v>0</v>
      </c>
      <c r="V103" s="3">
        <v>0</v>
      </c>
      <c r="W103" s="3">
        <v>-138.786648485</v>
      </c>
      <c r="X103" s="3">
        <v>2194.24557061</v>
      </c>
      <c r="Y103" s="3">
        <v>0</v>
      </c>
      <c r="Z103" s="3">
        <v>131636.06655893699</v>
      </c>
      <c r="AA103" s="3">
        <v>0</v>
      </c>
      <c r="AB103" s="3">
        <v>5.360112</v>
      </c>
      <c r="AC103" s="3">
        <v>0</v>
      </c>
      <c r="AD103" s="3">
        <v>0</v>
      </c>
      <c r="AE103" s="3">
        <v>0</v>
      </c>
      <c r="AF103" s="3">
        <v>0</v>
      </c>
      <c r="AG103" s="3">
        <v>0</v>
      </c>
      <c r="AH103" s="3">
        <v>0</v>
      </c>
      <c r="AI103" s="3">
        <v>0</v>
      </c>
      <c r="AJ103" s="3">
        <v>0</v>
      </c>
      <c r="AK103" s="3">
        <v>0</v>
      </c>
    </row>
    <row r="104" spans="1:37" x14ac:dyDescent="0.2">
      <c r="A104" s="5" t="s">
        <v>164</v>
      </c>
      <c r="B104" s="4">
        <v>45371</v>
      </c>
      <c r="C104" s="3">
        <v>2321.4205056790001</v>
      </c>
      <c r="D104" s="3">
        <v>-137.12090266600001</v>
      </c>
      <c r="E104" s="3">
        <v>2184.2996030129998</v>
      </c>
      <c r="F104" s="3">
        <v>130039.753672586</v>
      </c>
      <c r="G104" s="3">
        <v>0</v>
      </c>
      <c r="H104" s="3">
        <v>137.12090266600001</v>
      </c>
      <c r="I104" s="3">
        <v>0</v>
      </c>
      <c r="J104" s="3">
        <v>0</v>
      </c>
      <c r="K104" s="3">
        <v>0</v>
      </c>
      <c r="L104" s="3">
        <v>2321.4205056790001</v>
      </c>
      <c r="M104" s="3">
        <v>0</v>
      </c>
      <c r="N104" s="3">
        <v>138829.83392969699</v>
      </c>
      <c r="O104" s="3">
        <v>130039.753672586</v>
      </c>
      <c r="P104" s="3">
        <v>0</v>
      </c>
      <c r="Q104" s="3">
        <v>587.98671666300004</v>
      </c>
      <c r="R104" s="3">
        <v>0</v>
      </c>
      <c r="S104" s="3">
        <v>2321.4205056790001</v>
      </c>
      <c r="T104" s="3">
        <v>2321.4205056790001</v>
      </c>
      <c r="U104" s="3">
        <v>0</v>
      </c>
      <c r="V104" s="3">
        <v>0</v>
      </c>
      <c r="W104" s="3">
        <v>-137.12090266600001</v>
      </c>
      <c r="X104" s="3">
        <v>2184.2996030129998</v>
      </c>
      <c r="Y104" s="3">
        <v>0</v>
      </c>
      <c r="Z104" s="3">
        <v>130039.753672586</v>
      </c>
      <c r="AA104" s="3">
        <v>0</v>
      </c>
      <c r="AB104" s="3">
        <v>5.360112</v>
      </c>
      <c r="AC104" s="3">
        <v>0</v>
      </c>
      <c r="AD104" s="3">
        <v>0</v>
      </c>
      <c r="AE104" s="3">
        <v>0</v>
      </c>
      <c r="AF104" s="3">
        <v>0</v>
      </c>
      <c r="AG104" s="3">
        <v>0</v>
      </c>
      <c r="AH104" s="3">
        <v>0</v>
      </c>
      <c r="AI104" s="3">
        <v>0</v>
      </c>
      <c r="AJ104" s="3">
        <v>0</v>
      </c>
      <c r="AK104" s="3">
        <v>0</v>
      </c>
    </row>
    <row r="105" spans="1:37" x14ac:dyDescent="0.2">
      <c r="A105" s="5" t="s">
        <v>163</v>
      </c>
      <c r="B105" s="4">
        <v>45402</v>
      </c>
      <c r="C105" s="3">
        <v>2309.4828456340001</v>
      </c>
      <c r="D105" s="3">
        <v>-135.458076742</v>
      </c>
      <c r="E105" s="3">
        <v>2174.0247688919999</v>
      </c>
      <c r="F105" s="3">
        <v>128446.585273809</v>
      </c>
      <c r="G105" s="3">
        <v>0</v>
      </c>
      <c r="H105" s="3">
        <v>135.458076742</v>
      </c>
      <c r="I105" s="3">
        <v>0</v>
      </c>
      <c r="J105" s="3">
        <v>0</v>
      </c>
      <c r="K105" s="3">
        <v>0</v>
      </c>
      <c r="L105" s="3">
        <v>2309.4828456340001</v>
      </c>
      <c r="M105" s="3">
        <v>0</v>
      </c>
      <c r="N105" s="3">
        <v>136377.747961266</v>
      </c>
      <c r="O105" s="3">
        <v>128446.585273809</v>
      </c>
      <c r="P105" s="3">
        <v>0</v>
      </c>
      <c r="Q105" s="3">
        <v>580.856370115</v>
      </c>
      <c r="R105" s="3">
        <v>0</v>
      </c>
      <c r="S105" s="3">
        <v>2309.4828456340001</v>
      </c>
      <c r="T105" s="3">
        <v>2309.4828456340001</v>
      </c>
      <c r="U105" s="3">
        <v>0</v>
      </c>
      <c r="V105" s="3">
        <v>0</v>
      </c>
      <c r="W105" s="3">
        <v>-135.458076742</v>
      </c>
      <c r="X105" s="3">
        <v>2174.0247688919999</v>
      </c>
      <c r="Y105" s="3">
        <v>0</v>
      </c>
      <c r="Z105" s="3">
        <v>128446.585273809</v>
      </c>
      <c r="AA105" s="3">
        <v>0</v>
      </c>
      <c r="AB105" s="3">
        <v>5.360112</v>
      </c>
      <c r="AC105" s="3">
        <v>0</v>
      </c>
      <c r="AD105" s="3">
        <v>0</v>
      </c>
      <c r="AE105" s="3">
        <v>0</v>
      </c>
      <c r="AF105" s="3">
        <v>0</v>
      </c>
      <c r="AG105" s="3">
        <v>0</v>
      </c>
      <c r="AH105" s="3">
        <v>0</v>
      </c>
      <c r="AI105" s="3">
        <v>0</v>
      </c>
      <c r="AJ105" s="3">
        <v>0</v>
      </c>
      <c r="AK105" s="3">
        <v>0</v>
      </c>
    </row>
    <row r="106" spans="1:37" x14ac:dyDescent="0.2">
      <c r="A106" s="5" t="s">
        <v>162</v>
      </c>
      <c r="B106" s="4">
        <v>45432</v>
      </c>
      <c r="C106" s="3">
        <v>2297.2256297849999</v>
      </c>
      <c r="D106" s="3">
        <v>-133.79852632699999</v>
      </c>
      <c r="E106" s="3">
        <v>2163.4271034580001</v>
      </c>
      <c r="F106" s="3">
        <v>126856.89823958901</v>
      </c>
      <c r="G106" s="3">
        <v>0</v>
      </c>
      <c r="H106" s="3">
        <v>133.79852632699999</v>
      </c>
      <c r="I106" s="3">
        <v>0</v>
      </c>
      <c r="J106" s="3">
        <v>0</v>
      </c>
      <c r="K106" s="3">
        <v>0</v>
      </c>
      <c r="L106" s="3">
        <v>2297.2256297849999</v>
      </c>
      <c r="M106" s="3">
        <v>0</v>
      </c>
      <c r="N106" s="3">
        <v>133952.03789825799</v>
      </c>
      <c r="O106" s="3">
        <v>126856.898239588</v>
      </c>
      <c r="P106" s="3">
        <v>0</v>
      </c>
      <c r="Q106" s="3">
        <v>573.74006923800005</v>
      </c>
      <c r="R106" s="3">
        <v>0</v>
      </c>
      <c r="S106" s="3">
        <v>2297.2256297849999</v>
      </c>
      <c r="T106" s="3">
        <v>2297.2256297849999</v>
      </c>
      <c r="U106" s="3">
        <v>0</v>
      </c>
      <c r="V106" s="3">
        <v>0</v>
      </c>
      <c r="W106" s="3">
        <v>-133.79852632699999</v>
      </c>
      <c r="X106" s="3">
        <v>2163.4271034580001</v>
      </c>
      <c r="Y106" s="3">
        <v>0</v>
      </c>
      <c r="Z106" s="3">
        <v>126856.89823958901</v>
      </c>
      <c r="AA106" s="3">
        <v>0</v>
      </c>
      <c r="AB106" s="3">
        <v>5.360112</v>
      </c>
      <c r="AC106" s="3">
        <v>0</v>
      </c>
      <c r="AD106" s="3">
        <v>0</v>
      </c>
      <c r="AE106" s="3">
        <v>0</v>
      </c>
      <c r="AF106" s="3">
        <v>0</v>
      </c>
      <c r="AG106" s="3">
        <v>0</v>
      </c>
      <c r="AH106" s="3">
        <v>0</v>
      </c>
      <c r="AI106" s="3">
        <v>0</v>
      </c>
      <c r="AJ106" s="3">
        <v>0</v>
      </c>
      <c r="AK106" s="3">
        <v>0</v>
      </c>
    </row>
    <row r="107" spans="1:37" x14ac:dyDescent="0.2">
      <c r="A107" s="5" t="s">
        <v>161</v>
      </c>
      <c r="B107" s="4">
        <v>45463</v>
      </c>
      <c r="C107" s="3">
        <v>2284.6553384489998</v>
      </c>
      <c r="D107" s="3">
        <v>-132.14260233300001</v>
      </c>
      <c r="E107" s="3">
        <v>2152.5127361159998</v>
      </c>
      <c r="F107" s="3">
        <v>125271.02482225301</v>
      </c>
      <c r="G107" s="3">
        <v>0</v>
      </c>
      <c r="H107" s="3">
        <v>132.14260233300001</v>
      </c>
      <c r="I107" s="3">
        <v>0</v>
      </c>
      <c r="J107" s="3">
        <v>0</v>
      </c>
      <c r="K107" s="3">
        <v>0</v>
      </c>
      <c r="L107" s="3">
        <v>2284.6553384489998</v>
      </c>
      <c r="M107" s="3">
        <v>0</v>
      </c>
      <c r="N107" s="3">
        <v>131552.817118009</v>
      </c>
      <c r="O107" s="3">
        <v>125271.02482225301</v>
      </c>
      <c r="P107" s="3">
        <v>0</v>
      </c>
      <c r="Q107" s="3">
        <v>566.63931878100004</v>
      </c>
      <c r="R107" s="3">
        <v>0</v>
      </c>
      <c r="S107" s="3">
        <v>2284.6553384489998</v>
      </c>
      <c r="T107" s="3">
        <v>2284.6553384489998</v>
      </c>
      <c r="U107" s="3">
        <v>0</v>
      </c>
      <c r="V107" s="3">
        <v>0</v>
      </c>
      <c r="W107" s="3">
        <v>-132.14260233300001</v>
      </c>
      <c r="X107" s="3">
        <v>2152.5127361159998</v>
      </c>
      <c r="Y107" s="3">
        <v>0</v>
      </c>
      <c r="Z107" s="3">
        <v>125271.02482225301</v>
      </c>
      <c r="AA107" s="3">
        <v>0</v>
      </c>
      <c r="AB107" s="3">
        <v>5.360112</v>
      </c>
      <c r="AC107" s="3">
        <v>0</v>
      </c>
      <c r="AD107" s="3">
        <v>0</v>
      </c>
      <c r="AE107" s="3">
        <v>0</v>
      </c>
      <c r="AF107" s="3">
        <v>0</v>
      </c>
      <c r="AG107" s="3">
        <v>0</v>
      </c>
      <c r="AH107" s="3">
        <v>0</v>
      </c>
      <c r="AI107" s="3">
        <v>0</v>
      </c>
      <c r="AJ107" s="3">
        <v>0</v>
      </c>
      <c r="AK107" s="3">
        <v>0</v>
      </c>
    </row>
    <row r="108" spans="1:37" x14ac:dyDescent="0.2">
      <c r="A108" s="5" t="s">
        <v>160</v>
      </c>
      <c r="B108" s="4">
        <v>45493</v>
      </c>
      <c r="C108" s="3">
        <v>2271.927534512</v>
      </c>
      <c r="D108" s="3">
        <v>-130.49065085699999</v>
      </c>
      <c r="E108" s="3">
        <v>2141.4368836550002</v>
      </c>
      <c r="F108" s="3">
        <v>123697.404852343</v>
      </c>
      <c r="G108" s="3">
        <v>0</v>
      </c>
      <c r="H108" s="3">
        <v>130.49065085699999</v>
      </c>
      <c r="I108" s="3">
        <v>0</v>
      </c>
      <c r="J108" s="3">
        <v>0</v>
      </c>
      <c r="K108" s="3">
        <v>0</v>
      </c>
      <c r="L108" s="3">
        <v>2271.927534512</v>
      </c>
      <c r="M108" s="3">
        <v>0</v>
      </c>
      <c r="N108" s="3">
        <v>129180.18830598101</v>
      </c>
      <c r="O108" s="3">
        <v>123697.40485234201</v>
      </c>
      <c r="P108" s="3">
        <v>0</v>
      </c>
      <c r="Q108" s="3">
        <v>567.81691374499997</v>
      </c>
      <c r="R108" s="3">
        <v>0</v>
      </c>
      <c r="S108" s="3">
        <v>2271.927534512</v>
      </c>
      <c r="T108" s="3">
        <v>2271.927534512</v>
      </c>
      <c r="U108" s="3">
        <v>0</v>
      </c>
      <c r="V108" s="3">
        <v>0</v>
      </c>
      <c r="W108" s="3">
        <v>-130.49065085699999</v>
      </c>
      <c r="X108" s="3">
        <v>2141.4368836550002</v>
      </c>
      <c r="Y108" s="3">
        <v>0</v>
      </c>
      <c r="Z108" s="3">
        <v>123697.404852343</v>
      </c>
      <c r="AA108" s="3">
        <v>0</v>
      </c>
      <c r="AB108" s="3">
        <v>5.4392490000000002</v>
      </c>
      <c r="AC108" s="3">
        <v>0</v>
      </c>
      <c r="AD108" s="3">
        <v>0</v>
      </c>
      <c r="AE108" s="3">
        <v>0</v>
      </c>
      <c r="AF108" s="3">
        <v>0</v>
      </c>
      <c r="AG108" s="3">
        <v>0</v>
      </c>
      <c r="AH108" s="3">
        <v>0</v>
      </c>
      <c r="AI108" s="3">
        <v>0</v>
      </c>
      <c r="AJ108" s="3">
        <v>0</v>
      </c>
      <c r="AK108" s="3">
        <v>0</v>
      </c>
    </row>
    <row r="109" spans="1:37" x14ac:dyDescent="0.2">
      <c r="A109" s="5" t="s">
        <v>159</v>
      </c>
      <c r="B109" s="4">
        <v>45524</v>
      </c>
      <c r="C109" s="3">
        <v>2258.8981482700001</v>
      </c>
      <c r="D109" s="3">
        <v>-128.85146338800001</v>
      </c>
      <c r="E109" s="3">
        <v>2130.0466848830001</v>
      </c>
      <c r="F109" s="3">
        <v>122128.042322165</v>
      </c>
      <c r="G109" s="3">
        <v>0</v>
      </c>
      <c r="H109" s="3">
        <v>128.85146338800001</v>
      </c>
      <c r="I109" s="3">
        <v>0</v>
      </c>
      <c r="J109" s="3">
        <v>0</v>
      </c>
      <c r="K109" s="3">
        <v>0</v>
      </c>
      <c r="L109" s="3">
        <v>2258.8981482700001</v>
      </c>
      <c r="M109" s="3">
        <v>0</v>
      </c>
      <c r="N109" s="3">
        <v>126834.243570512</v>
      </c>
      <c r="O109" s="3">
        <v>122128.042322165</v>
      </c>
      <c r="P109" s="3">
        <v>0</v>
      </c>
      <c r="Q109" s="3">
        <v>560.68415470499997</v>
      </c>
      <c r="R109" s="3">
        <v>0</v>
      </c>
      <c r="S109" s="3">
        <v>2258.8981482700001</v>
      </c>
      <c r="T109" s="3">
        <v>2258.8981482700001</v>
      </c>
      <c r="U109" s="3">
        <v>0</v>
      </c>
      <c r="V109" s="3">
        <v>0</v>
      </c>
      <c r="W109" s="3">
        <v>-128.85146338800001</v>
      </c>
      <c r="X109" s="3">
        <v>2130.0466848830001</v>
      </c>
      <c r="Y109" s="3">
        <v>0</v>
      </c>
      <c r="Z109" s="3">
        <v>122128.042322165</v>
      </c>
      <c r="AA109" s="3">
        <v>0</v>
      </c>
      <c r="AB109" s="3">
        <v>5.4392490000000002</v>
      </c>
      <c r="AC109" s="3">
        <v>0</v>
      </c>
      <c r="AD109" s="3">
        <v>0</v>
      </c>
      <c r="AE109" s="3">
        <v>0</v>
      </c>
      <c r="AF109" s="3">
        <v>0</v>
      </c>
      <c r="AG109" s="3">
        <v>0</v>
      </c>
      <c r="AH109" s="3">
        <v>0</v>
      </c>
      <c r="AI109" s="3">
        <v>0</v>
      </c>
      <c r="AJ109" s="3">
        <v>0</v>
      </c>
      <c r="AK109" s="3">
        <v>0</v>
      </c>
    </row>
    <row r="110" spans="1:37" x14ac:dyDescent="0.2">
      <c r="A110" s="5" t="s">
        <v>158</v>
      </c>
      <c r="B110" s="4">
        <v>45555</v>
      </c>
      <c r="C110" s="3">
        <v>2245.5738447509998</v>
      </c>
      <c r="D110" s="3">
        <v>-127.216710752</v>
      </c>
      <c r="E110" s="3">
        <v>2118.3571339989999</v>
      </c>
      <c r="F110" s="3">
        <v>120563.25588156001</v>
      </c>
      <c r="G110" s="3">
        <v>0</v>
      </c>
      <c r="H110" s="3">
        <v>127.216710752</v>
      </c>
      <c r="I110" s="3">
        <v>0</v>
      </c>
      <c r="J110" s="3">
        <v>0</v>
      </c>
      <c r="K110" s="3">
        <v>0</v>
      </c>
      <c r="L110" s="3">
        <v>2245.5738447509998</v>
      </c>
      <c r="M110" s="3">
        <v>0</v>
      </c>
      <c r="N110" s="3">
        <v>124515.06456184101</v>
      </c>
      <c r="O110" s="3">
        <v>120563.25588156001</v>
      </c>
      <c r="P110" s="3">
        <v>0</v>
      </c>
      <c r="Q110" s="3">
        <v>553.57069339400005</v>
      </c>
      <c r="R110" s="3">
        <v>0</v>
      </c>
      <c r="S110" s="3">
        <v>2245.5738447509998</v>
      </c>
      <c r="T110" s="3">
        <v>2245.5738447509998</v>
      </c>
      <c r="U110" s="3">
        <v>0</v>
      </c>
      <c r="V110" s="3">
        <v>0</v>
      </c>
      <c r="W110" s="3">
        <v>-127.216710752</v>
      </c>
      <c r="X110" s="3">
        <v>2118.3571339989999</v>
      </c>
      <c r="Y110" s="3">
        <v>0</v>
      </c>
      <c r="Z110" s="3">
        <v>120563.25588156001</v>
      </c>
      <c r="AA110" s="3">
        <v>0</v>
      </c>
      <c r="AB110" s="3">
        <v>5.4392490000000002</v>
      </c>
      <c r="AC110" s="3">
        <v>0</v>
      </c>
      <c r="AD110" s="3">
        <v>0</v>
      </c>
      <c r="AE110" s="3">
        <v>0</v>
      </c>
      <c r="AF110" s="3">
        <v>0</v>
      </c>
      <c r="AG110" s="3">
        <v>0</v>
      </c>
      <c r="AH110" s="3">
        <v>0</v>
      </c>
      <c r="AI110" s="3">
        <v>0</v>
      </c>
      <c r="AJ110" s="3">
        <v>0</v>
      </c>
      <c r="AK110" s="3">
        <v>0</v>
      </c>
    </row>
    <row r="111" spans="1:37" x14ac:dyDescent="0.2">
      <c r="A111" s="5" t="s">
        <v>157</v>
      </c>
      <c r="B111" s="4">
        <v>45585</v>
      </c>
      <c r="C111" s="3">
        <v>2231.9613628870002</v>
      </c>
      <c r="D111" s="3">
        <v>-125.58672487699999</v>
      </c>
      <c r="E111" s="3">
        <v>2106.3746380100001</v>
      </c>
      <c r="F111" s="3">
        <v>119003.359217708</v>
      </c>
      <c r="G111" s="3">
        <v>0</v>
      </c>
      <c r="H111" s="3">
        <v>125.58672487699999</v>
      </c>
      <c r="I111" s="3">
        <v>0</v>
      </c>
      <c r="J111" s="3">
        <v>0</v>
      </c>
      <c r="K111" s="3">
        <v>0</v>
      </c>
      <c r="L111" s="3">
        <v>2231.9613628870002</v>
      </c>
      <c r="M111" s="3">
        <v>0</v>
      </c>
      <c r="N111" s="3">
        <v>122222.72259525501</v>
      </c>
      <c r="O111" s="3">
        <v>119003.359217708</v>
      </c>
      <c r="P111" s="3">
        <v>0</v>
      </c>
      <c r="Q111" s="3">
        <v>546.47797415900004</v>
      </c>
      <c r="R111" s="3">
        <v>0</v>
      </c>
      <c r="S111" s="3">
        <v>2231.9613628870002</v>
      </c>
      <c r="T111" s="3">
        <v>2231.9613628870002</v>
      </c>
      <c r="U111" s="3">
        <v>0</v>
      </c>
      <c r="V111" s="3">
        <v>0</v>
      </c>
      <c r="W111" s="3">
        <v>-125.58672487699999</v>
      </c>
      <c r="X111" s="3">
        <v>2106.3746380100001</v>
      </c>
      <c r="Y111" s="3">
        <v>0</v>
      </c>
      <c r="Z111" s="3">
        <v>119003.359217708</v>
      </c>
      <c r="AA111" s="3">
        <v>0</v>
      </c>
      <c r="AB111" s="3">
        <v>5.4392490000000002</v>
      </c>
      <c r="AC111" s="3">
        <v>0</v>
      </c>
      <c r="AD111" s="3">
        <v>0</v>
      </c>
      <c r="AE111" s="3">
        <v>0</v>
      </c>
      <c r="AF111" s="3">
        <v>0</v>
      </c>
      <c r="AG111" s="3">
        <v>0</v>
      </c>
      <c r="AH111" s="3">
        <v>0</v>
      </c>
      <c r="AI111" s="3">
        <v>0</v>
      </c>
      <c r="AJ111" s="3">
        <v>0</v>
      </c>
      <c r="AK111" s="3">
        <v>0</v>
      </c>
    </row>
    <row r="112" spans="1:37" x14ac:dyDescent="0.2">
      <c r="A112" s="5" t="s">
        <v>156</v>
      </c>
      <c r="B112" s="4">
        <v>45616</v>
      </c>
      <c r="C112" s="3">
        <v>2218.067511147</v>
      </c>
      <c r="D112" s="3">
        <v>-123.96183251799999</v>
      </c>
      <c r="E112" s="3">
        <v>2094.1056786280001</v>
      </c>
      <c r="F112" s="3">
        <v>117448.660957931</v>
      </c>
      <c r="G112" s="3">
        <v>0</v>
      </c>
      <c r="H112" s="3">
        <v>123.96183251799999</v>
      </c>
      <c r="I112" s="3">
        <v>0</v>
      </c>
      <c r="J112" s="3">
        <v>0</v>
      </c>
      <c r="K112" s="3">
        <v>0</v>
      </c>
      <c r="L112" s="3">
        <v>2218.067511147</v>
      </c>
      <c r="M112" s="3">
        <v>0</v>
      </c>
      <c r="N112" s="3">
        <v>119957.27877824201</v>
      </c>
      <c r="O112" s="3">
        <v>117448.660957931</v>
      </c>
      <c r="P112" s="3">
        <v>0</v>
      </c>
      <c r="Q112" s="3">
        <v>539.40741885099999</v>
      </c>
      <c r="R112" s="3">
        <v>0</v>
      </c>
      <c r="S112" s="3">
        <v>2218.067511147</v>
      </c>
      <c r="T112" s="3">
        <v>2218.067511147</v>
      </c>
      <c r="U112" s="3">
        <v>0</v>
      </c>
      <c r="V112" s="3">
        <v>0</v>
      </c>
      <c r="W112" s="3">
        <v>-123.96183251799999</v>
      </c>
      <c r="X112" s="3">
        <v>2094.1056786280001</v>
      </c>
      <c r="Y112" s="3">
        <v>0</v>
      </c>
      <c r="Z112" s="3">
        <v>117448.660957931</v>
      </c>
      <c r="AA112" s="3">
        <v>0</v>
      </c>
      <c r="AB112" s="3">
        <v>5.4392490000000002</v>
      </c>
      <c r="AC112" s="3">
        <v>0</v>
      </c>
      <c r="AD112" s="3">
        <v>0</v>
      </c>
      <c r="AE112" s="3">
        <v>0</v>
      </c>
      <c r="AF112" s="3">
        <v>0</v>
      </c>
      <c r="AG112" s="3">
        <v>0</v>
      </c>
      <c r="AH112" s="3">
        <v>0</v>
      </c>
      <c r="AI112" s="3">
        <v>0</v>
      </c>
      <c r="AJ112" s="3">
        <v>0</v>
      </c>
      <c r="AK112" s="3">
        <v>0</v>
      </c>
    </row>
    <row r="113" spans="1:37" x14ac:dyDescent="0.2">
      <c r="A113" s="5" t="s">
        <v>155</v>
      </c>
      <c r="B113" s="4">
        <v>45646</v>
      </c>
      <c r="C113" s="3">
        <v>118103.36373948499</v>
      </c>
      <c r="D113" s="3">
        <v>-122.342355165</v>
      </c>
      <c r="E113" s="3">
        <v>117981.02138432</v>
      </c>
      <c r="F113" s="3">
        <v>0</v>
      </c>
      <c r="G113" s="3">
        <v>0</v>
      </c>
      <c r="H113" s="3">
        <v>122.342355165</v>
      </c>
      <c r="I113" s="3">
        <v>0</v>
      </c>
      <c r="J113" s="3">
        <v>0</v>
      </c>
      <c r="K113" s="3">
        <v>0</v>
      </c>
      <c r="L113" s="3">
        <v>0</v>
      </c>
      <c r="M113" s="3">
        <v>118103.36373948499</v>
      </c>
      <c r="N113" s="3">
        <v>0</v>
      </c>
      <c r="O113" s="3">
        <v>0</v>
      </c>
      <c r="P113" s="3">
        <v>0</v>
      </c>
      <c r="Q113" s="3">
        <v>532.36042638900005</v>
      </c>
      <c r="R113" s="3">
        <v>0</v>
      </c>
      <c r="S113" s="3">
        <v>118103.36373948499</v>
      </c>
      <c r="T113" s="3">
        <v>118103.36373948499</v>
      </c>
      <c r="U113" s="3">
        <v>0</v>
      </c>
      <c r="V113" s="3">
        <v>0</v>
      </c>
      <c r="W113" s="3">
        <v>-122.342355165</v>
      </c>
      <c r="X113" s="3">
        <v>117981.02138432</v>
      </c>
      <c r="Y113" s="3">
        <v>0</v>
      </c>
      <c r="Z113" s="3">
        <v>0</v>
      </c>
      <c r="AA113" s="3">
        <v>0</v>
      </c>
      <c r="AB113" s="3">
        <v>5.4392490000000002</v>
      </c>
      <c r="AC113" s="3">
        <v>0</v>
      </c>
      <c r="AD113" s="3">
        <v>0</v>
      </c>
      <c r="AE113" s="3">
        <v>0</v>
      </c>
      <c r="AF113" s="3">
        <v>0</v>
      </c>
      <c r="AG113" s="3">
        <v>0</v>
      </c>
      <c r="AH113" s="3">
        <v>0</v>
      </c>
      <c r="AI113" s="3">
        <v>0</v>
      </c>
      <c r="AJ113" s="3">
        <v>0</v>
      </c>
      <c r="AK113" s="3">
        <v>0</v>
      </c>
    </row>
    <row r="115" spans="1:37" x14ac:dyDescent="0.2">
      <c r="A115" s="2" t="s">
        <v>12</v>
      </c>
      <c r="D115" s="2" t="s">
        <v>11</v>
      </c>
    </row>
    <row r="116" spans="1:37" outlineLevel="1" x14ac:dyDescent="0.2">
      <c r="A116" s="1" t="s">
        <v>10</v>
      </c>
      <c r="D116" s="1" t="s">
        <v>6</v>
      </c>
    </row>
    <row r="117" spans="1:37" outlineLevel="1" x14ac:dyDescent="0.2">
      <c r="A117" s="1" t="s">
        <v>9</v>
      </c>
      <c r="D117" s="1" t="s">
        <v>8</v>
      </c>
    </row>
    <row r="118" spans="1:37" outlineLevel="1" x14ac:dyDescent="0.2">
      <c r="A118" s="1" t="s">
        <v>7</v>
      </c>
      <c r="D118" s="1" t="s">
        <v>6</v>
      </c>
    </row>
    <row r="119" spans="1:37" outlineLevel="1" x14ac:dyDescent="0.2">
      <c r="A119" s="1" t="s">
        <v>5</v>
      </c>
      <c r="D119" s="1" t="s">
        <v>4</v>
      </c>
    </row>
    <row r="120" spans="1:37" outlineLevel="1" x14ac:dyDescent="0.2">
      <c r="A120" s="1" t="s">
        <v>3</v>
      </c>
      <c r="D120" s="1" t="s">
        <v>2</v>
      </c>
    </row>
    <row r="121" spans="1:37" outlineLevel="1" x14ac:dyDescent="0.2">
      <c r="A121" s="1" t="s">
        <v>1</v>
      </c>
      <c r="D121" s="1" t="s">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outlinePr summaryBelow="0"/>
  </sheetPr>
  <dimension ref="A1:AK124"/>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5703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336</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467991.24007643497</v>
      </c>
      <c r="D9" s="10">
        <v>-31084.202995552001</v>
      </c>
      <c r="E9" s="10">
        <v>436907.03708088299</v>
      </c>
      <c r="F9" s="10" t="s">
        <v>258</v>
      </c>
      <c r="G9" s="10">
        <v>0</v>
      </c>
      <c r="H9" s="10">
        <v>31084.202995552001</v>
      </c>
      <c r="I9" s="10">
        <v>0</v>
      </c>
      <c r="J9" s="10">
        <v>0</v>
      </c>
      <c r="K9" s="10">
        <v>42678.736163294998</v>
      </c>
      <c r="L9" s="10">
        <v>334252.85457416502</v>
      </c>
      <c r="M9" s="10">
        <v>176417.12166556501</v>
      </c>
      <c r="N9" s="10" t="s">
        <v>258</v>
      </c>
      <c r="O9" s="10" t="s">
        <v>258</v>
      </c>
      <c r="P9" s="10" t="s">
        <v>258</v>
      </c>
      <c r="Q9" s="10">
        <v>118394.037080883</v>
      </c>
      <c r="R9" s="10">
        <v>-42678.736163294998</v>
      </c>
      <c r="S9" s="10">
        <v>510669.97623973101</v>
      </c>
      <c r="T9" s="10">
        <v>510669.97623973101</v>
      </c>
      <c r="U9" s="10">
        <v>0</v>
      </c>
      <c r="V9" s="10">
        <v>0</v>
      </c>
      <c r="W9" s="10">
        <v>-31084.202995552001</v>
      </c>
      <c r="X9" s="10">
        <v>436907.03708088299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318513</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318513</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145.790270534</v>
      </c>
      <c r="D12" s="3">
        <v>-331.78437500000001</v>
      </c>
      <c r="E12" s="3">
        <v>-185.99410446600001</v>
      </c>
      <c r="F12" s="3">
        <v>319790.16655696603</v>
      </c>
      <c r="G12" s="3">
        <v>0</v>
      </c>
      <c r="H12" s="3">
        <v>331.78437500000001</v>
      </c>
      <c r="I12" s="3">
        <v>0</v>
      </c>
      <c r="J12" s="3">
        <v>0</v>
      </c>
      <c r="K12" s="3">
        <v>0</v>
      </c>
      <c r="L12" s="3">
        <v>145.790270534</v>
      </c>
      <c r="M12" s="3">
        <v>0</v>
      </c>
      <c r="N12" s="3">
        <v>625214.96853581897</v>
      </c>
      <c r="O12" s="3">
        <v>366129.23387060902</v>
      </c>
      <c r="P12" s="3">
        <v>46339.067313642998</v>
      </c>
      <c r="Q12" s="3">
        <v>1091.1724525</v>
      </c>
      <c r="R12" s="3">
        <v>0</v>
      </c>
      <c r="S12" s="3">
        <v>145.790270534</v>
      </c>
      <c r="T12" s="3">
        <v>145.790270534</v>
      </c>
      <c r="U12" s="3">
        <v>0</v>
      </c>
      <c r="V12" s="3">
        <v>0</v>
      </c>
      <c r="W12" s="3">
        <v>-331.78437500000001</v>
      </c>
      <c r="X12" s="3">
        <v>-185.99410446600001</v>
      </c>
      <c r="Y12" s="3">
        <v>0</v>
      </c>
      <c r="Z12" s="3">
        <v>319790.16655696603</v>
      </c>
      <c r="AA12" s="3">
        <v>0</v>
      </c>
      <c r="AB12" s="3">
        <v>4.1109999999999998</v>
      </c>
      <c r="AC12" s="3">
        <v>0</v>
      </c>
      <c r="AD12" s="3">
        <v>0</v>
      </c>
      <c r="AE12" s="3">
        <v>0</v>
      </c>
      <c r="AF12" s="3">
        <v>0</v>
      </c>
      <c r="AG12" s="3">
        <v>0</v>
      </c>
      <c r="AH12" s="3">
        <v>0</v>
      </c>
      <c r="AI12" s="3">
        <v>0</v>
      </c>
      <c r="AJ12" s="3">
        <v>0</v>
      </c>
      <c r="AK12" s="3">
        <v>0</v>
      </c>
    </row>
    <row r="13" spans="1:37" x14ac:dyDescent="0.2">
      <c r="A13" s="5" t="s">
        <v>255</v>
      </c>
      <c r="B13" s="4">
        <v>42602</v>
      </c>
      <c r="C13" s="3">
        <v>293.48746097499998</v>
      </c>
      <c r="D13" s="3">
        <v>-333.11475682999998</v>
      </c>
      <c r="E13" s="3">
        <v>-39.627295856000003</v>
      </c>
      <c r="F13" s="3">
        <v>320925.341665085</v>
      </c>
      <c r="G13" s="3">
        <v>0</v>
      </c>
      <c r="H13" s="3">
        <v>333.11475682999998</v>
      </c>
      <c r="I13" s="3">
        <v>0</v>
      </c>
      <c r="J13" s="3">
        <v>0</v>
      </c>
      <c r="K13" s="3">
        <v>0</v>
      </c>
      <c r="L13" s="3">
        <v>293.48746097499998</v>
      </c>
      <c r="M13" s="3">
        <v>0</v>
      </c>
      <c r="N13" s="3">
        <v>624643.72943947394</v>
      </c>
      <c r="O13" s="3">
        <v>367428.901077763</v>
      </c>
      <c r="P13" s="3">
        <v>46503.559412677998</v>
      </c>
      <c r="Q13" s="3">
        <v>1095.547812263</v>
      </c>
      <c r="R13" s="3">
        <v>0</v>
      </c>
      <c r="S13" s="3">
        <v>293.48746097499998</v>
      </c>
      <c r="T13" s="3">
        <v>293.48746097499998</v>
      </c>
      <c r="U13" s="3">
        <v>0</v>
      </c>
      <c r="V13" s="3">
        <v>0</v>
      </c>
      <c r="W13" s="3">
        <v>-333.11475682999998</v>
      </c>
      <c r="X13" s="3">
        <v>-39.627295856000003</v>
      </c>
      <c r="Y13" s="3">
        <v>0</v>
      </c>
      <c r="Z13" s="3">
        <v>320925.341665085</v>
      </c>
      <c r="AA13" s="3">
        <v>0</v>
      </c>
      <c r="AB13" s="3">
        <v>4.1109999999999998</v>
      </c>
      <c r="AC13" s="3">
        <v>0</v>
      </c>
      <c r="AD13" s="3">
        <v>0</v>
      </c>
      <c r="AE13" s="3">
        <v>0</v>
      </c>
      <c r="AF13" s="3">
        <v>0</v>
      </c>
      <c r="AG13" s="3">
        <v>0</v>
      </c>
      <c r="AH13" s="3">
        <v>0</v>
      </c>
      <c r="AI13" s="3">
        <v>0</v>
      </c>
      <c r="AJ13" s="3">
        <v>0</v>
      </c>
      <c r="AK13" s="3">
        <v>0</v>
      </c>
    </row>
    <row r="14" spans="1:37" x14ac:dyDescent="0.2">
      <c r="A14" s="5" t="s">
        <v>254</v>
      </c>
      <c r="B14" s="4">
        <v>42633</v>
      </c>
      <c r="C14" s="3">
        <v>442.91229556899998</v>
      </c>
      <c r="D14" s="3">
        <v>-334.29723090099998</v>
      </c>
      <c r="E14" s="3">
        <v>108.615064668</v>
      </c>
      <c r="F14" s="3">
        <v>321916.16333340498</v>
      </c>
      <c r="G14" s="3">
        <v>0</v>
      </c>
      <c r="H14" s="3">
        <v>334.29723090099998</v>
      </c>
      <c r="I14" s="3">
        <v>0</v>
      </c>
      <c r="J14" s="3">
        <v>0</v>
      </c>
      <c r="K14" s="3">
        <v>0</v>
      </c>
      <c r="L14" s="3">
        <v>442.91229556899998</v>
      </c>
      <c r="M14" s="3">
        <v>0</v>
      </c>
      <c r="N14" s="3">
        <v>623785.48653882404</v>
      </c>
      <c r="O14" s="3">
        <v>368563.29736714897</v>
      </c>
      <c r="P14" s="3">
        <v>46647.134033743998</v>
      </c>
      <c r="Q14" s="3">
        <v>1099.4367329879999</v>
      </c>
      <c r="R14" s="3">
        <v>0</v>
      </c>
      <c r="S14" s="3">
        <v>442.91229556899998</v>
      </c>
      <c r="T14" s="3">
        <v>442.91229556899998</v>
      </c>
      <c r="U14" s="3">
        <v>0</v>
      </c>
      <c r="V14" s="3">
        <v>0</v>
      </c>
      <c r="W14" s="3">
        <v>-334.29723090099998</v>
      </c>
      <c r="X14" s="3">
        <v>108.615064668</v>
      </c>
      <c r="Y14" s="3">
        <v>0</v>
      </c>
      <c r="Z14" s="3">
        <v>321916.16333340498</v>
      </c>
      <c r="AA14" s="3">
        <v>0</v>
      </c>
      <c r="AB14" s="3">
        <v>4.1109999999999998</v>
      </c>
      <c r="AC14" s="3">
        <v>0</v>
      </c>
      <c r="AD14" s="3">
        <v>0</v>
      </c>
      <c r="AE14" s="3">
        <v>0</v>
      </c>
      <c r="AF14" s="3">
        <v>0</v>
      </c>
      <c r="AG14" s="3">
        <v>0</v>
      </c>
      <c r="AH14" s="3">
        <v>0</v>
      </c>
      <c r="AI14" s="3">
        <v>0</v>
      </c>
      <c r="AJ14" s="3">
        <v>0</v>
      </c>
      <c r="AK14" s="3">
        <v>0</v>
      </c>
    </row>
    <row r="15" spans="1:37" x14ac:dyDescent="0.2">
      <c r="A15" s="5" t="s">
        <v>253</v>
      </c>
      <c r="B15" s="4">
        <v>42663</v>
      </c>
      <c r="C15" s="3">
        <v>593.87940040599995</v>
      </c>
      <c r="D15" s="3">
        <v>-335.32933680600001</v>
      </c>
      <c r="E15" s="3">
        <v>258.55006359999999</v>
      </c>
      <c r="F15" s="3">
        <v>322760.44439269102</v>
      </c>
      <c r="G15" s="3">
        <v>0</v>
      </c>
      <c r="H15" s="3">
        <v>335.32933680600001</v>
      </c>
      <c r="I15" s="3">
        <v>0</v>
      </c>
      <c r="J15" s="3">
        <v>0</v>
      </c>
      <c r="K15" s="3">
        <v>0</v>
      </c>
      <c r="L15" s="3">
        <v>593.87940040599995</v>
      </c>
      <c r="M15" s="3">
        <v>0</v>
      </c>
      <c r="N15" s="3">
        <v>622639.82890115201</v>
      </c>
      <c r="O15" s="3">
        <v>369529.91863864101</v>
      </c>
      <c r="P15" s="3">
        <v>46769.474245949998</v>
      </c>
      <c r="Q15" s="3">
        <v>1102.831122886</v>
      </c>
      <c r="R15" s="3">
        <v>0</v>
      </c>
      <c r="S15" s="3">
        <v>593.87940040599995</v>
      </c>
      <c r="T15" s="3">
        <v>593.87940040599995</v>
      </c>
      <c r="U15" s="3">
        <v>0</v>
      </c>
      <c r="V15" s="3">
        <v>0</v>
      </c>
      <c r="W15" s="3">
        <v>-335.32933680600001</v>
      </c>
      <c r="X15" s="3">
        <v>258.55006359999999</v>
      </c>
      <c r="Y15" s="3">
        <v>0</v>
      </c>
      <c r="Z15" s="3">
        <v>322760.44439269102</v>
      </c>
      <c r="AA15" s="3">
        <v>0</v>
      </c>
      <c r="AB15" s="3">
        <v>4.1109999999999998</v>
      </c>
      <c r="AC15" s="3">
        <v>0</v>
      </c>
      <c r="AD15" s="3">
        <v>0</v>
      </c>
      <c r="AE15" s="3">
        <v>0</v>
      </c>
      <c r="AF15" s="3">
        <v>0</v>
      </c>
      <c r="AG15" s="3">
        <v>0</v>
      </c>
      <c r="AH15" s="3">
        <v>0</v>
      </c>
      <c r="AI15" s="3">
        <v>0</v>
      </c>
      <c r="AJ15" s="3">
        <v>0</v>
      </c>
      <c r="AK15" s="3">
        <v>0</v>
      </c>
    </row>
    <row r="16" spans="1:37" x14ac:dyDescent="0.2">
      <c r="A16" s="5" t="s">
        <v>252</v>
      </c>
      <c r="B16" s="4">
        <v>42694</v>
      </c>
      <c r="C16" s="3">
        <v>746.197621712</v>
      </c>
      <c r="D16" s="3">
        <v>-336.20879624200001</v>
      </c>
      <c r="E16" s="3">
        <v>409.98882546900001</v>
      </c>
      <c r="F16" s="3">
        <v>323456.17905630299</v>
      </c>
      <c r="G16" s="3">
        <v>0</v>
      </c>
      <c r="H16" s="3">
        <v>336.20879624200001</v>
      </c>
      <c r="I16" s="3">
        <v>0</v>
      </c>
      <c r="J16" s="3">
        <v>0</v>
      </c>
      <c r="K16" s="3">
        <v>0</v>
      </c>
      <c r="L16" s="3">
        <v>746.197621712</v>
      </c>
      <c r="M16" s="3">
        <v>0</v>
      </c>
      <c r="N16" s="3">
        <v>621206.73527528194</v>
      </c>
      <c r="O16" s="3">
        <v>370326.46845788101</v>
      </c>
      <c r="P16" s="3">
        <v>46870.289401577</v>
      </c>
      <c r="Q16" s="3">
        <v>1105.723489082</v>
      </c>
      <c r="R16" s="3">
        <v>0</v>
      </c>
      <c r="S16" s="3">
        <v>746.197621712</v>
      </c>
      <c r="T16" s="3">
        <v>746.197621712</v>
      </c>
      <c r="U16" s="3">
        <v>0</v>
      </c>
      <c r="V16" s="3">
        <v>0</v>
      </c>
      <c r="W16" s="3">
        <v>-336.20879624200001</v>
      </c>
      <c r="X16" s="3">
        <v>409.98882546900001</v>
      </c>
      <c r="Y16" s="3">
        <v>0</v>
      </c>
      <c r="Z16" s="3">
        <v>323456.17905630299</v>
      </c>
      <c r="AA16" s="3">
        <v>0</v>
      </c>
      <c r="AB16" s="3">
        <v>4.1109999999999998</v>
      </c>
      <c r="AC16" s="3">
        <v>0</v>
      </c>
      <c r="AD16" s="3">
        <v>0</v>
      </c>
      <c r="AE16" s="3">
        <v>0</v>
      </c>
      <c r="AF16" s="3">
        <v>0</v>
      </c>
      <c r="AG16" s="3">
        <v>0</v>
      </c>
      <c r="AH16" s="3">
        <v>0</v>
      </c>
      <c r="AI16" s="3">
        <v>0</v>
      </c>
      <c r="AJ16" s="3">
        <v>0</v>
      </c>
      <c r="AK16" s="3">
        <v>0</v>
      </c>
    </row>
    <row r="17" spans="1:37" x14ac:dyDescent="0.2">
      <c r="A17" s="5" t="s">
        <v>251</v>
      </c>
      <c r="B17" s="4">
        <v>42724</v>
      </c>
      <c r="C17" s="3">
        <v>899.67036668399999</v>
      </c>
      <c r="D17" s="3">
        <v>-336.93351984999998</v>
      </c>
      <c r="E17" s="3">
        <v>562.73684683399995</v>
      </c>
      <c r="F17" s="3">
        <v>324001.54916955298</v>
      </c>
      <c r="G17" s="3">
        <v>0</v>
      </c>
      <c r="H17" s="3">
        <v>336.93351984999998</v>
      </c>
      <c r="I17" s="3">
        <v>0</v>
      </c>
      <c r="J17" s="3">
        <v>0</v>
      </c>
      <c r="K17" s="3">
        <v>0</v>
      </c>
      <c r="L17" s="3">
        <v>899.67036668399999</v>
      </c>
      <c r="M17" s="3">
        <v>0</v>
      </c>
      <c r="N17" s="3">
        <v>619486.57770828495</v>
      </c>
      <c r="O17" s="3">
        <v>370950.86521119502</v>
      </c>
      <c r="P17" s="3">
        <v>46949.316041642</v>
      </c>
      <c r="Q17" s="3">
        <v>1108.1069600840001</v>
      </c>
      <c r="R17" s="3">
        <v>0</v>
      </c>
      <c r="S17" s="3">
        <v>899.67036668399999</v>
      </c>
      <c r="T17" s="3">
        <v>899.67036668399999</v>
      </c>
      <c r="U17" s="3">
        <v>0</v>
      </c>
      <c r="V17" s="3">
        <v>0</v>
      </c>
      <c r="W17" s="3">
        <v>-336.93351984999998</v>
      </c>
      <c r="X17" s="3">
        <v>562.73684683399995</v>
      </c>
      <c r="Y17" s="3">
        <v>0</v>
      </c>
      <c r="Z17" s="3">
        <v>324001.54916955298</v>
      </c>
      <c r="AA17" s="3">
        <v>0</v>
      </c>
      <c r="AB17" s="3">
        <v>4.1109999999999998</v>
      </c>
      <c r="AC17" s="3">
        <v>0</v>
      </c>
      <c r="AD17" s="3">
        <v>0</v>
      </c>
      <c r="AE17" s="3">
        <v>0</v>
      </c>
      <c r="AF17" s="3">
        <v>0</v>
      </c>
      <c r="AG17" s="3">
        <v>0</v>
      </c>
      <c r="AH17" s="3">
        <v>0</v>
      </c>
      <c r="AI17" s="3">
        <v>0</v>
      </c>
      <c r="AJ17" s="3">
        <v>0</v>
      </c>
      <c r="AK17" s="3">
        <v>0</v>
      </c>
    </row>
    <row r="18" spans="1:37" x14ac:dyDescent="0.2">
      <c r="A18" s="5" t="s">
        <v>250</v>
      </c>
      <c r="B18" s="4">
        <v>42755</v>
      </c>
      <c r="C18" s="3">
        <v>1054.095966292</v>
      </c>
      <c r="D18" s="3">
        <v>-337.50161371799999</v>
      </c>
      <c r="E18" s="3">
        <v>716.59435257400003</v>
      </c>
      <c r="F18" s="3">
        <v>324394.93012417603</v>
      </c>
      <c r="G18" s="3">
        <v>0</v>
      </c>
      <c r="H18" s="3">
        <v>337.50161371799999</v>
      </c>
      <c r="I18" s="3">
        <v>0</v>
      </c>
      <c r="J18" s="3">
        <v>0</v>
      </c>
      <c r="K18" s="3">
        <v>0</v>
      </c>
      <c r="L18" s="3">
        <v>1054.095966292</v>
      </c>
      <c r="M18" s="3">
        <v>0</v>
      </c>
      <c r="N18" s="3">
        <v>617480.124315019</v>
      </c>
      <c r="O18" s="3">
        <v>371401.24887710402</v>
      </c>
      <c r="P18" s="3">
        <v>47006.318752927997</v>
      </c>
      <c r="Q18" s="3">
        <v>1109.9753071969999</v>
      </c>
      <c r="R18" s="3">
        <v>0</v>
      </c>
      <c r="S18" s="3">
        <v>1054.095966292</v>
      </c>
      <c r="T18" s="3">
        <v>1054.095966292</v>
      </c>
      <c r="U18" s="3">
        <v>0</v>
      </c>
      <c r="V18" s="3">
        <v>0</v>
      </c>
      <c r="W18" s="3">
        <v>-337.50161371799999</v>
      </c>
      <c r="X18" s="3">
        <v>716.59435257400003</v>
      </c>
      <c r="Y18" s="3">
        <v>0</v>
      </c>
      <c r="Z18" s="3">
        <v>324394.93012417603</v>
      </c>
      <c r="AA18" s="3">
        <v>0</v>
      </c>
      <c r="AB18" s="3">
        <v>4.1109999999999998</v>
      </c>
      <c r="AC18" s="3">
        <v>0</v>
      </c>
      <c r="AD18" s="3">
        <v>0</v>
      </c>
      <c r="AE18" s="3">
        <v>0</v>
      </c>
      <c r="AF18" s="3">
        <v>0</v>
      </c>
      <c r="AG18" s="3">
        <v>0</v>
      </c>
      <c r="AH18" s="3">
        <v>0</v>
      </c>
      <c r="AI18" s="3">
        <v>0</v>
      </c>
      <c r="AJ18" s="3">
        <v>0</v>
      </c>
      <c r="AK18" s="3">
        <v>0</v>
      </c>
    </row>
    <row r="19" spans="1:37" x14ac:dyDescent="0.2">
      <c r="A19" s="5" t="s">
        <v>249</v>
      </c>
      <c r="B19" s="4">
        <v>42786</v>
      </c>
      <c r="C19" s="3">
        <v>1209.2680593550001</v>
      </c>
      <c r="D19" s="3">
        <v>-337.91138554600002</v>
      </c>
      <c r="E19" s="3">
        <v>871.35667380899997</v>
      </c>
      <c r="F19" s="3">
        <v>324634.89641515003</v>
      </c>
      <c r="G19" s="3">
        <v>0</v>
      </c>
      <c r="H19" s="3">
        <v>337.91138554600002</v>
      </c>
      <c r="I19" s="3">
        <v>0</v>
      </c>
      <c r="J19" s="3">
        <v>0</v>
      </c>
      <c r="K19" s="3">
        <v>0</v>
      </c>
      <c r="L19" s="3">
        <v>1209.2680593550001</v>
      </c>
      <c r="M19" s="3">
        <v>0</v>
      </c>
      <c r="N19" s="3">
        <v>615188.54118102195</v>
      </c>
      <c r="O19" s="3">
        <v>371675.98738834402</v>
      </c>
      <c r="P19" s="3">
        <v>47041.090973193997</v>
      </c>
      <c r="Q19" s="3">
        <v>1111.3229647840001</v>
      </c>
      <c r="R19" s="3">
        <v>0</v>
      </c>
      <c r="S19" s="3">
        <v>1209.2680593550001</v>
      </c>
      <c r="T19" s="3">
        <v>1209.2680593550001</v>
      </c>
      <c r="U19" s="3">
        <v>0</v>
      </c>
      <c r="V19" s="3">
        <v>0</v>
      </c>
      <c r="W19" s="3">
        <v>-337.91138554600002</v>
      </c>
      <c r="X19" s="3">
        <v>871.35667380899997</v>
      </c>
      <c r="Y19" s="3">
        <v>0</v>
      </c>
      <c r="Z19" s="3">
        <v>324634.89641515003</v>
      </c>
      <c r="AA19" s="3">
        <v>0</v>
      </c>
      <c r="AB19" s="3">
        <v>4.1109999999999998</v>
      </c>
      <c r="AC19" s="3">
        <v>0</v>
      </c>
      <c r="AD19" s="3">
        <v>0</v>
      </c>
      <c r="AE19" s="3">
        <v>0</v>
      </c>
      <c r="AF19" s="3">
        <v>0</v>
      </c>
      <c r="AG19" s="3">
        <v>0</v>
      </c>
      <c r="AH19" s="3">
        <v>0</v>
      </c>
      <c r="AI19" s="3">
        <v>0</v>
      </c>
      <c r="AJ19" s="3">
        <v>0</v>
      </c>
      <c r="AK19" s="3">
        <v>0</v>
      </c>
    </row>
    <row r="20" spans="1:37" x14ac:dyDescent="0.2">
      <c r="A20" s="5" t="s">
        <v>248</v>
      </c>
      <c r="B20" s="4">
        <v>42814</v>
      </c>
      <c r="C20" s="3">
        <v>1364.975997129</v>
      </c>
      <c r="D20" s="3">
        <v>-338.16135043200001</v>
      </c>
      <c r="E20" s="3">
        <v>1026.8146466969999</v>
      </c>
      <c r="F20" s="3">
        <v>324720.22681775503</v>
      </c>
      <c r="G20" s="3">
        <v>0</v>
      </c>
      <c r="H20" s="3">
        <v>338.16135043200001</v>
      </c>
      <c r="I20" s="3">
        <v>0</v>
      </c>
      <c r="J20" s="3">
        <v>0</v>
      </c>
      <c r="K20" s="3">
        <v>0</v>
      </c>
      <c r="L20" s="3">
        <v>1364.975997129</v>
      </c>
      <c r="M20" s="3">
        <v>0</v>
      </c>
      <c r="N20" s="3">
        <v>612613.39338169701</v>
      </c>
      <c r="O20" s="3">
        <v>371773.68255911203</v>
      </c>
      <c r="P20" s="3">
        <v>47053.455741357</v>
      </c>
      <c r="Q20" s="3">
        <v>1112.145049302</v>
      </c>
      <c r="R20" s="3">
        <v>0</v>
      </c>
      <c r="S20" s="3">
        <v>1364.975997129</v>
      </c>
      <c r="T20" s="3">
        <v>1364.975997129</v>
      </c>
      <c r="U20" s="3">
        <v>0</v>
      </c>
      <c r="V20" s="3">
        <v>0</v>
      </c>
      <c r="W20" s="3">
        <v>-338.16135043200001</v>
      </c>
      <c r="X20" s="3">
        <v>1026.8146466969999</v>
      </c>
      <c r="Y20" s="3">
        <v>0</v>
      </c>
      <c r="Z20" s="3">
        <v>324720.22681775503</v>
      </c>
      <c r="AA20" s="3">
        <v>0</v>
      </c>
      <c r="AB20" s="3">
        <v>4.1109999999999998</v>
      </c>
      <c r="AC20" s="3">
        <v>0</v>
      </c>
      <c r="AD20" s="3">
        <v>0</v>
      </c>
      <c r="AE20" s="3">
        <v>0</v>
      </c>
      <c r="AF20" s="3">
        <v>0</v>
      </c>
      <c r="AG20" s="3">
        <v>0</v>
      </c>
      <c r="AH20" s="3">
        <v>0</v>
      </c>
      <c r="AI20" s="3">
        <v>0</v>
      </c>
      <c r="AJ20" s="3">
        <v>0</v>
      </c>
      <c r="AK20" s="3">
        <v>0</v>
      </c>
    </row>
    <row r="21" spans="1:37" x14ac:dyDescent="0.2">
      <c r="A21" s="5" t="s">
        <v>247</v>
      </c>
      <c r="B21" s="4">
        <v>42845</v>
      </c>
      <c r="C21" s="3">
        <v>1521.0052675320001</v>
      </c>
      <c r="D21" s="3">
        <v>-338.25023626799998</v>
      </c>
      <c r="E21" s="3">
        <v>1182.7550312630001</v>
      </c>
      <c r="F21" s="3">
        <v>324649.90916353202</v>
      </c>
      <c r="G21" s="3">
        <v>0</v>
      </c>
      <c r="H21" s="3">
        <v>338.25023626799998</v>
      </c>
      <c r="I21" s="3">
        <v>0</v>
      </c>
      <c r="J21" s="3">
        <v>0</v>
      </c>
      <c r="K21" s="3">
        <v>0</v>
      </c>
      <c r="L21" s="3">
        <v>1521.0052675320001</v>
      </c>
      <c r="M21" s="3">
        <v>0</v>
      </c>
      <c r="N21" s="3">
        <v>609756.64510320895</v>
      </c>
      <c r="O21" s="3">
        <v>371693.175553079</v>
      </c>
      <c r="P21" s="3">
        <v>47043.266389547003</v>
      </c>
      <c r="Q21" s="3">
        <v>1112.43737704</v>
      </c>
      <c r="R21" s="3">
        <v>0</v>
      </c>
      <c r="S21" s="3">
        <v>1521.0052675320001</v>
      </c>
      <c r="T21" s="3">
        <v>1521.0052675320001</v>
      </c>
      <c r="U21" s="3">
        <v>0</v>
      </c>
      <c r="V21" s="3">
        <v>0</v>
      </c>
      <c r="W21" s="3">
        <v>-338.25023626799998</v>
      </c>
      <c r="X21" s="3">
        <v>1182.7550312630001</v>
      </c>
      <c r="Y21" s="3">
        <v>0</v>
      </c>
      <c r="Z21" s="3">
        <v>324649.90916353202</v>
      </c>
      <c r="AA21" s="3">
        <v>0</v>
      </c>
      <c r="AB21" s="3">
        <v>4.1109999999999998</v>
      </c>
      <c r="AC21" s="3">
        <v>0</v>
      </c>
      <c r="AD21" s="3">
        <v>0</v>
      </c>
      <c r="AE21" s="3">
        <v>0</v>
      </c>
      <c r="AF21" s="3">
        <v>0</v>
      </c>
      <c r="AG21" s="3">
        <v>0</v>
      </c>
      <c r="AH21" s="3">
        <v>0</v>
      </c>
      <c r="AI21" s="3">
        <v>0</v>
      </c>
      <c r="AJ21" s="3">
        <v>0</v>
      </c>
      <c r="AK21" s="3">
        <v>0</v>
      </c>
    </row>
    <row r="22" spans="1:37" x14ac:dyDescent="0.2">
      <c r="A22" s="5" t="s">
        <v>246</v>
      </c>
      <c r="B22" s="4">
        <v>42875</v>
      </c>
      <c r="C22" s="3">
        <v>1677.1379380410001</v>
      </c>
      <c r="D22" s="3">
        <v>-338.17698871200002</v>
      </c>
      <c r="E22" s="3">
        <v>1338.960949329</v>
      </c>
      <c r="F22" s="3">
        <v>324423.14469467901</v>
      </c>
      <c r="G22" s="3">
        <v>0</v>
      </c>
      <c r="H22" s="3">
        <v>338.17698871200002</v>
      </c>
      <c r="I22" s="3">
        <v>0</v>
      </c>
      <c r="J22" s="3">
        <v>0</v>
      </c>
      <c r="K22" s="3">
        <v>0</v>
      </c>
      <c r="L22" s="3">
        <v>1677.1379380410001</v>
      </c>
      <c r="M22" s="3">
        <v>0</v>
      </c>
      <c r="N22" s="3">
        <v>606620.65885315405</v>
      </c>
      <c r="O22" s="3">
        <v>371433.55186876102</v>
      </c>
      <c r="P22" s="3">
        <v>47010.407174082</v>
      </c>
      <c r="Q22" s="3">
        <v>1112.196480476</v>
      </c>
      <c r="R22" s="3">
        <v>0</v>
      </c>
      <c r="S22" s="3">
        <v>1677.1379380410001</v>
      </c>
      <c r="T22" s="3">
        <v>1677.1379380410001</v>
      </c>
      <c r="U22" s="3">
        <v>0</v>
      </c>
      <c r="V22" s="3">
        <v>0</v>
      </c>
      <c r="W22" s="3">
        <v>-338.17698871200002</v>
      </c>
      <c r="X22" s="3">
        <v>1338.960949329</v>
      </c>
      <c r="Y22" s="3">
        <v>0</v>
      </c>
      <c r="Z22" s="3">
        <v>324423.14469467901</v>
      </c>
      <c r="AA22" s="3">
        <v>0</v>
      </c>
      <c r="AB22" s="3">
        <v>4.1109999999999998</v>
      </c>
      <c r="AC22" s="3">
        <v>0</v>
      </c>
      <c r="AD22" s="3">
        <v>0</v>
      </c>
      <c r="AE22" s="3">
        <v>0</v>
      </c>
      <c r="AF22" s="3">
        <v>0</v>
      </c>
      <c r="AG22" s="3">
        <v>0</v>
      </c>
      <c r="AH22" s="3">
        <v>0</v>
      </c>
      <c r="AI22" s="3">
        <v>0</v>
      </c>
      <c r="AJ22" s="3">
        <v>0</v>
      </c>
      <c r="AK22" s="3">
        <v>0</v>
      </c>
    </row>
    <row r="23" spans="1:37" x14ac:dyDescent="0.2">
      <c r="A23" s="5" t="s">
        <v>245</v>
      </c>
      <c r="B23" s="4">
        <v>42906</v>
      </c>
      <c r="C23" s="3">
        <v>-725.72163841300005</v>
      </c>
      <c r="D23" s="3">
        <v>-340.54410120799997</v>
      </c>
      <c r="E23" s="3">
        <v>-1066.265739621</v>
      </c>
      <c r="F23" s="3">
        <v>326609.391874352</v>
      </c>
      <c r="G23" s="3">
        <v>0</v>
      </c>
      <c r="H23" s="3">
        <v>340.54410120799997</v>
      </c>
      <c r="I23" s="3">
        <v>0</v>
      </c>
      <c r="J23" s="3">
        <v>0</v>
      </c>
      <c r="K23" s="3">
        <v>2499.1924647179999</v>
      </c>
      <c r="L23" s="3">
        <v>1773.4708263049999</v>
      </c>
      <c r="M23" s="3">
        <v>0</v>
      </c>
      <c r="N23" s="3">
        <v>603344.531614776</v>
      </c>
      <c r="O23" s="3">
        <v>371077.998376225</v>
      </c>
      <c r="P23" s="3">
        <v>44468.606501873001</v>
      </c>
      <c r="Q23" s="3">
        <v>1119.9814400519999</v>
      </c>
      <c r="R23" s="3">
        <v>-2499.1924647179999</v>
      </c>
      <c r="S23" s="3">
        <v>1773.4708263049999</v>
      </c>
      <c r="T23" s="3">
        <v>1773.4708263049999</v>
      </c>
      <c r="U23" s="3">
        <v>0</v>
      </c>
      <c r="V23" s="3">
        <v>0</v>
      </c>
      <c r="W23" s="3">
        <v>-340.54410120799997</v>
      </c>
      <c r="X23" s="3">
        <v>-1066.265739621</v>
      </c>
      <c r="Y23" s="3">
        <v>0</v>
      </c>
      <c r="Z23" s="3">
        <v>326609.391874352</v>
      </c>
      <c r="AA23" s="3">
        <v>0</v>
      </c>
      <c r="AB23" s="3">
        <v>4.1109999999999998</v>
      </c>
      <c r="AC23" s="3">
        <v>0</v>
      </c>
      <c r="AD23" s="3">
        <v>0</v>
      </c>
      <c r="AE23" s="3">
        <v>0</v>
      </c>
      <c r="AF23" s="3">
        <v>0</v>
      </c>
      <c r="AG23" s="3">
        <v>0</v>
      </c>
      <c r="AH23" s="3">
        <v>0</v>
      </c>
      <c r="AI23" s="3">
        <v>0</v>
      </c>
      <c r="AJ23" s="3">
        <v>0</v>
      </c>
      <c r="AK23" s="3">
        <v>0</v>
      </c>
    </row>
    <row r="24" spans="1:37" x14ac:dyDescent="0.2">
      <c r="A24" s="5" t="s">
        <v>244</v>
      </c>
      <c r="B24" s="4">
        <v>42936</v>
      </c>
      <c r="C24" s="3">
        <v>-527.56701820000001</v>
      </c>
      <c r="D24" s="3">
        <v>-342.71611088200001</v>
      </c>
      <c r="E24" s="3">
        <v>-870.28312908199996</v>
      </c>
      <c r="F24" s="3">
        <v>328668.48864885903</v>
      </c>
      <c r="G24" s="3">
        <v>0</v>
      </c>
      <c r="H24" s="3">
        <v>342.71611088200001</v>
      </c>
      <c r="I24" s="3">
        <v>0</v>
      </c>
      <c r="J24" s="3">
        <v>0</v>
      </c>
      <c r="K24" s="3">
        <v>2398.0745720660002</v>
      </c>
      <c r="L24" s="3">
        <v>1870.5075538660001</v>
      </c>
      <c r="M24" s="3">
        <v>0</v>
      </c>
      <c r="N24" s="3">
        <v>599930.22795640503</v>
      </c>
      <c r="O24" s="3">
        <v>370695.67512997601</v>
      </c>
      <c r="P24" s="3">
        <v>42027.186481117002</v>
      </c>
      <c r="Q24" s="3">
        <v>1188.813645426</v>
      </c>
      <c r="R24" s="3">
        <v>-2398.0745720660002</v>
      </c>
      <c r="S24" s="3">
        <v>1870.5075538660001</v>
      </c>
      <c r="T24" s="3">
        <v>1870.5075538660001</v>
      </c>
      <c r="U24" s="3">
        <v>0</v>
      </c>
      <c r="V24" s="3">
        <v>0</v>
      </c>
      <c r="W24" s="3">
        <v>-342.71611088200001</v>
      </c>
      <c r="X24" s="3">
        <v>-870.28312908199996</v>
      </c>
      <c r="Y24" s="3">
        <v>0</v>
      </c>
      <c r="Z24" s="3">
        <v>328668.48864885903</v>
      </c>
      <c r="AA24" s="3">
        <v>0</v>
      </c>
      <c r="AB24" s="3">
        <v>4.3360000000000003</v>
      </c>
      <c r="AC24" s="3">
        <v>0</v>
      </c>
      <c r="AD24" s="3">
        <v>0</v>
      </c>
      <c r="AE24" s="3">
        <v>0</v>
      </c>
      <c r="AF24" s="3">
        <v>0</v>
      </c>
      <c r="AG24" s="3">
        <v>0</v>
      </c>
      <c r="AH24" s="3">
        <v>0</v>
      </c>
      <c r="AI24" s="3">
        <v>0</v>
      </c>
      <c r="AJ24" s="3">
        <v>0</v>
      </c>
      <c r="AK24" s="3">
        <v>0</v>
      </c>
    </row>
    <row r="25" spans="1:37" x14ac:dyDescent="0.2">
      <c r="A25" s="5" t="s">
        <v>243</v>
      </c>
      <c r="B25" s="4">
        <v>42967</v>
      </c>
      <c r="C25" s="3">
        <v>-329.72934980899998</v>
      </c>
      <c r="D25" s="3">
        <v>-344.75625755900001</v>
      </c>
      <c r="E25" s="3">
        <v>-674.48560736800005</v>
      </c>
      <c r="F25" s="3">
        <v>330538.86476244801</v>
      </c>
      <c r="G25" s="3">
        <v>0</v>
      </c>
      <c r="H25" s="3">
        <v>344.75625755900001</v>
      </c>
      <c r="I25" s="3">
        <v>0</v>
      </c>
      <c r="J25" s="3">
        <v>0</v>
      </c>
      <c r="K25" s="3">
        <v>2297.5186077620001</v>
      </c>
      <c r="L25" s="3">
        <v>1967.7892579520001</v>
      </c>
      <c r="M25" s="3">
        <v>0</v>
      </c>
      <c r="N25" s="3">
        <v>596379.81402086501</v>
      </c>
      <c r="O25" s="3">
        <v>370217.25779471401</v>
      </c>
      <c r="P25" s="3">
        <v>39678.393032264998</v>
      </c>
      <c r="Q25" s="3">
        <v>1195.8905062209999</v>
      </c>
      <c r="R25" s="3">
        <v>-2297.5186077620001</v>
      </c>
      <c r="S25" s="3">
        <v>1967.7892579520001</v>
      </c>
      <c r="T25" s="3">
        <v>1967.7892579520001</v>
      </c>
      <c r="U25" s="3">
        <v>0</v>
      </c>
      <c r="V25" s="3">
        <v>0</v>
      </c>
      <c r="W25" s="3">
        <v>-344.75625755900001</v>
      </c>
      <c r="X25" s="3">
        <v>-674.48560736800005</v>
      </c>
      <c r="Y25" s="3">
        <v>0</v>
      </c>
      <c r="Z25" s="3">
        <v>330538.86476244801</v>
      </c>
      <c r="AA25" s="3">
        <v>0</v>
      </c>
      <c r="AB25" s="3">
        <v>4.3360000000000003</v>
      </c>
      <c r="AC25" s="3">
        <v>0</v>
      </c>
      <c r="AD25" s="3">
        <v>0</v>
      </c>
      <c r="AE25" s="3">
        <v>0</v>
      </c>
      <c r="AF25" s="3">
        <v>0</v>
      </c>
      <c r="AG25" s="3">
        <v>0</v>
      </c>
      <c r="AH25" s="3">
        <v>0</v>
      </c>
      <c r="AI25" s="3">
        <v>0</v>
      </c>
      <c r="AJ25" s="3">
        <v>0</v>
      </c>
      <c r="AK25" s="3">
        <v>0</v>
      </c>
    </row>
    <row r="26" spans="1:37" x14ac:dyDescent="0.2">
      <c r="A26" s="5" t="s">
        <v>242</v>
      </c>
      <c r="B26" s="4">
        <v>42998</v>
      </c>
      <c r="C26" s="3">
        <v>-132.417188901</v>
      </c>
      <c r="D26" s="3">
        <v>-346.600473131</v>
      </c>
      <c r="E26" s="3">
        <v>-479.01766203199998</v>
      </c>
      <c r="F26" s="3">
        <v>332220.170145677</v>
      </c>
      <c r="G26" s="3">
        <v>0</v>
      </c>
      <c r="H26" s="3">
        <v>346.600473131</v>
      </c>
      <c r="I26" s="3">
        <v>0</v>
      </c>
      <c r="J26" s="3">
        <v>0</v>
      </c>
      <c r="K26" s="3">
        <v>2197.5894434329998</v>
      </c>
      <c r="L26" s="3">
        <v>2065.1722545319999</v>
      </c>
      <c r="M26" s="3">
        <v>0</v>
      </c>
      <c r="N26" s="3">
        <v>592695.45551374101</v>
      </c>
      <c r="O26" s="3">
        <v>369642.817373186</v>
      </c>
      <c r="P26" s="3">
        <v>37422.647227508001</v>
      </c>
      <c r="Q26" s="3">
        <v>1202.2877211970001</v>
      </c>
      <c r="R26" s="3">
        <v>-2197.5894434329998</v>
      </c>
      <c r="S26" s="3">
        <v>2065.1722545319999</v>
      </c>
      <c r="T26" s="3">
        <v>2065.1722545319999</v>
      </c>
      <c r="U26" s="3">
        <v>0</v>
      </c>
      <c r="V26" s="3">
        <v>0</v>
      </c>
      <c r="W26" s="3">
        <v>-346.600473131</v>
      </c>
      <c r="X26" s="3">
        <v>-479.01766203199998</v>
      </c>
      <c r="Y26" s="3">
        <v>0</v>
      </c>
      <c r="Z26" s="3">
        <v>332220.170145677</v>
      </c>
      <c r="AA26" s="3">
        <v>0</v>
      </c>
      <c r="AB26" s="3">
        <v>4.3360000000000003</v>
      </c>
      <c r="AC26" s="3">
        <v>0</v>
      </c>
      <c r="AD26" s="3">
        <v>0</v>
      </c>
      <c r="AE26" s="3">
        <v>0</v>
      </c>
      <c r="AF26" s="3">
        <v>0</v>
      </c>
      <c r="AG26" s="3">
        <v>0</v>
      </c>
      <c r="AH26" s="3">
        <v>0</v>
      </c>
      <c r="AI26" s="3">
        <v>0</v>
      </c>
      <c r="AJ26" s="3">
        <v>0</v>
      </c>
      <c r="AK26" s="3">
        <v>0</v>
      </c>
    </row>
    <row r="27" spans="1:37" x14ac:dyDescent="0.2">
      <c r="A27" s="5" t="s">
        <v>241</v>
      </c>
      <c r="B27" s="4">
        <v>43028</v>
      </c>
      <c r="C27" s="3">
        <v>64.161947525000002</v>
      </c>
      <c r="D27" s="3">
        <v>-348.248459454</v>
      </c>
      <c r="E27" s="3">
        <v>-284.08651192799999</v>
      </c>
      <c r="F27" s="3">
        <v>333712.26091375801</v>
      </c>
      <c r="G27" s="3">
        <v>0</v>
      </c>
      <c r="H27" s="3">
        <v>348.248459454</v>
      </c>
      <c r="I27" s="3">
        <v>0</v>
      </c>
      <c r="J27" s="3">
        <v>0</v>
      </c>
      <c r="K27" s="3">
        <v>2098.3509297370001</v>
      </c>
      <c r="L27" s="3">
        <v>2162.5128772630001</v>
      </c>
      <c r="M27" s="3">
        <v>0</v>
      </c>
      <c r="N27" s="3">
        <v>588879.41556415905</v>
      </c>
      <c r="O27" s="3">
        <v>368972.49939769699</v>
      </c>
      <c r="P27" s="3">
        <v>35260.238483938003</v>
      </c>
      <c r="Q27" s="3">
        <v>1208.0042561519999</v>
      </c>
      <c r="R27" s="3">
        <v>-2098.3509297370001</v>
      </c>
      <c r="S27" s="3">
        <v>2162.5128772630001</v>
      </c>
      <c r="T27" s="3">
        <v>2162.5128772630001</v>
      </c>
      <c r="U27" s="3">
        <v>0</v>
      </c>
      <c r="V27" s="3">
        <v>0</v>
      </c>
      <c r="W27" s="3">
        <v>-348.248459454</v>
      </c>
      <c r="X27" s="3">
        <v>-284.08651192799999</v>
      </c>
      <c r="Y27" s="3">
        <v>0</v>
      </c>
      <c r="Z27" s="3">
        <v>333712.26091375801</v>
      </c>
      <c r="AA27" s="3">
        <v>0</v>
      </c>
      <c r="AB27" s="3">
        <v>4.3360000000000003</v>
      </c>
      <c r="AC27" s="3">
        <v>0</v>
      </c>
      <c r="AD27" s="3">
        <v>0</v>
      </c>
      <c r="AE27" s="3">
        <v>0</v>
      </c>
      <c r="AF27" s="3">
        <v>0</v>
      </c>
      <c r="AG27" s="3">
        <v>0</v>
      </c>
      <c r="AH27" s="3">
        <v>0</v>
      </c>
      <c r="AI27" s="3">
        <v>0</v>
      </c>
      <c r="AJ27" s="3">
        <v>0</v>
      </c>
      <c r="AK27" s="3">
        <v>0</v>
      </c>
    </row>
    <row r="28" spans="1:37" x14ac:dyDescent="0.2">
      <c r="A28" s="5" t="s">
        <v>240</v>
      </c>
      <c r="B28" s="4">
        <v>43059</v>
      </c>
      <c r="C28" s="3">
        <v>259.801911211</v>
      </c>
      <c r="D28" s="3">
        <v>-349.70013201699999</v>
      </c>
      <c r="E28" s="3">
        <v>-89.898220807000001</v>
      </c>
      <c r="F28" s="3">
        <v>335015.19895250699</v>
      </c>
      <c r="G28" s="3">
        <v>0</v>
      </c>
      <c r="H28" s="3">
        <v>349.70013201699999</v>
      </c>
      <c r="I28" s="3">
        <v>0</v>
      </c>
      <c r="J28" s="3">
        <v>0</v>
      </c>
      <c r="K28" s="3">
        <v>1999.8658230030001</v>
      </c>
      <c r="L28" s="3">
        <v>2259.6677342140001</v>
      </c>
      <c r="M28" s="3">
        <v>0</v>
      </c>
      <c r="N28" s="3">
        <v>584934.05246086896</v>
      </c>
      <c r="O28" s="3">
        <v>368206.52412907698</v>
      </c>
      <c r="P28" s="3">
        <v>33191.325176569</v>
      </c>
      <c r="Q28" s="3">
        <v>1213.0398179419999</v>
      </c>
      <c r="R28" s="3">
        <v>-1999.8658230030001</v>
      </c>
      <c r="S28" s="3">
        <v>2259.6677342140001</v>
      </c>
      <c r="T28" s="3">
        <v>2259.6677342140001</v>
      </c>
      <c r="U28" s="3">
        <v>0</v>
      </c>
      <c r="V28" s="3">
        <v>0</v>
      </c>
      <c r="W28" s="3">
        <v>-349.70013201699999</v>
      </c>
      <c r="X28" s="3">
        <v>-89.898220807000001</v>
      </c>
      <c r="Y28" s="3">
        <v>0</v>
      </c>
      <c r="Z28" s="3">
        <v>335015.19895250699</v>
      </c>
      <c r="AA28" s="3">
        <v>0</v>
      </c>
      <c r="AB28" s="3">
        <v>4.3360000000000003</v>
      </c>
      <c r="AC28" s="3">
        <v>0</v>
      </c>
      <c r="AD28" s="3">
        <v>0</v>
      </c>
      <c r="AE28" s="3">
        <v>0</v>
      </c>
      <c r="AF28" s="3">
        <v>0</v>
      </c>
      <c r="AG28" s="3">
        <v>0</v>
      </c>
      <c r="AH28" s="3">
        <v>0</v>
      </c>
      <c r="AI28" s="3">
        <v>0</v>
      </c>
      <c r="AJ28" s="3">
        <v>0</v>
      </c>
      <c r="AK28" s="3">
        <v>0</v>
      </c>
    </row>
    <row r="29" spans="1:37" x14ac:dyDescent="0.2">
      <c r="A29" s="5" t="s">
        <v>239</v>
      </c>
      <c r="B29" s="4">
        <v>43089</v>
      </c>
      <c r="C29" s="3">
        <v>440.36048267899997</v>
      </c>
      <c r="D29" s="3">
        <v>-350.970240214</v>
      </c>
      <c r="E29" s="3">
        <v>89.390242465</v>
      </c>
      <c r="F29" s="3">
        <v>336143.25427929597</v>
      </c>
      <c r="G29" s="3">
        <v>0</v>
      </c>
      <c r="H29" s="3">
        <v>350.970240214</v>
      </c>
      <c r="I29" s="3">
        <v>0</v>
      </c>
      <c r="J29" s="3">
        <v>0</v>
      </c>
      <c r="K29" s="3">
        <v>1916.2316528240001</v>
      </c>
      <c r="L29" s="3">
        <v>2356.592135503</v>
      </c>
      <c r="M29" s="3">
        <v>0</v>
      </c>
      <c r="N29" s="3">
        <v>580861.81726662302</v>
      </c>
      <c r="O29" s="3">
        <v>367345.18666083098</v>
      </c>
      <c r="P29" s="3">
        <v>31201.932381533999</v>
      </c>
      <c r="Q29" s="3">
        <v>1217.445569254</v>
      </c>
      <c r="R29" s="3">
        <v>-1916.2316528240001</v>
      </c>
      <c r="S29" s="3">
        <v>2356.592135503</v>
      </c>
      <c r="T29" s="3">
        <v>2356.592135503</v>
      </c>
      <c r="U29" s="3">
        <v>0</v>
      </c>
      <c r="V29" s="3">
        <v>0</v>
      </c>
      <c r="W29" s="3">
        <v>-350.970240214</v>
      </c>
      <c r="X29" s="3">
        <v>89.390242465</v>
      </c>
      <c r="Y29" s="3">
        <v>0</v>
      </c>
      <c r="Z29" s="3">
        <v>336143.25427929597</v>
      </c>
      <c r="AA29" s="3">
        <v>0</v>
      </c>
      <c r="AB29" s="3">
        <v>4.3360000000000003</v>
      </c>
      <c r="AC29" s="3">
        <v>0</v>
      </c>
      <c r="AD29" s="3">
        <v>0</v>
      </c>
      <c r="AE29" s="3">
        <v>0</v>
      </c>
      <c r="AF29" s="3">
        <v>0</v>
      </c>
      <c r="AG29" s="3">
        <v>0</v>
      </c>
      <c r="AH29" s="3">
        <v>0</v>
      </c>
      <c r="AI29" s="3">
        <v>0</v>
      </c>
      <c r="AJ29" s="3">
        <v>0</v>
      </c>
      <c r="AK29" s="3">
        <v>0</v>
      </c>
    </row>
    <row r="30" spans="1:37" x14ac:dyDescent="0.2">
      <c r="A30" s="5" t="s">
        <v>238</v>
      </c>
      <c r="B30" s="4">
        <v>43120</v>
      </c>
      <c r="C30" s="3">
        <v>619.91631262199996</v>
      </c>
      <c r="D30" s="3">
        <v>-352.05884493899998</v>
      </c>
      <c r="E30" s="3">
        <v>267.85746768299998</v>
      </c>
      <c r="F30" s="3">
        <v>337096.61853293801</v>
      </c>
      <c r="G30" s="3">
        <v>0</v>
      </c>
      <c r="H30" s="3">
        <v>352.05884493899998</v>
      </c>
      <c r="I30" s="3">
        <v>0</v>
      </c>
      <c r="J30" s="3">
        <v>0</v>
      </c>
      <c r="K30" s="3">
        <v>1833.236862168</v>
      </c>
      <c r="L30" s="3">
        <v>2453.1531747899999</v>
      </c>
      <c r="M30" s="3">
        <v>0</v>
      </c>
      <c r="N30" s="3">
        <v>576665.25131408195</v>
      </c>
      <c r="O30" s="3">
        <v>366388.85692758497</v>
      </c>
      <c r="P30" s="3">
        <v>29292.238394646</v>
      </c>
      <c r="Q30" s="3">
        <v>1221.2217213240001</v>
      </c>
      <c r="R30" s="3">
        <v>-1833.236862168</v>
      </c>
      <c r="S30" s="3">
        <v>2453.1531747899999</v>
      </c>
      <c r="T30" s="3">
        <v>2453.1531747899999</v>
      </c>
      <c r="U30" s="3">
        <v>0</v>
      </c>
      <c r="V30" s="3">
        <v>0</v>
      </c>
      <c r="W30" s="3">
        <v>-352.05884493899998</v>
      </c>
      <c r="X30" s="3">
        <v>267.85746768299998</v>
      </c>
      <c r="Y30" s="3">
        <v>0</v>
      </c>
      <c r="Z30" s="3">
        <v>337096.61853293801</v>
      </c>
      <c r="AA30" s="3">
        <v>0</v>
      </c>
      <c r="AB30" s="3">
        <v>4.3360000000000003</v>
      </c>
      <c r="AC30" s="3">
        <v>0</v>
      </c>
      <c r="AD30" s="3">
        <v>0</v>
      </c>
      <c r="AE30" s="3">
        <v>0</v>
      </c>
      <c r="AF30" s="3">
        <v>0</v>
      </c>
      <c r="AG30" s="3">
        <v>0</v>
      </c>
      <c r="AH30" s="3">
        <v>0</v>
      </c>
      <c r="AI30" s="3">
        <v>0</v>
      </c>
      <c r="AJ30" s="3">
        <v>0</v>
      </c>
      <c r="AK30" s="3">
        <v>0</v>
      </c>
    </row>
    <row r="31" spans="1:37" x14ac:dyDescent="0.2">
      <c r="A31" s="5" t="s">
        <v>237</v>
      </c>
      <c r="B31" s="4">
        <v>43151</v>
      </c>
      <c r="C31" s="3">
        <v>798.28601383299997</v>
      </c>
      <c r="D31" s="3">
        <v>-352.96619911200003</v>
      </c>
      <c r="E31" s="3">
        <v>445.319814721</v>
      </c>
      <c r="F31" s="3">
        <v>337875.66786969599</v>
      </c>
      <c r="G31" s="3">
        <v>0</v>
      </c>
      <c r="H31" s="3">
        <v>352.96619911200003</v>
      </c>
      <c r="I31" s="3">
        <v>0</v>
      </c>
      <c r="J31" s="3">
        <v>0</v>
      </c>
      <c r="K31" s="3">
        <v>1750.9326145049999</v>
      </c>
      <c r="L31" s="3">
        <v>2549.2186283380001</v>
      </c>
      <c r="M31" s="3">
        <v>0</v>
      </c>
      <c r="N31" s="3">
        <v>572346.98358669202</v>
      </c>
      <c r="O31" s="3">
        <v>365337.97961714002</v>
      </c>
      <c r="P31" s="3">
        <v>27462.311747444001</v>
      </c>
      <c r="Q31" s="3">
        <v>1224.369151479</v>
      </c>
      <c r="R31" s="3">
        <v>-1750.9326145049999</v>
      </c>
      <c r="S31" s="3">
        <v>2549.2186283380001</v>
      </c>
      <c r="T31" s="3">
        <v>2549.2186283380001</v>
      </c>
      <c r="U31" s="3">
        <v>0</v>
      </c>
      <c r="V31" s="3">
        <v>0</v>
      </c>
      <c r="W31" s="3">
        <v>-352.96619911200003</v>
      </c>
      <c r="X31" s="3">
        <v>445.319814721</v>
      </c>
      <c r="Y31" s="3">
        <v>0</v>
      </c>
      <c r="Z31" s="3">
        <v>337875.66786969599</v>
      </c>
      <c r="AA31" s="3">
        <v>0</v>
      </c>
      <c r="AB31" s="3">
        <v>4.3360000000000003</v>
      </c>
      <c r="AC31" s="3">
        <v>0</v>
      </c>
      <c r="AD31" s="3">
        <v>0</v>
      </c>
      <c r="AE31" s="3">
        <v>0</v>
      </c>
      <c r="AF31" s="3">
        <v>0</v>
      </c>
      <c r="AG31" s="3">
        <v>0</v>
      </c>
      <c r="AH31" s="3">
        <v>0</v>
      </c>
      <c r="AI31" s="3">
        <v>0</v>
      </c>
      <c r="AJ31" s="3">
        <v>0</v>
      </c>
      <c r="AK31" s="3">
        <v>0</v>
      </c>
    </row>
    <row r="32" spans="1:37" x14ac:dyDescent="0.2">
      <c r="A32" s="5" t="s">
        <v>236</v>
      </c>
      <c r="B32" s="4">
        <v>43179</v>
      </c>
      <c r="C32" s="3">
        <v>975.28818467400004</v>
      </c>
      <c r="D32" s="3">
        <v>-353.69274674000002</v>
      </c>
      <c r="E32" s="3">
        <v>621.59543793399996</v>
      </c>
      <c r="F32" s="3">
        <v>338480.961831655</v>
      </c>
      <c r="G32" s="3">
        <v>0</v>
      </c>
      <c r="H32" s="3">
        <v>353.69274674000002</v>
      </c>
      <c r="I32" s="3">
        <v>0</v>
      </c>
      <c r="J32" s="3">
        <v>0</v>
      </c>
      <c r="K32" s="3">
        <v>1669.3690008860001</v>
      </c>
      <c r="L32" s="3">
        <v>2644.65718556</v>
      </c>
      <c r="M32" s="3">
        <v>0</v>
      </c>
      <c r="N32" s="3">
        <v>567909.72798819095</v>
      </c>
      <c r="O32" s="3">
        <v>364193.07398557698</v>
      </c>
      <c r="P32" s="3">
        <v>25712.112153921</v>
      </c>
      <c r="Q32" s="3">
        <v>1226.889399892</v>
      </c>
      <c r="R32" s="3">
        <v>-1669.3690008860001</v>
      </c>
      <c r="S32" s="3">
        <v>2644.65718556</v>
      </c>
      <c r="T32" s="3">
        <v>2644.65718556</v>
      </c>
      <c r="U32" s="3">
        <v>0</v>
      </c>
      <c r="V32" s="3">
        <v>0</v>
      </c>
      <c r="W32" s="3">
        <v>-353.69274674000002</v>
      </c>
      <c r="X32" s="3">
        <v>621.59543793399996</v>
      </c>
      <c r="Y32" s="3">
        <v>0</v>
      </c>
      <c r="Z32" s="3">
        <v>338480.961831655</v>
      </c>
      <c r="AA32" s="3">
        <v>0</v>
      </c>
      <c r="AB32" s="3">
        <v>4.3360000000000003</v>
      </c>
      <c r="AC32" s="3">
        <v>0</v>
      </c>
      <c r="AD32" s="3">
        <v>0</v>
      </c>
      <c r="AE32" s="3">
        <v>0</v>
      </c>
      <c r="AF32" s="3">
        <v>0</v>
      </c>
      <c r="AG32" s="3">
        <v>0</v>
      </c>
      <c r="AH32" s="3">
        <v>0</v>
      </c>
      <c r="AI32" s="3">
        <v>0</v>
      </c>
      <c r="AJ32" s="3">
        <v>0</v>
      </c>
      <c r="AK32" s="3">
        <v>0</v>
      </c>
    </row>
    <row r="33" spans="1:37" x14ac:dyDescent="0.2">
      <c r="A33" s="5" t="s">
        <v>235</v>
      </c>
      <c r="B33" s="4">
        <v>43210</v>
      </c>
      <c r="C33" s="3">
        <v>1150.743693375</v>
      </c>
      <c r="D33" s="3">
        <v>-354.23912168300001</v>
      </c>
      <c r="E33" s="3">
        <v>796.50457169100002</v>
      </c>
      <c r="F33" s="3">
        <v>338913.241925259</v>
      </c>
      <c r="G33" s="3">
        <v>0</v>
      </c>
      <c r="H33" s="3">
        <v>354.23912168300001</v>
      </c>
      <c r="I33" s="3">
        <v>0</v>
      </c>
      <c r="J33" s="3">
        <v>0</v>
      </c>
      <c r="K33" s="3">
        <v>1588.5949844700001</v>
      </c>
      <c r="L33" s="3">
        <v>2739.3386778449999</v>
      </c>
      <c r="M33" s="3">
        <v>0</v>
      </c>
      <c r="N33" s="3">
        <v>563356.28050462098</v>
      </c>
      <c r="O33" s="3">
        <v>362954.73357503698</v>
      </c>
      <c r="P33" s="3">
        <v>24041.491649776999</v>
      </c>
      <c r="Q33" s="3">
        <v>1228.784665296</v>
      </c>
      <c r="R33" s="3">
        <v>-1588.5949844700001</v>
      </c>
      <c r="S33" s="3">
        <v>2739.3386778449999</v>
      </c>
      <c r="T33" s="3">
        <v>2739.3386778449999</v>
      </c>
      <c r="U33" s="3">
        <v>0</v>
      </c>
      <c r="V33" s="3">
        <v>0</v>
      </c>
      <c r="W33" s="3">
        <v>-354.23912168300001</v>
      </c>
      <c r="X33" s="3">
        <v>796.50457169100002</v>
      </c>
      <c r="Y33" s="3">
        <v>0</v>
      </c>
      <c r="Z33" s="3">
        <v>338913.241925259</v>
      </c>
      <c r="AA33" s="3">
        <v>0</v>
      </c>
      <c r="AB33" s="3">
        <v>4.3360000000000003</v>
      </c>
      <c r="AC33" s="3">
        <v>0</v>
      </c>
      <c r="AD33" s="3">
        <v>0</v>
      </c>
      <c r="AE33" s="3">
        <v>0</v>
      </c>
      <c r="AF33" s="3">
        <v>0</v>
      </c>
      <c r="AG33" s="3">
        <v>0</v>
      </c>
      <c r="AH33" s="3">
        <v>0</v>
      </c>
      <c r="AI33" s="3">
        <v>0</v>
      </c>
      <c r="AJ33" s="3">
        <v>0</v>
      </c>
      <c r="AK33" s="3">
        <v>0</v>
      </c>
    </row>
    <row r="34" spans="1:37" x14ac:dyDescent="0.2">
      <c r="A34" s="5" t="s">
        <v>234</v>
      </c>
      <c r="B34" s="4">
        <v>43240</v>
      </c>
      <c r="C34" s="3">
        <v>1324.475958256</v>
      </c>
      <c r="D34" s="3">
        <v>-354.60614611699998</v>
      </c>
      <c r="E34" s="3">
        <v>969.86981213900003</v>
      </c>
      <c r="F34" s="3">
        <v>339173.42991277098</v>
      </c>
      <c r="G34" s="3">
        <v>0</v>
      </c>
      <c r="H34" s="3">
        <v>354.60614611699998</v>
      </c>
      <c r="I34" s="3">
        <v>0</v>
      </c>
      <c r="J34" s="3">
        <v>0</v>
      </c>
      <c r="K34" s="3">
        <v>1508.6583469069999</v>
      </c>
      <c r="L34" s="3">
        <v>2833.1343051620001</v>
      </c>
      <c r="M34" s="3">
        <v>0</v>
      </c>
      <c r="N34" s="3">
        <v>558689.51626289997</v>
      </c>
      <c r="O34" s="3">
        <v>361623.62583400001</v>
      </c>
      <c r="P34" s="3">
        <v>22450.195921228998</v>
      </c>
      <c r="Q34" s="3">
        <v>1230.0577996500001</v>
      </c>
      <c r="R34" s="3">
        <v>-1508.6583469069999</v>
      </c>
      <c r="S34" s="3">
        <v>2833.1343051620001</v>
      </c>
      <c r="T34" s="3">
        <v>2833.1343051620001</v>
      </c>
      <c r="U34" s="3">
        <v>0</v>
      </c>
      <c r="V34" s="3">
        <v>0</v>
      </c>
      <c r="W34" s="3">
        <v>-354.60614611699998</v>
      </c>
      <c r="X34" s="3">
        <v>969.86981213900003</v>
      </c>
      <c r="Y34" s="3">
        <v>0</v>
      </c>
      <c r="Z34" s="3">
        <v>339173.42991277098</v>
      </c>
      <c r="AA34" s="3">
        <v>0</v>
      </c>
      <c r="AB34" s="3">
        <v>4.3360000000000003</v>
      </c>
      <c r="AC34" s="3">
        <v>0</v>
      </c>
      <c r="AD34" s="3">
        <v>0</v>
      </c>
      <c r="AE34" s="3">
        <v>0</v>
      </c>
      <c r="AF34" s="3">
        <v>0</v>
      </c>
      <c r="AG34" s="3">
        <v>0</v>
      </c>
      <c r="AH34" s="3">
        <v>0</v>
      </c>
      <c r="AI34" s="3">
        <v>0</v>
      </c>
      <c r="AJ34" s="3">
        <v>0</v>
      </c>
      <c r="AK34" s="3">
        <v>0</v>
      </c>
    </row>
    <row r="35" spans="1:37" x14ac:dyDescent="0.2">
      <c r="A35" s="5" t="s">
        <v>233</v>
      </c>
      <c r="B35" s="4">
        <v>43271</v>
      </c>
      <c r="C35" s="3">
        <v>1457.1602591559999</v>
      </c>
      <c r="D35" s="3">
        <v>-354.79482869700001</v>
      </c>
      <c r="E35" s="3">
        <v>1102.365430459</v>
      </c>
      <c r="F35" s="3">
        <v>339301.77678409702</v>
      </c>
      <c r="G35" s="3">
        <v>0</v>
      </c>
      <c r="H35" s="3">
        <v>354.79482869700001</v>
      </c>
      <c r="I35" s="3">
        <v>0</v>
      </c>
      <c r="J35" s="3">
        <v>0</v>
      </c>
      <c r="K35" s="3">
        <v>1429.60563665</v>
      </c>
      <c r="L35" s="3">
        <v>2886.7658958060001</v>
      </c>
      <c r="M35" s="3">
        <v>0</v>
      </c>
      <c r="N35" s="3">
        <v>553976.30807287304</v>
      </c>
      <c r="O35" s="3">
        <v>360242.05883737799</v>
      </c>
      <c r="P35" s="3">
        <v>20940.28205328</v>
      </c>
      <c r="Q35" s="3">
        <v>1230.7123017849999</v>
      </c>
      <c r="R35" s="3">
        <v>-1429.60563665</v>
      </c>
      <c r="S35" s="3">
        <v>2886.7658958060001</v>
      </c>
      <c r="T35" s="3">
        <v>2886.7658958060001</v>
      </c>
      <c r="U35" s="3">
        <v>0</v>
      </c>
      <c r="V35" s="3">
        <v>0</v>
      </c>
      <c r="W35" s="3">
        <v>-354.79482869700001</v>
      </c>
      <c r="X35" s="3">
        <v>1102.365430459</v>
      </c>
      <c r="Y35" s="3">
        <v>0</v>
      </c>
      <c r="Z35" s="3">
        <v>339301.77678409702</v>
      </c>
      <c r="AA35" s="3">
        <v>0</v>
      </c>
      <c r="AB35" s="3">
        <v>4.3360000000000003</v>
      </c>
      <c r="AC35" s="3">
        <v>0</v>
      </c>
      <c r="AD35" s="3">
        <v>0</v>
      </c>
      <c r="AE35" s="3">
        <v>0</v>
      </c>
      <c r="AF35" s="3">
        <v>0</v>
      </c>
      <c r="AG35" s="3">
        <v>0</v>
      </c>
      <c r="AH35" s="3">
        <v>0</v>
      </c>
      <c r="AI35" s="3">
        <v>0</v>
      </c>
      <c r="AJ35" s="3">
        <v>0</v>
      </c>
      <c r="AK35" s="3">
        <v>0</v>
      </c>
    </row>
    <row r="36" spans="1:37" x14ac:dyDescent="0.2">
      <c r="A36" s="5" t="s">
        <v>232</v>
      </c>
      <c r="B36" s="4">
        <v>43301</v>
      </c>
      <c r="C36" s="3">
        <v>1588.701637118</v>
      </c>
      <c r="D36" s="3">
        <v>-354.847307151</v>
      </c>
      <c r="E36" s="3">
        <v>1233.854329967</v>
      </c>
      <c r="F36" s="3">
        <v>339406.72216886701</v>
      </c>
      <c r="G36" s="3">
        <v>0</v>
      </c>
      <c r="H36" s="3">
        <v>354.847307151</v>
      </c>
      <c r="I36" s="3">
        <v>0</v>
      </c>
      <c r="J36" s="3">
        <v>0</v>
      </c>
      <c r="K36" s="3">
        <v>1351.6380805670001</v>
      </c>
      <c r="L36" s="3">
        <v>2940.3397176839999</v>
      </c>
      <c r="M36" s="3">
        <v>0</v>
      </c>
      <c r="N36" s="3">
        <v>549218.333716947</v>
      </c>
      <c r="O36" s="3">
        <v>358923.67738610198</v>
      </c>
      <c r="P36" s="3">
        <v>19516.955217234001</v>
      </c>
      <c r="Q36" s="3">
        <v>1338.7997147369999</v>
      </c>
      <c r="R36" s="3">
        <v>-1351.6380805670001</v>
      </c>
      <c r="S36" s="3">
        <v>2940.3397176839999</v>
      </c>
      <c r="T36" s="3">
        <v>2940.3397176839999</v>
      </c>
      <c r="U36" s="3">
        <v>0</v>
      </c>
      <c r="V36" s="3">
        <v>0</v>
      </c>
      <c r="W36" s="3">
        <v>-354.847307151</v>
      </c>
      <c r="X36" s="3">
        <v>1233.854329967</v>
      </c>
      <c r="Y36" s="3">
        <v>0</v>
      </c>
      <c r="Z36" s="3">
        <v>339406.72216886701</v>
      </c>
      <c r="AA36" s="3">
        <v>0</v>
      </c>
      <c r="AB36" s="3">
        <v>4.7161119999999999</v>
      </c>
      <c r="AC36" s="3">
        <v>0</v>
      </c>
      <c r="AD36" s="3">
        <v>0</v>
      </c>
      <c r="AE36" s="3">
        <v>0</v>
      </c>
      <c r="AF36" s="3">
        <v>0</v>
      </c>
      <c r="AG36" s="3">
        <v>0</v>
      </c>
      <c r="AH36" s="3">
        <v>0</v>
      </c>
      <c r="AI36" s="3">
        <v>0</v>
      </c>
      <c r="AJ36" s="3">
        <v>0</v>
      </c>
      <c r="AK36" s="3">
        <v>0</v>
      </c>
    </row>
    <row r="37" spans="1:37" x14ac:dyDescent="0.2">
      <c r="A37" s="5" t="s">
        <v>231</v>
      </c>
      <c r="B37" s="4">
        <v>43332</v>
      </c>
      <c r="C37" s="3">
        <v>1718.1378159999999</v>
      </c>
      <c r="D37" s="3">
        <v>-354.87655820100002</v>
      </c>
      <c r="E37" s="3">
        <v>1363.2612577990001</v>
      </c>
      <c r="F37" s="3">
        <v>339382.370986789</v>
      </c>
      <c r="G37" s="3">
        <v>0</v>
      </c>
      <c r="H37" s="3">
        <v>354.87655820100002</v>
      </c>
      <c r="I37" s="3">
        <v>0</v>
      </c>
      <c r="J37" s="3">
        <v>0</v>
      </c>
      <c r="K37" s="3">
        <v>1274.7737041810001</v>
      </c>
      <c r="L37" s="3">
        <v>2992.91152018</v>
      </c>
      <c r="M37" s="3">
        <v>0</v>
      </c>
      <c r="N37" s="3">
        <v>544417.28071440698</v>
      </c>
      <c r="O37" s="3">
        <v>357554.98936750297</v>
      </c>
      <c r="P37" s="3">
        <v>18172.618380713</v>
      </c>
      <c r="Q37" s="3">
        <v>1338.9100757210001</v>
      </c>
      <c r="R37" s="3">
        <v>-1274.7737041810001</v>
      </c>
      <c r="S37" s="3">
        <v>2992.91152018</v>
      </c>
      <c r="T37" s="3">
        <v>2992.91152018</v>
      </c>
      <c r="U37" s="3">
        <v>0</v>
      </c>
      <c r="V37" s="3">
        <v>0</v>
      </c>
      <c r="W37" s="3">
        <v>-354.87655820100002</v>
      </c>
      <c r="X37" s="3">
        <v>1363.2612577990001</v>
      </c>
      <c r="Y37" s="3">
        <v>0</v>
      </c>
      <c r="Z37" s="3">
        <v>339382.370986789</v>
      </c>
      <c r="AA37" s="3">
        <v>0</v>
      </c>
      <c r="AB37" s="3">
        <v>4.7161119999999999</v>
      </c>
      <c r="AC37" s="3">
        <v>0</v>
      </c>
      <c r="AD37" s="3">
        <v>0</v>
      </c>
      <c r="AE37" s="3">
        <v>0</v>
      </c>
      <c r="AF37" s="3">
        <v>0</v>
      </c>
      <c r="AG37" s="3">
        <v>0</v>
      </c>
      <c r="AH37" s="3">
        <v>0</v>
      </c>
      <c r="AI37" s="3">
        <v>0</v>
      </c>
      <c r="AJ37" s="3">
        <v>0</v>
      </c>
      <c r="AK37" s="3">
        <v>0</v>
      </c>
    </row>
    <row r="38" spans="1:37" x14ac:dyDescent="0.2">
      <c r="A38" s="5" t="s">
        <v>230</v>
      </c>
      <c r="B38" s="4">
        <v>43363</v>
      </c>
      <c r="C38" s="3">
        <v>1845.4053806700001</v>
      </c>
      <c r="D38" s="3">
        <v>-354.77229240700001</v>
      </c>
      <c r="E38" s="3">
        <v>1490.633088263</v>
      </c>
      <c r="F38" s="3">
        <v>339230.25459091598</v>
      </c>
      <c r="G38" s="3">
        <v>0</v>
      </c>
      <c r="H38" s="3">
        <v>354.77229240700001</v>
      </c>
      <c r="I38" s="3">
        <v>0</v>
      </c>
      <c r="J38" s="3">
        <v>0</v>
      </c>
      <c r="K38" s="3">
        <v>1199.029723767</v>
      </c>
      <c r="L38" s="3">
        <v>3044.4351044370001</v>
      </c>
      <c r="M38" s="3">
        <v>0</v>
      </c>
      <c r="N38" s="3">
        <v>539574.84529405902</v>
      </c>
      <c r="O38" s="3">
        <v>356136.50604623498</v>
      </c>
      <c r="P38" s="3">
        <v>16906.251455318001</v>
      </c>
      <c r="Q38" s="3">
        <v>1338.5166923899999</v>
      </c>
      <c r="R38" s="3">
        <v>-1199.029723767</v>
      </c>
      <c r="S38" s="3">
        <v>3044.4351044370001</v>
      </c>
      <c r="T38" s="3">
        <v>3044.4351044370001</v>
      </c>
      <c r="U38" s="3">
        <v>0</v>
      </c>
      <c r="V38" s="3">
        <v>0</v>
      </c>
      <c r="W38" s="3">
        <v>-354.77229240700001</v>
      </c>
      <c r="X38" s="3">
        <v>1490.633088263</v>
      </c>
      <c r="Y38" s="3">
        <v>0</v>
      </c>
      <c r="Z38" s="3">
        <v>339230.25459091598</v>
      </c>
      <c r="AA38" s="3">
        <v>0</v>
      </c>
      <c r="AB38" s="3">
        <v>4.7161119999999999</v>
      </c>
      <c r="AC38" s="3">
        <v>0</v>
      </c>
      <c r="AD38" s="3">
        <v>0</v>
      </c>
      <c r="AE38" s="3">
        <v>0</v>
      </c>
      <c r="AF38" s="3">
        <v>0</v>
      </c>
      <c r="AG38" s="3">
        <v>0</v>
      </c>
      <c r="AH38" s="3">
        <v>0</v>
      </c>
      <c r="AI38" s="3">
        <v>0</v>
      </c>
      <c r="AJ38" s="3">
        <v>0</v>
      </c>
      <c r="AK38" s="3">
        <v>0</v>
      </c>
    </row>
    <row r="39" spans="1:37" x14ac:dyDescent="0.2">
      <c r="A39" s="5" t="s">
        <v>229</v>
      </c>
      <c r="B39" s="4">
        <v>43393</v>
      </c>
      <c r="C39" s="3">
        <v>1970.443076071</v>
      </c>
      <c r="D39" s="3">
        <v>-354.53612201300001</v>
      </c>
      <c r="E39" s="3">
        <v>1615.9069540580001</v>
      </c>
      <c r="F39" s="3">
        <v>338951.973284423</v>
      </c>
      <c r="G39" s="3">
        <v>0</v>
      </c>
      <c r="H39" s="3">
        <v>354.53612201300001</v>
      </c>
      <c r="I39" s="3">
        <v>0</v>
      </c>
      <c r="J39" s="3">
        <v>0</v>
      </c>
      <c r="K39" s="3">
        <v>1124.4225411929999</v>
      </c>
      <c r="L39" s="3">
        <v>3094.8656172639999</v>
      </c>
      <c r="M39" s="3">
        <v>0</v>
      </c>
      <c r="N39" s="3">
        <v>534692.73136485904</v>
      </c>
      <c r="O39" s="3">
        <v>354668.76054162899</v>
      </c>
      <c r="P39" s="3">
        <v>15716.787257205</v>
      </c>
      <c r="Q39" s="3">
        <v>1337.625647566</v>
      </c>
      <c r="R39" s="3">
        <v>-1124.4225411929999</v>
      </c>
      <c r="S39" s="3">
        <v>3094.8656172639999</v>
      </c>
      <c r="T39" s="3">
        <v>3094.8656172639999</v>
      </c>
      <c r="U39" s="3">
        <v>0</v>
      </c>
      <c r="V39" s="3">
        <v>0</v>
      </c>
      <c r="W39" s="3">
        <v>-354.53612201300001</v>
      </c>
      <c r="X39" s="3">
        <v>1615.9069540580001</v>
      </c>
      <c r="Y39" s="3">
        <v>0</v>
      </c>
      <c r="Z39" s="3">
        <v>338951.973284423</v>
      </c>
      <c r="AA39" s="3">
        <v>0</v>
      </c>
      <c r="AB39" s="3">
        <v>4.7161119999999999</v>
      </c>
      <c r="AC39" s="3">
        <v>0</v>
      </c>
      <c r="AD39" s="3">
        <v>0</v>
      </c>
      <c r="AE39" s="3">
        <v>0</v>
      </c>
      <c r="AF39" s="3">
        <v>0</v>
      </c>
      <c r="AG39" s="3">
        <v>0</v>
      </c>
      <c r="AH39" s="3">
        <v>0</v>
      </c>
      <c r="AI39" s="3">
        <v>0</v>
      </c>
      <c r="AJ39" s="3">
        <v>0</v>
      </c>
      <c r="AK39" s="3">
        <v>0</v>
      </c>
    </row>
    <row r="40" spans="1:37" x14ac:dyDescent="0.2">
      <c r="A40" s="5" t="s">
        <v>228</v>
      </c>
      <c r="B40" s="4">
        <v>43424</v>
      </c>
      <c r="C40" s="3">
        <v>2093.1918515289999</v>
      </c>
      <c r="D40" s="3">
        <v>-354.169730233</v>
      </c>
      <c r="E40" s="3">
        <v>1739.022121295</v>
      </c>
      <c r="F40" s="3">
        <v>338549.19445496</v>
      </c>
      <c r="G40" s="3">
        <v>0</v>
      </c>
      <c r="H40" s="3">
        <v>354.169730233</v>
      </c>
      <c r="I40" s="3">
        <v>0</v>
      </c>
      <c r="J40" s="3">
        <v>0</v>
      </c>
      <c r="K40" s="3">
        <v>1050.96773949</v>
      </c>
      <c r="L40" s="3">
        <v>3144.1595910179999</v>
      </c>
      <c r="M40" s="3">
        <v>0</v>
      </c>
      <c r="N40" s="3">
        <v>529772.64948541299</v>
      </c>
      <c r="O40" s="3">
        <v>353152.30750095902</v>
      </c>
      <c r="P40" s="3">
        <v>14603.113045999</v>
      </c>
      <c r="Q40" s="3">
        <v>1336.2432918320001</v>
      </c>
      <c r="R40" s="3">
        <v>-1050.96773949</v>
      </c>
      <c r="S40" s="3">
        <v>3144.1595910179999</v>
      </c>
      <c r="T40" s="3">
        <v>3144.1595910179999</v>
      </c>
      <c r="U40" s="3">
        <v>0</v>
      </c>
      <c r="V40" s="3">
        <v>0</v>
      </c>
      <c r="W40" s="3">
        <v>-354.169730233</v>
      </c>
      <c r="X40" s="3">
        <v>1739.022121295</v>
      </c>
      <c r="Y40" s="3">
        <v>0</v>
      </c>
      <c r="Z40" s="3">
        <v>338549.19445496</v>
      </c>
      <c r="AA40" s="3">
        <v>0</v>
      </c>
      <c r="AB40" s="3">
        <v>4.7161119999999999</v>
      </c>
      <c r="AC40" s="3">
        <v>0</v>
      </c>
      <c r="AD40" s="3">
        <v>0</v>
      </c>
      <c r="AE40" s="3">
        <v>0</v>
      </c>
      <c r="AF40" s="3">
        <v>0</v>
      </c>
      <c r="AG40" s="3">
        <v>0</v>
      </c>
      <c r="AH40" s="3">
        <v>0</v>
      </c>
      <c r="AI40" s="3">
        <v>0</v>
      </c>
      <c r="AJ40" s="3">
        <v>0</v>
      </c>
      <c r="AK40" s="3">
        <v>0</v>
      </c>
    </row>
    <row r="41" spans="1:37" x14ac:dyDescent="0.2">
      <c r="A41" s="5" t="s">
        <v>227</v>
      </c>
      <c r="B41" s="4">
        <v>43454</v>
      </c>
      <c r="C41" s="3">
        <v>2213.5949024480001</v>
      </c>
      <c r="D41" s="3">
        <v>-353.67486930600001</v>
      </c>
      <c r="E41" s="3">
        <v>1859.920033142</v>
      </c>
      <c r="F41" s="3">
        <v>338023.65065800498</v>
      </c>
      <c r="G41" s="3">
        <v>0</v>
      </c>
      <c r="H41" s="3">
        <v>353.67486930600001</v>
      </c>
      <c r="I41" s="3">
        <v>0</v>
      </c>
      <c r="J41" s="3">
        <v>0</v>
      </c>
      <c r="K41" s="3">
        <v>978.68007916099998</v>
      </c>
      <c r="L41" s="3">
        <v>3192.2749816099999</v>
      </c>
      <c r="M41" s="3">
        <v>0</v>
      </c>
      <c r="N41" s="3">
        <v>524816.31583327404</v>
      </c>
      <c r="O41" s="3">
        <v>351587.722756401</v>
      </c>
      <c r="P41" s="3">
        <v>13564.072098395</v>
      </c>
      <c r="Q41" s="3">
        <v>1334.3762361869999</v>
      </c>
      <c r="R41" s="3">
        <v>-978.68007916099998</v>
      </c>
      <c r="S41" s="3">
        <v>3192.2749816099999</v>
      </c>
      <c r="T41" s="3">
        <v>3192.2749816099999</v>
      </c>
      <c r="U41" s="3">
        <v>0</v>
      </c>
      <c r="V41" s="3">
        <v>0</v>
      </c>
      <c r="W41" s="3">
        <v>-353.67486930600001</v>
      </c>
      <c r="X41" s="3">
        <v>1859.920033142</v>
      </c>
      <c r="Y41" s="3">
        <v>0</v>
      </c>
      <c r="Z41" s="3">
        <v>338023.65065800498</v>
      </c>
      <c r="AA41" s="3">
        <v>0</v>
      </c>
      <c r="AB41" s="3">
        <v>4.7161119999999999</v>
      </c>
      <c r="AC41" s="3">
        <v>0</v>
      </c>
      <c r="AD41" s="3">
        <v>0</v>
      </c>
      <c r="AE41" s="3">
        <v>0</v>
      </c>
      <c r="AF41" s="3">
        <v>0</v>
      </c>
      <c r="AG41" s="3">
        <v>0</v>
      </c>
      <c r="AH41" s="3">
        <v>0</v>
      </c>
      <c r="AI41" s="3">
        <v>0</v>
      </c>
      <c r="AJ41" s="3">
        <v>0</v>
      </c>
      <c r="AK41" s="3">
        <v>0</v>
      </c>
    </row>
    <row r="42" spans="1:37" x14ac:dyDescent="0.2">
      <c r="A42" s="5" t="s">
        <v>226</v>
      </c>
      <c r="B42" s="4">
        <v>43485</v>
      </c>
      <c r="C42" s="3">
        <v>2331.5977093440001</v>
      </c>
      <c r="D42" s="3">
        <v>-353.05335849300002</v>
      </c>
      <c r="E42" s="3">
        <v>1978.544350851</v>
      </c>
      <c r="F42" s="3">
        <v>337377.13765165699</v>
      </c>
      <c r="G42" s="3">
        <v>0</v>
      </c>
      <c r="H42" s="3">
        <v>353.05335849300002</v>
      </c>
      <c r="I42" s="3">
        <v>0</v>
      </c>
      <c r="J42" s="3">
        <v>0</v>
      </c>
      <c r="K42" s="3">
        <v>907.57349522300001</v>
      </c>
      <c r="L42" s="3">
        <v>3239.1712045670001</v>
      </c>
      <c r="M42" s="3">
        <v>0</v>
      </c>
      <c r="N42" s="3">
        <v>519825.45117490599</v>
      </c>
      <c r="O42" s="3">
        <v>349975.60296596598</v>
      </c>
      <c r="P42" s="3">
        <v>12598.465314308</v>
      </c>
      <c r="Q42" s="3">
        <v>1332.0313445029999</v>
      </c>
      <c r="R42" s="3">
        <v>-907.57349522300001</v>
      </c>
      <c r="S42" s="3">
        <v>3239.1712045670001</v>
      </c>
      <c r="T42" s="3">
        <v>3239.1712045670001</v>
      </c>
      <c r="U42" s="3">
        <v>0</v>
      </c>
      <c r="V42" s="3">
        <v>0</v>
      </c>
      <c r="W42" s="3">
        <v>-353.05335849300002</v>
      </c>
      <c r="X42" s="3">
        <v>1978.544350851</v>
      </c>
      <c r="Y42" s="3">
        <v>0</v>
      </c>
      <c r="Z42" s="3">
        <v>337377.13765165699</v>
      </c>
      <c r="AA42" s="3">
        <v>0</v>
      </c>
      <c r="AB42" s="3">
        <v>4.7161119999999999</v>
      </c>
      <c r="AC42" s="3">
        <v>0</v>
      </c>
      <c r="AD42" s="3">
        <v>0</v>
      </c>
      <c r="AE42" s="3">
        <v>0</v>
      </c>
      <c r="AF42" s="3">
        <v>0</v>
      </c>
      <c r="AG42" s="3">
        <v>0</v>
      </c>
      <c r="AH42" s="3">
        <v>0</v>
      </c>
      <c r="AI42" s="3">
        <v>0</v>
      </c>
      <c r="AJ42" s="3">
        <v>0</v>
      </c>
      <c r="AK42" s="3">
        <v>0</v>
      </c>
    </row>
    <row r="43" spans="1:37" x14ac:dyDescent="0.2">
      <c r="A43" s="5" t="s">
        <v>225</v>
      </c>
      <c r="B43" s="4">
        <v>43516</v>
      </c>
      <c r="C43" s="3">
        <v>2447.1480741770001</v>
      </c>
      <c r="D43" s="3">
        <v>-352.30708202800002</v>
      </c>
      <c r="E43" s="3">
        <v>2094.8409921500001</v>
      </c>
      <c r="F43" s="3">
        <v>336611.512385296</v>
      </c>
      <c r="G43" s="3">
        <v>0</v>
      </c>
      <c r="H43" s="3">
        <v>352.30708202800002</v>
      </c>
      <c r="I43" s="3">
        <v>0</v>
      </c>
      <c r="J43" s="3">
        <v>0</v>
      </c>
      <c r="K43" s="3">
        <v>837.66109497100001</v>
      </c>
      <c r="L43" s="3">
        <v>3284.8091691489999</v>
      </c>
      <c r="M43" s="3">
        <v>0</v>
      </c>
      <c r="N43" s="3">
        <v>514801.77983722498</v>
      </c>
      <c r="O43" s="3">
        <v>348316.565238718</v>
      </c>
      <c r="P43" s="3">
        <v>11705.052853421001</v>
      </c>
      <c r="Q43" s="3">
        <v>1329.2157257890001</v>
      </c>
      <c r="R43" s="3">
        <v>-837.66109497100001</v>
      </c>
      <c r="S43" s="3">
        <v>3284.8091691489999</v>
      </c>
      <c r="T43" s="3">
        <v>3284.8091691489999</v>
      </c>
      <c r="U43" s="3">
        <v>0</v>
      </c>
      <c r="V43" s="3">
        <v>0</v>
      </c>
      <c r="W43" s="3">
        <v>-352.30708202800002</v>
      </c>
      <c r="X43" s="3">
        <v>2094.8409921500001</v>
      </c>
      <c r="Y43" s="3">
        <v>0</v>
      </c>
      <c r="Z43" s="3">
        <v>336611.512385296</v>
      </c>
      <c r="AA43" s="3">
        <v>0</v>
      </c>
      <c r="AB43" s="3">
        <v>4.7161119999999999</v>
      </c>
      <c r="AC43" s="3">
        <v>0</v>
      </c>
      <c r="AD43" s="3">
        <v>0</v>
      </c>
      <c r="AE43" s="3">
        <v>0</v>
      </c>
      <c r="AF43" s="3">
        <v>0</v>
      </c>
      <c r="AG43" s="3">
        <v>0</v>
      </c>
      <c r="AH43" s="3">
        <v>0</v>
      </c>
      <c r="AI43" s="3">
        <v>0</v>
      </c>
      <c r="AJ43" s="3">
        <v>0</v>
      </c>
      <c r="AK43" s="3">
        <v>0</v>
      </c>
    </row>
    <row r="44" spans="1:37" x14ac:dyDescent="0.2">
      <c r="A44" s="5" t="s">
        <v>224</v>
      </c>
      <c r="B44" s="4">
        <v>43544</v>
      </c>
      <c r="C44" s="3">
        <v>2560.1961539570002</v>
      </c>
      <c r="D44" s="3">
        <v>-351.43798702300001</v>
      </c>
      <c r="E44" s="3">
        <v>2208.7581669340002</v>
      </c>
      <c r="F44" s="3">
        <v>335728.69094464398</v>
      </c>
      <c r="G44" s="3">
        <v>0</v>
      </c>
      <c r="H44" s="3">
        <v>351.43798702300001</v>
      </c>
      <c r="I44" s="3">
        <v>0</v>
      </c>
      <c r="J44" s="3">
        <v>0</v>
      </c>
      <c r="K44" s="3">
        <v>768.95515648100002</v>
      </c>
      <c r="L44" s="3">
        <v>3329.1513104380001</v>
      </c>
      <c r="M44" s="3">
        <v>0</v>
      </c>
      <c r="N44" s="3">
        <v>509747.02868160501</v>
      </c>
      <c r="O44" s="3">
        <v>346611.246744595</v>
      </c>
      <c r="P44" s="3">
        <v>10882.555799948999</v>
      </c>
      <c r="Q44" s="3">
        <v>1325.9367262830001</v>
      </c>
      <c r="R44" s="3">
        <v>-768.95515648100002</v>
      </c>
      <c r="S44" s="3">
        <v>3329.1513104380001</v>
      </c>
      <c r="T44" s="3">
        <v>3329.1513104380001</v>
      </c>
      <c r="U44" s="3">
        <v>0</v>
      </c>
      <c r="V44" s="3">
        <v>0</v>
      </c>
      <c r="W44" s="3">
        <v>-351.43798702300001</v>
      </c>
      <c r="X44" s="3">
        <v>2208.7581669340002</v>
      </c>
      <c r="Y44" s="3">
        <v>0</v>
      </c>
      <c r="Z44" s="3">
        <v>335728.69094464398</v>
      </c>
      <c r="AA44" s="3">
        <v>0</v>
      </c>
      <c r="AB44" s="3">
        <v>4.7161119999999999</v>
      </c>
      <c r="AC44" s="3">
        <v>0</v>
      </c>
      <c r="AD44" s="3">
        <v>0</v>
      </c>
      <c r="AE44" s="3">
        <v>0</v>
      </c>
      <c r="AF44" s="3">
        <v>0</v>
      </c>
      <c r="AG44" s="3">
        <v>0</v>
      </c>
      <c r="AH44" s="3">
        <v>0</v>
      </c>
      <c r="AI44" s="3">
        <v>0</v>
      </c>
      <c r="AJ44" s="3">
        <v>0</v>
      </c>
      <c r="AK44" s="3">
        <v>0</v>
      </c>
    </row>
    <row r="45" spans="1:37" x14ac:dyDescent="0.2">
      <c r="A45" s="5" t="s">
        <v>223</v>
      </c>
      <c r="B45" s="4">
        <v>43575</v>
      </c>
      <c r="C45" s="3">
        <v>2670.6944915869999</v>
      </c>
      <c r="D45" s="3">
        <v>-350.44808132499998</v>
      </c>
      <c r="E45" s="3">
        <v>2320.2464102610002</v>
      </c>
      <c r="F45" s="3">
        <v>334730.64645575598</v>
      </c>
      <c r="G45" s="3">
        <v>0</v>
      </c>
      <c r="H45" s="3">
        <v>350.44808132499998</v>
      </c>
      <c r="I45" s="3">
        <v>0</v>
      </c>
      <c r="J45" s="3">
        <v>0</v>
      </c>
      <c r="K45" s="3">
        <v>701.46712782700001</v>
      </c>
      <c r="L45" s="3">
        <v>3372.1616194140001</v>
      </c>
      <c r="M45" s="3">
        <v>0</v>
      </c>
      <c r="N45" s="3">
        <v>504662.92608122597</v>
      </c>
      <c r="O45" s="3">
        <v>344860.30430916703</v>
      </c>
      <c r="P45" s="3">
        <v>10129.657853410001</v>
      </c>
      <c r="Q45" s="3">
        <v>1322.201921373</v>
      </c>
      <c r="R45" s="3">
        <v>-701.46712782700001</v>
      </c>
      <c r="S45" s="3">
        <v>3372.1616194140001</v>
      </c>
      <c r="T45" s="3">
        <v>3372.1616194140001</v>
      </c>
      <c r="U45" s="3">
        <v>0</v>
      </c>
      <c r="V45" s="3">
        <v>0</v>
      </c>
      <c r="W45" s="3">
        <v>-350.44808132499998</v>
      </c>
      <c r="X45" s="3">
        <v>2320.2464102610002</v>
      </c>
      <c r="Y45" s="3">
        <v>0</v>
      </c>
      <c r="Z45" s="3">
        <v>334730.64645575598</v>
      </c>
      <c r="AA45" s="3">
        <v>0</v>
      </c>
      <c r="AB45" s="3">
        <v>4.7161119999999999</v>
      </c>
      <c r="AC45" s="3">
        <v>0</v>
      </c>
      <c r="AD45" s="3">
        <v>0</v>
      </c>
      <c r="AE45" s="3">
        <v>0</v>
      </c>
      <c r="AF45" s="3">
        <v>0</v>
      </c>
      <c r="AG45" s="3">
        <v>0</v>
      </c>
      <c r="AH45" s="3">
        <v>0</v>
      </c>
      <c r="AI45" s="3">
        <v>0</v>
      </c>
      <c r="AJ45" s="3">
        <v>0</v>
      </c>
      <c r="AK45" s="3">
        <v>0</v>
      </c>
    </row>
    <row r="46" spans="1:37" x14ac:dyDescent="0.2">
      <c r="A46" s="5" t="s">
        <v>222</v>
      </c>
      <c r="B46" s="4">
        <v>43605</v>
      </c>
      <c r="C46" s="3">
        <v>2778.5980439199998</v>
      </c>
      <c r="D46" s="3">
        <v>-349.33943133600002</v>
      </c>
      <c r="E46" s="3">
        <v>2429.2586125839998</v>
      </c>
      <c r="F46" s="3">
        <v>333619.406950531</v>
      </c>
      <c r="G46" s="3">
        <v>0</v>
      </c>
      <c r="H46" s="3">
        <v>349.33943133600002</v>
      </c>
      <c r="I46" s="3">
        <v>0</v>
      </c>
      <c r="J46" s="3">
        <v>0</v>
      </c>
      <c r="K46" s="3">
        <v>635.20762702800005</v>
      </c>
      <c r="L46" s="3">
        <v>3413.8056709480002</v>
      </c>
      <c r="M46" s="3">
        <v>0</v>
      </c>
      <c r="N46" s="3">
        <v>499551.20090265101</v>
      </c>
      <c r="O46" s="3">
        <v>343064.41399368999</v>
      </c>
      <c r="P46" s="3">
        <v>9445.0070431589993</v>
      </c>
      <c r="Q46" s="3">
        <v>1318.0191073579999</v>
      </c>
      <c r="R46" s="3">
        <v>-635.20762702800005</v>
      </c>
      <c r="S46" s="3">
        <v>3413.8056709480002</v>
      </c>
      <c r="T46" s="3">
        <v>3413.8056709480002</v>
      </c>
      <c r="U46" s="3">
        <v>0</v>
      </c>
      <c r="V46" s="3">
        <v>0</v>
      </c>
      <c r="W46" s="3">
        <v>-349.33943133600002</v>
      </c>
      <c r="X46" s="3">
        <v>2429.2586125839998</v>
      </c>
      <c r="Y46" s="3">
        <v>0</v>
      </c>
      <c r="Z46" s="3">
        <v>333619.406950531</v>
      </c>
      <c r="AA46" s="3">
        <v>0</v>
      </c>
      <c r="AB46" s="3">
        <v>4.7161119999999999</v>
      </c>
      <c r="AC46" s="3">
        <v>0</v>
      </c>
      <c r="AD46" s="3">
        <v>0</v>
      </c>
      <c r="AE46" s="3">
        <v>0</v>
      </c>
      <c r="AF46" s="3">
        <v>0</v>
      </c>
      <c r="AG46" s="3">
        <v>0</v>
      </c>
      <c r="AH46" s="3">
        <v>0</v>
      </c>
      <c r="AI46" s="3">
        <v>0</v>
      </c>
      <c r="AJ46" s="3">
        <v>0</v>
      </c>
      <c r="AK46" s="3">
        <v>0</v>
      </c>
    </row>
    <row r="47" spans="1:37" x14ac:dyDescent="0.2">
      <c r="A47" s="5" t="s">
        <v>221</v>
      </c>
      <c r="B47" s="4">
        <v>43636</v>
      </c>
      <c r="C47" s="3">
        <v>2851.9835733469999</v>
      </c>
      <c r="D47" s="3">
        <v>-348.14771559799999</v>
      </c>
      <c r="E47" s="3">
        <v>2503.8358577499998</v>
      </c>
      <c r="F47" s="3">
        <v>332429.093988223</v>
      </c>
      <c r="G47" s="3">
        <v>0</v>
      </c>
      <c r="H47" s="3">
        <v>348.14771559799999</v>
      </c>
      <c r="I47" s="3">
        <v>0</v>
      </c>
      <c r="J47" s="3">
        <v>0</v>
      </c>
      <c r="K47" s="3">
        <v>602.400023111</v>
      </c>
      <c r="L47" s="3">
        <v>3454.3835964579998</v>
      </c>
      <c r="M47" s="3">
        <v>0</v>
      </c>
      <c r="N47" s="3">
        <v>494413.581492497</v>
      </c>
      <c r="O47" s="3">
        <v>341224.27066082199</v>
      </c>
      <c r="P47" s="3">
        <v>8795.1766725990001</v>
      </c>
      <c r="Q47" s="3">
        <v>1313.5228954419999</v>
      </c>
      <c r="R47" s="3">
        <v>-602.400023111</v>
      </c>
      <c r="S47" s="3">
        <v>3454.3835964579998</v>
      </c>
      <c r="T47" s="3">
        <v>3454.3835964579998</v>
      </c>
      <c r="U47" s="3">
        <v>0</v>
      </c>
      <c r="V47" s="3">
        <v>0</v>
      </c>
      <c r="W47" s="3">
        <v>-348.14771559799999</v>
      </c>
      <c r="X47" s="3">
        <v>2503.8358577499998</v>
      </c>
      <c r="Y47" s="3">
        <v>0</v>
      </c>
      <c r="Z47" s="3">
        <v>332429.093988223</v>
      </c>
      <c r="AA47" s="3">
        <v>0</v>
      </c>
      <c r="AB47" s="3">
        <v>4.7161119999999999</v>
      </c>
      <c r="AC47" s="3">
        <v>0</v>
      </c>
      <c r="AD47" s="3">
        <v>0</v>
      </c>
      <c r="AE47" s="3">
        <v>0</v>
      </c>
      <c r="AF47" s="3">
        <v>0</v>
      </c>
      <c r="AG47" s="3">
        <v>0</v>
      </c>
      <c r="AH47" s="3">
        <v>0</v>
      </c>
      <c r="AI47" s="3">
        <v>0</v>
      </c>
      <c r="AJ47" s="3">
        <v>0</v>
      </c>
      <c r="AK47" s="3">
        <v>0</v>
      </c>
    </row>
    <row r="48" spans="1:37" x14ac:dyDescent="0.2">
      <c r="A48" s="5" t="s">
        <v>220</v>
      </c>
      <c r="B48" s="4">
        <v>43666</v>
      </c>
      <c r="C48" s="3">
        <v>2923.7735321509999</v>
      </c>
      <c r="D48" s="3">
        <v>-346.87417860400001</v>
      </c>
      <c r="E48" s="3">
        <v>2576.8993535469999</v>
      </c>
      <c r="F48" s="3">
        <v>331162.92920336401</v>
      </c>
      <c r="G48" s="3">
        <v>0</v>
      </c>
      <c r="H48" s="3">
        <v>346.87417860400001</v>
      </c>
      <c r="I48" s="3">
        <v>0</v>
      </c>
      <c r="J48" s="3">
        <v>0</v>
      </c>
      <c r="K48" s="3">
        <v>570.11747175000005</v>
      </c>
      <c r="L48" s="3">
        <v>3493.8910039010002</v>
      </c>
      <c r="M48" s="3">
        <v>0</v>
      </c>
      <c r="N48" s="3">
        <v>489251.794670064</v>
      </c>
      <c r="O48" s="3">
        <v>339342.63235005498</v>
      </c>
      <c r="P48" s="3">
        <v>8179.7031466899998</v>
      </c>
      <c r="Q48" s="3">
        <v>1310.7345686890001</v>
      </c>
      <c r="R48" s="3">
        <v>-570.11747175000005</v>
      </c>
      <c r="S48" s="3">
        <v>3493.8910039010002</v>
      </c>
      <c r="T48" s="3">
        <v>3493.8910039010002</v>
      </c>
      <c r="U48" s="3">
        <v>0</v>
      </c>
      <c r="V48" s="3">
        <v>0</v>
      </c>
      <c r="W48" s="3">
        <v>-346.87417860400001</v>
      </c>
      <c r="X48" s="3">
        <v>2576.8993535469999</v>
      </c>
      <c r="Y48" s="3">
        <v>0</v>
      </c>
      <c r="Z48" s="3">
        <v>331162.92920336401</v>
      </c>
      <c r="AA48" s="3">
        <v>0</v>
      </c>
      <c r="AB48" s="3">
        <v>4.7233790000000004</v>
      </c>
      <c r="AC48" s="3">
        <v>0</v>
      </c>
      <c r="AD48" s="3">
        <v>0</v>
      </c>
      <c r="AE48" s="3">
        <v>0</v>
      </c>
      <c r="AF48" s="3">
        <v>0</v>
      </c>
      <c r="AG48" s="3">
        <v>0</v>
      </c>
      <c r="AH48" s="3">
        <v>0</v>
      </c>
      <c r="AI48" s="3">
        <v>0</v>
      </c>
      <c r="AJ48" s="3">
        <v>0</v>
      </c>
      <c r="AK48" s="3">
        <v>0</v>
      </c>
    </row>
    <row r="49" spans="1:37" x14ac:dyDescent="0.2">
      <c r="A49" s="5" t="s">
        <v>219</v>
      </c>
      <c r="B49" s="4">
        <v>43697</v>
      </c>
      <c r="C49" s="3">
        <v>2993.9173510609999</v>
      </c>
      <c r="D49" s="3">
        <v>-345.52218196299998</v>
      </c>
      <c r="E49" s="3">
        <v>2648.3951690990002</v>
      </c>
      <c r="F49" s="3">
        <v>329820.15980891901</v>
      </c>
      <c r="G49" s="3">
        <v>0</v>
      </c>
      <c r="H49" s="3">
        <v>345.52218196299998</v>
      </c>
      <c r="I49" s="3">
        <v>0</v>
      </c>
      <c r="J49" s="3">
        <v>0</v>
      </c>
      <c r="K49" s="3">
        <v>538.36548087400001</v>
      </c>
      <c r="L49" s="3">
        <v>3532.2828319350001</v>
      </c>
      <c r="M49" s="3">
        <v>0</v>
      </c>
      <c r="N49" s="3">
        <v>484067.56472677703</v>
      </c>
      <c r="O49" s="3">
        <v>337418.16213957901</v>
      </c>
      <c r="P49" s="3">
        <v>7598.0023306590001</v>
      </c>
      <c r="Q49" s="3">
        <v>1305.625774654</v>
      </c>
      <c r="R49" s="3">
        <v>-538.36548087400001</v>
      </c>
      <c r="S49" s="3">
        <v>3532.2828319350001</v>
      </c>
      <c r="T49" s="3">
        <v>3532.2828319350001</v>
      </c>
      <c r="U49" s="3">
        <v>0</v>
      </c>
      <c r="V49" s="3">
        <v>0</v>
      </c>
      <c r="W49" s="3">
        <v>-345.52218196299998</v>
      </c>
      <c r="X49" s="3">
        <v>2648.3951690990002</v>
      </c>
      <c r="Y49" s="3">
        <v>0</v>
      </c>
      <c r="Z49" s="3">
        <v>329820.15980891901</v>
      </c>
      <c r="AA49" s="3">
        <v>0</v>
      </c>
      <c r="AB49" s="3">
        <v>4.7233790000000004</v>
      </c>
      <c r="AC49" s="3">
        <v>0</v>
      </c>
      <c r="AD49" s="3">
        <v>0</v>
      </c>
      <c r="AE49" s="3">
        <v>0</v>
      </c>
      <c r="AF49" s="3">
        <v>0</v>
      </c>
      <c r="AG49" s="3">
        <v>0</v>
      </c>
      <c r="AH49" s="3">
        <v>0</v>
      </c>
      <c r="AI49" s="3">
        <v>0</v>
      </c>
      <c r="AJ49" s="3">
        <v>0</v>
      </c>
      <c r="AK49" s="3">
        <v>0</v>
      </c>
    </row>
    <row r="50" spans="1:37" x14ac:dyDescent="0.2">
      <c r="A50" s="5" t="s">
        <v>218</v>
      </c>
      <c r="B50" s="4">
        <v>43728</v>
      </c>
      <c r="C50" s="3">
        <v>3062.3864676200001</v>
      </c>
      <c r="D50" s="3">
        <v>-344.09094687200002</v>
      </c>
      <c r="E50" s="3">
        <v>2718.2955207489999</v>
      </c>
      <c r="F50" s="3">
        <v>328402.08185020502</v>
      </c>
      <c r="G50" s="3">
        <v>0</v>
      </c>
      <c r="H50" s="3">
        <v>344.09094687200002</v>
      </c>
      <c r="I50" s="3">
        <v>0</v>
      </c>
      <c r="J50" s="3">
        <v>0</v>
      </c>
      <c r="K50" s="3">
        <v>507.149187772</v>
      </c>
      <c r="L50" s="3">
        <v>3569.5356553920001</v>
      </c>
      <c r="M50" s="3">
        <v>0</v>
      </c>
      <c r="N50" s="3">
        <v>478862.61243328202</v>
      </c>
      <c r="O50" s="3">
        <v>335451.60779249301</v>
      </c>
      <c r="P50" s="3">
        <v>7049.5259422870004</v>
      </c>
      <c r="Q50" s="3">
        <v>1300.2175620349999</v>
      </c>
      <c r="R50" s="3">
        <v>-507.149187772</v>
      </c>
      <c r="S50" s="3">
        <v>3569.5356553920001</v>
      </c>
      <c r="T50" s="3">
        <v>3569.5356553920001</v>
      </c>
      <c r="U50" s="3">
        <v>0</v>
      </c>
      <c r="V50" s="3">
        <v>0</v>
      </c>
      <c r="W50" s="3">
        <v>-344.09094687200002</v>
      </c>
      <c r="X50" s="3">
        <v>2718.2955207489999</v>
      </c>
      <c r="Y50" s="3">
        <v>0</v>
      </c>
      <c r="Z50" s="3">
        <v>328402.08185020502</v>
      </c>
      <c r="AA50" s="3">
        <v>0</v>
      </c>
      <c r="AB50" s="3">
        <v>4.7233790000000004</v>
      </c>
      <c r="AC50" s="3">
        <v>0</v>
      </c>
      <c r="AD50" s="3">
        <v>0</v>
      </c>
      <c r="AE50" s="3">
        <v>0</v>
      </c>
      <c r="AF50" s="3">
        <v>0</v>
      </c>
      <c r="AG50" s="3">
        <v>0</v>
      </c>
      <c r="AH50" s="3">
        <v>0</v>
      </c>
      <c r="AI50" s="3">
        <v>0</v>
      </c>
      <c r="AJ50" s="3">
        <v>0</v>
      </c>
      <c r="AK50" s="3">
        <v>0</v>
      </c>
    </row>
    <row r="51" spans="1:37" x14ac:dyDescent="0.2">
      <c r="A51" s="5" t="s">
        <v>217</v>
      </c>
      <c r="B51" s="4">
        <v>43758</v>
      </c>
      <c r="C51" s="3">
        <v>3129.153735072</v>
      </c>
      <c r="D51" s="3">
        <v>-342.58182834299998</v>
      </c>
      <c r="E51" s="3">
        <v>2786.5719067290001</v>
      </c>
      <c r="F51" s="3">
        <v>326910.02499449899</v>
      </c>
      <c r="G51" s="3">
        <v>0</v>
      </c>
      <c r="H51" s="3">
        <v>342.58182834299998</v>
      </c>
      <c r="I51" s="3">
        <v>0</v>
      </c>
      <c r="J51" s="3">
        <v>0</v>
      </c>
      <c r="K51" s="3">
        <v>476.473359308</v>
      </c>
      <c r="L51" s="3">
        <v>3605.62709438</v>
      </c>
      <c r="M51" s="3">
        <v>0</v>
      </c>
      <c r="N51" s="3">
        <v>473638.65405502502</v>
      </c>
      <c r="O51" s="3">
        <v>333443.73401916702</v>
      </c>
      <c r="P51" s="3">
        <v>6533.709024668</v>
      </c>
      <c r="Q51" s="3">
        <v>1294.5150510220001</v>
      </c>
      <c r="R51" s="3">
        <v>-476.473359308</v>
      </c>
      <c r="S51" s="3">
        <v>3605.62709438</v>
      </c>
      <c r="T51" s="3">
        <v>3605.62709438</v>
      </c>
      <c r="U51" s="3">
        <v>0</v>
      </c>
      <c r="V51" s="3">
        <v>0</v>
      </c>
      <c r="W51" s="3">
        <v>-342.58182834299998</v>
      </c>
      <c r="X51" s="3">
        <v>2786.5719067290001</v>
      </c>
      <c r="Y51" s="3">
        <v>0</v>
      </c>
      <c r="Z51" s="3">
        <v>326910.02499449899</v>
      </c>
      <c r="AA51" s="3">
        <v>0</v>
      </c>
      <c r="AB51" s="3">
        <v>4.7233790000000004</v>
      </c>
      <c r="AC51" s="3">
        <v>0</v>
      </c>
      <c r="AD51" s="3">
        <v>0</v>
      </c>
      <c r="AE51" s="3">
        <v>0</v>
      </c>
      <c r="AF51" s="3">
        <v>0</v>
      </c>
      <c r="AG51" s="3">
        <v>0</v>
      </c>
      <c r="AH51" s="3">
        <v>0</v>
      </c>
      <c r="AI51" s="3">
        <v>0</v>
      </c>
      <c r="AJ51" s="3">
        <v>0</v>
      </c>
      <c r="AK51" s="3">
        <v>0</v>
      </c>
    </row>
    <row r="52" spans="1:37" x14ac:dyDescent="0.2">
      <c r="A52" s="5" t="s">
        <v>216</v>
      </c>
      <c r="B52" s="4">
        <v>43789</v>
      </c>
      <c r="C52" s="3">
        <v>3194.1934378719998</v>
      </c>
      <c r="D52" s="3">
        <v>-340.99621602799999</v>
      </c>
      <c r="E52" s="3">
        <v>2853.1972218440001</v>
      </c>
      <c r="F52" s="3">
        <v>325345.35126534803</v>
      </c>
      <c r="G52" s="3">
        <v>0</v>
      </c>
      <c r="H52" s="3">
        <v>340.99621602799999</v>
      </c>
      <c r="I52" s="3">
        <v>0</v>
      </c>
      <c r="J52" s="3">
        <v>0</v>
      </c>
      <c r="K52" s="3">
        <v>446.34239244899999</v>
      </c>
      <c r="L52" s="3">
        <v>3640.5358303200001</v>
      </c>
      <c r="M52" s="3">
        <v>0</v>
      </c>
      <c r="N52" s="3">
        <v>468397.40037714102</v>
      </c>
      <c r="O52" s="3">
        <v>331395.32197784598</v>
      </c>
      <c r="P52" s="3">
        <v>6049.9707124959996</v>
      </c>
      <c r="Q52" s="3">
        <v>1288.523492693</v>
      </c>
      <c r="R52" s="3">
        <v>-446.34239244899999</v>
      </c>
      <c r="S52" s="3">
        <v>3640.5358303200001</v>
      </c>
      <c r="T52" s="3">
        <v>3640.5358303200001</v>
      </c>
      <c r="U52" s="3">
        <v>0</v>
      </c>
      <c r="V52" s="3">
        <v>0</v>
      </c>
      <c r="W52" s="3">
        <v>-340.99621602799999</v>
      </c>
      <c r="X52" s="3">
        <v>2853.1972218440001</v>
      </c>
      <c r="Y52" s="3">
        <v>0</v>
      </c>
      <c r="Z52" s="3">
        <v>325345.35126534803</v>
      </c>
      <c r="AA52" s="3">
        <v>0</v>
      </c>
      <c r="AB52" s="3">
        <v>4.7233790000000004</v>
      </c>
      <c r="AC52" s="3">
        <v>0</v>
      </c>
      <c r="AD52" s="3">
        <v>0</v>
      </c>
      <c r="AE52" s="3">
        <v>0</v>
      </c>
      <c r="AF52" s="3">
        <v>0</v>
      </c>
      <c r="AG52" s="3">
        <v>0</v>
      </c>
      <c r="AH52" s="3">
        <v>0</v>
      </c>
      <c r="AI52" s="3">
        <v>0</v>
      </c>
      <c r="AJ52" s="3">
        <v>0</v>
      </c>
      <c r="AK52" s="3">
        <v>0</v>
      </c>
    </row>
    <row r="53" spans="1:37" x14ac:dyDescent="0.2">
      <c r="A53" s="5" t="s">
        <v>215</v>
      </c>
      <c r="B53" s="4">
        <v>43819</v>
      </c>
      <c r="C53" s="3">
        <v>3257.4813056180001</v>
      </c>
      <c r="D53" s="3">
        <v>-339.33553289600002</v>
      </c>
      <c r="E53" s="3">
        <v>2918.145772721</v>
      </c>
      <c r="F53" s="3">
        <v>323709.45375665597</v>
      </c>
      <c r="G53" s="3">
        <v>0</v>
      </c>
      <c r="H53" s="3">
        <v>339.33553289600002</v>
      </c>
      <c r="I53" s="3">
        <v>0</v>
      </c>
      <c r="J53" s="3">
        <v>0</v>
      </c>
      <c r="K53" s="3">
        <v>416.76031511799999</v>
      </c>
      <c r="L53" s="3">
        <v>3674.2416207360002</v>
      </c>
      <c r="M53" s="3">
        <v>0</v>
      </c>
      <c r="N53" s="3">
        <v>463140.55573945597</v>
      </c>
      <c r="O53" s="3">
        <v>329307.168763428</v>
      </c>
      <c r="P53" s="3">
        <v>5597.7150067709999</v>
      </c>
      <c r="Q53" s="3">
        <v>1282.248264029</v>
      </c>
      <c r="R53" s="3">
        <v>-416.76031511799999</v>
      </c>
      <c r="S53" s="3">
        <v>3674.2416207360002</v>
      </c>
      <c r="T53" s="3">
        <v>3674.2416207360002</v>
      </c>
      <c r="U53" s="3">
        <v>0</v>
      </c>
      <c r="V53" s="3">
        <v>0</v>
      </c>
      <c r="W53" s="3">
        <v>-339.33553289600002</v>
      </c>
      <c r="X53" s="3">
        <v>2918.145772721</v>
      </c>
      <c r="Y53" s="3">
        <v>0</v>
      </c>
      <c r="Z53" s="3">
        <v>323709.45375665597</v>
      </c>
      <c r="AA53" s="3">
        <v>0</v>
      </c>
      <c r="AB53" s="3">
        <v>4.7233790000000004</v>
      </c>
      <c r="AC53" s="3">
        <v>0</v>
      </c>
      <c r="AD53" s="3">
        <v>0</v>
      </c>
      <c r="AE53" s="3">
        <v>0</v>
      </c>
      <c r="AF53" s="3">
        <v>0</v>
      </c>
      <c r="AG53" s="3">
        <v>0</v>
      </c>
      <c r="AH53" s="3">
        <v>0</v>
      </c>
      <c r="AI53" s="3">
        <v>0</v>
      </c>
      <c r="AJ53" s="3">
        <v>0</v>
      </c>
      <c r="AK53" s="3">
        <v>0</v>
      </c>
    </row>
    <row r="54" spans="1:37" x14ac:dyDescent="0.2">
      <c r="A54" s="5" t="s">
        <v>214</v>
      </c>
      <c r="B54" s="4">
        <v>43850</v>
      </c>
      <c r="C54" s="3">
        <v>3318.9945254039999</v>
      </c>
      <c r="D54" s="3">
        <v>-337.60123390000001</v>
      </c>
      <c r="E54" s="3">
        <v>2981.393291504</v>
      </c>
      <c r="F54" s="3">
        <v>322003.75532801403</v>
      </c>
      <c r="G54" s="3">
        <v>0</v>
      </c>
      <c r="H54" s="3">
        <v>337.60123390000001</v>
      </c>
      <c r="I54" s="3">
        <v>0</v>
      </c>
      <c r="J54" s="3">
        <v>0</v>
      </c>
      <c r="K54" s="3">
        <v>387.73078735600001</v>
      </c>
      <c r="L54" s="3">
        <v>3706.7253127600002</v>
      </c>
      <c r="M54" s="3">
        <v>0</v>
      </c>
      <c r="N54" s="3">
        <v>457869.81708238903</v>
      </c>
      <c r="O54" s="3">
        <v>327180.08688489598</v>
      </c>
      <c r="P54" s="3">
        <v>5176.3315568810003</v>
      </c>
      <c r="Q54" s="3">
        <v>1275.694862862</v>
      </c>
      <c r="R54" s="3">
        <v>-387.73078735600001</v>
      </c>
      <c r="S54" s="3">
        <v>3706.7253127600002</v>
      </c>
      <c r="T54" s="3">
        <v>3706.7253127600002</v>
      </c>
      <c r="U54" s="3">
        <v>0</v>
      </c>
      <c r="V54" s="3">
        <v>0</v>
      </c>
      <c r="W54" s="3">
        <v>-337.60123390000001</v>
      </c>
      <c r="X54" s="3">
        <v>2981.393291504</v>
      </c>
      <c r="Y54" s="3">
        <v>0</v>
      </c>
      <c r="Z54" s="3">
        <v>322003.75532801403</v>
      </c>
      <c r="AA54" s="3">
        <v>0</v>
      </c>
      <c r="AB54" s="3">
        <v>4.7233790000000004</v>
      </c>
      <c r="AC54" s="3">
        <v>0</v>
      </c>
      <c r="AD54" s="3">
        <v>0</v>
      </c>
      <c r="AE54" s="3">
        <v>0</v>
      </c>
      <c r="AF54" s="3">
        <v>0</v>
      </c>
      <c r="AG54" s="3">
        <v>0</v>
      </c>
      <c r="AH54" s="3">
        <v>0</v>
      </c>
      <c r="AI54" s="3">
        <v>0</v>
      </c>
      <c r="AJ54" s="3">
        <v>0</v>
      </c>
      <c r="AK54" s="3">
        <v>0</v>
      </c>
    </row>
    <row r="55" spans="1:37" x14ac:dyDescent="0.2">
      <c r="A55" s="5" t="s">
        <v>213</v>
      </c>
      <c r="B55" s="4">
        <v>43881</v>
      </c>
      <c r="C55" s="3">
        <v>3378.7117525819999</v>
      </c>
      <c r="D55" s="3">
        <v>-335.79480461499998</v>
      </c>
      <c r="E55" s="3">
        <v>3042.9169479669999</v>
      </c>
      <c r="F55" s="3">
        <v>320229.70728278998</v>
      </c>
      <c r="G55" s="3">
        <v>0</v>
      </c>
      <c r="H55" s="3">
        <v>335.79480461499998</v>
      </c>
      <c r="I55" s="3">
        <v>0</v>
      </c>
      <c r="J55" s="3">
        <v>0</v>
      </c>
      <c r="K55" s="3">
        <v>359.25710278600002</v>
      </c>
      <c r="L55" s="3">
        <v>3737.9688553679998</v>
      </c>
      <c r="M55" s="3">
        <v>0</v>
      </c>
      <c r="N55" s="3">
        <v>452586.87300454499</v>
      </c>
      <c r="O55" s="3">
        <v>325014.90373185801</v>
      </c>
      <c r="P55" s="3">
        <v>4785.1964490669998</v>
      </c>
      <c r="Q55" s="3">
        <v>1268.868902744</v>
      </c>
      <c r="R55" s="3">
        <v>-359.25710278600002</v>
      </c>
      <c r="S55" s="3">
        <v>3737.9688553679998</v>
      </c>
      <c r="T55" s="3">
        <v>3737.9688553679998</v>
      </c>
      <c r="U55" s="3">
        <v>0</v>
      </c>
      <c r="V55" s="3">
        <v>0</v>
      </c>
      <c r="W55" s="3">
        <v>-335.79480461499998</v>
      </c>
      <c r="X55" s="3">
        <v>3042.9169479669999</v>
      </c>
      <c r="Y55" s="3">
        <v>0</v>
      </c>
      <c r="Z55" s="3">
        <v>320229.70728278998</v>
      </c>
      <c r="AA55" s="3">
        <v>0</v>
      </c>
      <c r="AB55" s="3">
        <v>4.7233790000000004</v>
      </c>
      <c r="AC55" s="3">
        <v>0</v>
      </c>
      <c r="AD55" s="3">
        <v>0</v>
      </c>
      <c r="AE55" s="3">
        <v>0</v>
      </c>
      <c r="AF55" s="3">
        <v>0</v>
      </c>
      <c r="AG55" s="3">
        <v>0</v>
      </c>
      <c r="AH55" s="3">
        <v>0</v>
      </c>
      <c r="AI55" s="3">
        <v>0</v>
      </c>
      <c r="AJ55" s="3">
        <v>0</v>
      </c>
      <c r="AK55" s="3">
        <v>0</v>
      </c>
    </row>
    <row r="56" spans="1:37" x14ac:dyDescent="0.2">
      <c r="A56" s="5" t="s">
        <v>212</v>
      </c>
      <c r="B56" s="4">
        <v>43910</v>
      </c>
      <c r="C56" s="3">
        <v>3436.6131199229999</v>
      </c>
      <c r="D56" s="3">
        <v>-333.91775986800002</v>
      </c>
      <c r="E56" s="3">
        <v>3102.695360056</v>
      </c>
      <c r="F56" s="3">
        <v>318388.78803048399</v>
      </c>
      <c r="G56" s="3">
        <v>0</v>
      </c>
      <c r="H56" s="3">
        <v>333.91775986800002</v>
      </c>
      <c r="I56" s="3">
        <v>0</v>
      </c>
      <c r="J56" s="3">
        <v>0</v>
      </c>
      <c r="K56" s="3">
        <v>331.34219039599998</v>
      </c>
      <c r="L56" s="3">
        <v>3767.9553103190001</v>
      </c>
      <c r="M56" s="3">
        <v>0</v>
      </c>
      <c r="N56" s="3">
        <v>447293.40283274598</v>
      </c>
      <c r="O56" s="3">
        <v>322812.46103072399</v>
      </c>
      <c r="P56" s="3">
        <v>4423.6730002390004</v>
      </c>
      <c r="Q56" s="3">
        <v>1261.7761077499999</v>
      </c>
      <c r="R56" s="3">
        <v>-331.34219039599998</v>
      </c>
      <c r="S56" s="3">
        <v>3767.9553103190001</v>
      </c>
      <c r="T56" s="3">
        <v>3767.9553103190001</v>
      </c>
      <c r="U56" s="3">
        <v>0</v>
      </c>
      <c r="V56" s="3">
        <v>0</v>
      </c>
      <c r="W56" s="3">
        <v>-333.91775986800002</v>
      </c>
      <c r="X56" s="3">
        <v>3102.695360056</v>
      </c>
      <c r="Y56" s="3">
        <v>0</v>
      </c>
      <c r="Z56" s="3">
        <v>318388.78803048399</v>
      </c>
      <c r="AA56" s="3">
        <v>0</v>
      </c>
      <c r="AB56" s="3">
        <v>4.7233790000000004</v>
      </c>
      <c r="AC56" s="3">
        <v>0</v>
      </c>
      <c r="AD56" s="3">
        <v>0</v>
      </c>
      <c r="AE56" s="3">
        <v>0</v>
      </c>
      <c r="AF56" s="3">
        <v>0</v>
      </c>
      <c r="AG56" s="3">
        <v>0</v>
      </c>
      <c r="AH56" s="3">
        <v>0</v>
      </c>
      <c r="AI56" s="3">
        <v>0</v>
      </c>
      <c r="AJ56" s="3">
        <v>0</v>
      </c>
      <c r="AK56" s="3">
        <v>0</v>
      </c>
    </row>
    <row r="57" spans="1:37" x14ac:dyDescent="0.2">
      <c r="A57" s="5" t="s">
        <v>211</v>
      </c>
      <c r="B57" s="4">
        <v>43941</v>
      </c>
      <c r="C57" s="3">
        <v>3492.6802451879998</v>
      </c>
      <c r="D57" s="3">
        <v>-331.97164234100001</v>
      </c>
      <c r="E57" s="3">
        <v>3160.7086028469998</v>
      </c>
      <c r="F57" s="3">
        <v>316482.50173486001</v>
      </c>
      <c r="G57" s="3">
        <v>0</v>
      </c>
      <c r="H57" s="3">
        <v>331.97164234100001</v>
      </c>
      <c r="I57" s="3">
        <v>0</v>
      </c>
      <c r="J57" s="3">
        <v>0</v>
      </c>
      <c r="K57" s="3">
        <v>303.988616611</v>
      </c>
      <c r="L57" s="3">
        <v>3796.6688617989998</v>
      </c>
      <c r="M57" s="3">
        <v>0</v>
      </c>
      <c r="N57" s="3">
        <v>441991.07570526103</v>
      </c>
      <c r="O57" s="3">
        <v>320573.614290989</v>
      </c>
      <c r="P57" s="3">
        <v>4091.112556129</v>
      </c>
      <c r="Q57" s="3">
        <v>1254.422307222</v>
      </c>
      <c r="R57" s="3">
        <v>-303.988616611</v>
      </c>
      <c r="S57" s="3">
        <v>3796.6688617989998</v>
      </c>
      <c r="T57" s="3">
        <v>3796.6688617989998</v>
      </c>
      <c r="U57" s="3">
        <v>0</v>
      </c>
      <c r="V57" s="3">
        <v>0</v>
      </c>
      <c r="W57" s="3">
        <v>-331.97164234100001</v>
      </c>
      <c r="X57" s="3">
        <v>3160.7086028469998</v>
      </c>
      <c r="Y57" s="3">
        <v>0</v>
      </c>
      <c r="Z57" s="3">
        <v>316482.50173486001</v>
      </c>
      <c r="AA57" s="3">
        <v>0</v>
      </c>
      <c r="AB57" s="3">
        <v>4.7233790000000004</v>
      </c>
      <c r="AC57" s="3">
        <v>0</v>
      </c>
      <c r="AD57" s="3">
        <v>0</v>
      </c>
      <c r="AE57" s="3">
        <v>0</v>
      </c>
      <c r="AF57" s="3">
        <v>0</v>
      </c>
      <c r="AG57" s="3">
        <v>0</v>
      </c>
      <c r="AH57" s="3">
        <v>0</v>
      </c>
      <c r="AI57" s="3">
        <v>0</v>
      </c>
      <c r="AJ57" s="3">
        <v>0</v>
      </c>
      <c r="AK57" s="3">
        <v>0</v>
      </c>
    </row>
    <row r="58" spans="1:37" x14ac:dyDescent="0.2">
      <c r="A58" s="5" t="s">
        <v>210</v>
      </c>
      <c r="B58" s="4">
        <v>43971</v>
      </c>
      <c r="C58" s="3">
        <v>3546.8962370899999</v>
      </c>
      <c r="D58" s="3">
        <v>-329.95802116900001</v>
      </c>
      <c r="E58" s="3">
        <v>3216.9382159199999</v>
      </c>
      <c r="F58" s="3">
        <v>314512.37694939802</v>
      </c>
      <c r="G58" s="3">
        <v>0</v>
      </c>
      <c r="H58" s="3">
        <v>329.95802116900001</v>
      </c>
      <c r="I58" s="3">
        <v>0</v>
      </c>
      <c r="J58" s="3">
        <v>0</v>
      </c>
      <c r="K58" s="3">
        <v>277.19858766800002</v>
      </c>
      <c r="L58" s="3">
        <v>3824.094824757</v>
      </c>
      <c r="M58" s="3">
        <v>0</v>
      </c>
      <c r="N58" s="3">
        <v>436681.54966894601</v>
      </c>
      <c r="O58" s="3">
        <v>318299.23224216403</v>
      </c>
      <c r="P58" s="3">
        <v>3786.8552927659998</v>
      </c>
      <c r="Q58" s="3">
        <v>1246.8134304580001</v>
      </c>
      <c r="R58" s="3">
        <v>-277.19858766800002</v>
      </c>
      <c r="S58" s="3">
        <v>3824.094824757</v>
      </c>
      <c r="T58" s="3">
        <v>3824.094824757</v>
      </c>
      <c r="U58" s="3">
        <v>0</v>
      </c>
      <c r="V58" s="3">
        <v>0</v>
      </c>
      <c r="W58" s="3">
        <v>-329.95802116900001</v>
      </c>
      <c r="X58" s="3">
        <v>3216.9382159199999</v>
      </c>
      <c r="Y58" s="3">
        <v>0</v>
      </c>
      <c r="Z58" s="3">
        <v>314512.37694939802</v>
      </c>
      <c r="AA58" s="3">
        <v>0</v>
      </c>
      <c r="AB58" s="3">
        <v>4.7233790000000004</v>
      </c>
      <c r="AC58" s="3">
        <v>0</v>
      </c>
      <c r="AD58" s="3">
        <v>0</v>
      </c>
      <c r="AE58" s="3">
        <v>0</v>
      </c>
      <c r="AF58" s="3">
        <v>0</v>
      </c>
      <c r="AG58" s="3">
        <v>0</v>
      </c>
      <c r="AH58" s="3">
        <v>0</v>
      </c>
      <c r="AI58" s="3">
        <v>0</v>
      </c>
      <c r="AJ58" s="3">
        <v>0</v>
      </c>
      <c r="AK58" s="3">
        <v>0</v>
      </c>
    </row>
    <row r="59" spans="1:37" x14ac:dyDescent="0.2">
      <c r="A59" s="5" t="s">
        <v>209</v>
      </c>
      <c r="B59" s="4">
        <v>44002</v>
      </c>
      <c r="C59" s="3">
        <v>3585.8957979309998</v>
      </c>
      <c r="D59" s="3">
        <v>-327.87849052299998</v>
      </c>
      <c r="E59" s="3">
        <v>3258.0173074089998</v>
      </c>
      <c r="F59" s="3">
        <v>312493.315143338</v>
      </c>
      <c r="G59" s="3">
        <v>0</v>
      </c>
      <c r="H59" s="3">
        <v>327.87849052299998</v>
      </c>
      <c r="I59" s="3">
        <v>0</v>
      </c>
      <c r="J59" s="3">
        <v>0</v>
      </c>
      <c r="K59" s="3">
        <v>250.97395227300001</v>
      </c>
      <c r="L59" s="3">
        <v>3836.8697502049999</v>
      </c>
      <c r="M59" s="3">
        <v>0</v>
      </c>
      <c r="N59" s="3">
        <v>431384.89981252799</v>
      </c>
      <c r="O59" s="3">
        <v>316003.69612917601</v>
      </c>
      <c r="P59" s="3">
        <v>3510.380985838</v>
      </c>
      <c r="Q59" s="3">
        <v>1238.9555013490001</v>
      </c>
      <c r="R59" s="3">
        <v>-250.97395227300001</v>
      </c>
      <c r="S59" s="3">
        <v>3836.8697502049999</v>
      </c>
      <c r="T59" s="3">
        <v>3836.8697502049999</v>
      </c>
      <c r="U59" s="3">
        <v>0</v>
      </c>
      <c r="V59" s="3">
        <v>0</v>
      </c>
      <c r="W59" s="3">
        <v>-327.87849052299998</v>
      </c>
      <c r="X59" s="3">
        <v>3258.0173074089998</v>
      </c>
      <c r="Y59" s="3">
        <v>0</v>
      </c>
      <c r="Z59" s="3">
        <v>312493.315143338</v>
      </c>
      <c r="AA59" s="3">
        <v>0</v>
      </c>
      <c r="AB59" s="3">
        <v>4.7233790000000004</v>
      </c>
      <c r="AC59" s="3">
        <v>0</v>
      </c>
      <c r="AD59" s="3">
        <v>0</v>
      </c>
      <c r="AE59" s="3">
        <v>0</v>
      </c>
      <c r="AF59" s="3">
        <v>0</v>
      </c>
      <c r="AG59" s="3">
        <v>0</v>
      </c>
      <c r="AH59" s="3">
        <v>0</v>
      </c>
      <c r="AI59" s="3">
        <v>0</v>
      </c>
      <c r="AJ59" s="3">
        <v>0</v>
      </c>
      <c r="AK59" s="3">
        <v>0</v>
      </c>
    </row>
    <row r="60" spans="1:37" x14ac:dyDescent="0.2">
      <c r="A60" s="5" t="s">
        <v>208</v>
      </c>
      <c r="B60" s="4">
        <v>44032</v>
      </c>
      <c r="C60" s="3">
        <v>3623.6780027700001</v>
      </c>
      <c r="D60" s="3">
        <v>-325.74858434800001</v>
      </c>
      <c r="E60" s="3">
        <v>3297.9294184219998</v>
      </c>
      <c r="F60" s="3">
        <v>310456.87161409599</v>
      </c>
      <c r="G60" s="3">
        <v>0</v>
      </c>
      <c r="H60" s="3">
        <v>325.74858434800001</v>
      </c>
      <c r="I60" s="3">
        <v>0</v>
      </c>
      <c r="J60" s="3">
        <v>0</v>
      </c>
      <c r="K60" s="3">
        <v>225.325830612</v>
      </c>
      <c r="L60" s="3">
        <v>3849.0038333819998</v>
      </c>
      <c r="M60" s="3">
        <v>0</v>
      </c>
      <c r="N60" s="3">
        <v>426102.14100097999</v>
      </c>
      <c r="O60" s="3">
        <v>313718.16727397498</v>
      </c>
      <c r="P60" s="3">
        <v>3261.2956598780002</v>
      </c>
      <c r="Q60" s="3">
        <v>1261.4858891809999</v>
      </c>
      <c r="R60" s="3">
        <v>-225.325830612</v>
      </c>
      <c r="S60" s="3">
        <v>3849.0038333819998</v>
      </c>
      <c r="T60" s="3">
        <v>3849.0038333819998</v>
      </c>
      <c r="U60" s="3">
        <v>0</v>
      </c>
      <c r="V60" s="3">
        <v>0</v>
      </c>
      <c r="W60" s="3">
        <v>-325.74858434800001</v>
      </c>
      <c r="X60" s="3">
        <v>3297.9294184219998</v>
      </c>
      <c r="Y60" s="3">
        <v>0</v>
      </c>
      <c r="Z60" s="3">
        <v>310456.87161409599</v>
      </c>
      <c r="AA60" s="3">
        <v>0</v>
      </c>
      <c r="AB60" s="3">
        <v>4.840719</v>
      </c>
      <c r="AC60" s="3">
        <v>0</v>
      </c>
      <c r="AD60" s="3">
        <v>0</v>
      </c>
      <c r="AE60" s="3">
        <v>0</v>
      </c>
      <c r="AF60" s="3">
        <v>0</v>
      </c>
      <c r="AG60" s="3">
        <v>0</v>
      </c>
      <c r="AH60" s="3">
        <v>0</v>
      </c>
      <c r="AI60" s="3">
        <v>0</v>
      </c>
      <c r="AJ60" s="3">
        <v>0</v>
      </c>
      <c r="AK60" s="3">
        <v>0</v>
      </c>
    </row>
    <row r="61" spans="1:37" x14ac:dyDescent="0.2">
      <c r="A61" s="5" t="s">
        <v>207</v>
      </c>
      <c r="B61" s="4">
        <v>44063</v>
      </c>
      <c r="C61" s="3">
        <v>3659.871248855</v>
      </c>
      <c r="D61" s="3">
        <v>-323.60117061800003</v>
      </c>
      <c r="E61" s="3">
        <v>3336.2700782369998</v>
      </c>
      <c r="F61" s="3">
        <v>308373.77140388702</v>
      </c>
      <c r="G61" s="3">
        <v>0</v>
      </c>
      <c r="H61" s="3">
        <v>323.60117061800003</v>
      </c>
      <c r="I61" s="3">
        <v>0</v>
      </c>
      <c r="J61" s="3">
        <v>0</v>
      </c>
      <c r="K61" s="3">
        <v>200.25217956700001</v>
      </c>
      <c r="L61" s="3">
        <v>3860.123428422</v>
      </c>
      <c r="M61" s="3">
        <v>0</v>
      </c>
      <c r="N61" s="3">
        <v>420834.27327553002</v>
      </c>
      <c r="O61" s="3">
        <v>311412.315992622</v>
      </c>
      <c r="P61" s="3">
        <v>3038.5445887340002</v>
      </c>
      <c r="Q61" s="3">
        <v>1253.1698680280001</v>
      </c>
      <c r="R61" s="3">
        <v>-200.25217956700001</v>
      </c>
      <c r="S61" s="3">
        <v>3860.123428422</v>
      </c>
      <c r="T61" s="3">
        <v>3860.123428422</v>
      </c>
      <c r="U61" s="3">
        <v>0</v>
      </c>
      <c r="V61" s="3">
        <v>0</v>
      </c>
      <c r="W61" s="3">
        <v>-323.60117061800003</v>
      </c>
      <c r="X61" s="3">
        <v>3336.2700782369998</v>
      </c>
      <c r="Y61" s="3">
        <v>0</v>
      </c>
      <c r="Z61" s="3">
        <v>308373.77140388702</v>
      </c>
      <c r="AA61" s="3">
        <v>0</v>
      </c>
      <c r="AB61" s="3">
        <v>4.840719</v>
      </c>
      <c r="AC61" s="3">
        <v>0</v>
      </c>
      <c r="AD61" s="3">
        <v>0</v>
      </c>
      <c r="AE61" s="3">
        <v>0</v>
      </c>
      <c r="AF61" s="3">
        <v>0</v>
      </c>
      <c r="AG61" s="3">
        <v>0</v>
      </c>
      <c r="AH61" s="3">
        <v>0</v>
      </c>
      <c r="AI61" s="3">
        <v>0</v>
      </c>
      <c r="AJ61" s="3">
        <v>0</v>
      </c>
      <c r="AK61" s="3">
        <v>0</v>
      </c>
    </row>
    <row r="62" spans="1:37" x14ac:dyDescent="0.2">
      <c r="A62" s="5" t="s">
        <v>206</v>
      </c>
      <c r="B62" s="4">
        <v>44094</v>
      </c>
      <c r="C62" s="3">
        <v>3694.477146573</v>
      </c>
      <c r="D62" s="3">
        <v>-321.40575223399998</v>
      </c>
      <c r="E62" s="3">
        <v>3373.0713943390001</v>
      </c>
      <c r="F62" s="3">
        <v>306245.36795478599</v>
      </c>
      <c r="G62" s="3">
        <v>0</v>
      </c>
      <c r="H62" s="3">
        <v>321.40575223399998</v>
      </c>
      <c r="I62" s="3">
        <v>0</v>
      </c>
      <c r="J62" s="3">
        <v>0</v>
      </c>
      <c r="K62" s="3">
        <v>175.750740495</v>
      </c>
      <c r="L62" s="3">
        <v>3870.2278870680002</v>
      </c>
      <c r="M62" s="3">
        <v>0</v>
      </c>
      <c r="N62" s="3">
        <v>415582.28155984898</v>
      </c>
      <c r="O62" s="3">
        <v>309086.78332739702</v>
      </c>
      <c r="P62" s="3">
        <v>2841.4153726099998</v>
      </c>
      <c r="Q62" s="3">
        <v>1244.6679452379999</v>
      </c>
      <c r="R62" s="3">
        <v>-175.750740495</v>
      </c>
      <c r="S62" s="3">
        <v>3870.2278870680002</v>
      </c>
      <c r="T62" s="3">
        <v>3870.2278870680002</v>
      </c>
      <c r="U62" s="3">
        <v>0</v>
      </c>
      <c r="V62" s="3">
        <v>0</v>
      </c>
      <c r="W62" s="3">
        <v>-321.40575223399998</v>
      </c>
      <c r="X62" s="3">
        <v>3373.0713943390001</v>
      </c>
      <c r="Y62" s="3">
        <v>0</v>
      </c>
      <c r="Z62" s="3">
        <v>306245.36795478599</v>
      </c>
      <c r="AA62" s="3">
        <v>0</v>
      </c>
      <c r="AB62" s="3">
        <v>4.840719</v>
      </c>
      <c r="AC62" s="3">
        <v>0</v>
      </c>
      <c r="AD62" s="3">
        <v>0</v>
      </c>
      <c r="AE62" s="3">
        <v>0</v>
      </c>
      <c r="AF62" s="3">
        <v>0</v>
      </c>
      <c r="AG62" s="3">
        <v>0</v>
      </c>
      <c r="AH62" s="3">
        <v>0</v>
      </c>
      <c r="AI62" s="3">
        <v>0</v>
      </c>
      <c r="AJ62" s="3">
        <v>0</v>
      </c>
      <c r="AK62" s="3">
        <v>0</v>
      </c>
    </row>
    <row r="63" spans="1:37" x14ac:dyDescent="0.2">
      <c r="A63" s="5" t="s">
        <v>205</v>
      </c>
      <c r="B63" s="4">
        <v>44124</v>
      </c>
      <c r="C63" s="3">
        <v>3727.4981687720001</v>
      </c>
      <c r="D63" s="3">
        <v>-319.16373645599998</v>
      </c>
      <c r="E63" s="3">
        <v>3408.3344323159999</v>
      </c>
      <c r="F63" s="3">
        <v>304073.01909300999</v>
      </c>
      <c r="G63" s="3">
        <v>0</v>
      </c>
      <c r="H63" s="3">
        <v>319.16373645599998</v>
      </c>
      <c r="I63" s="3">
        <v>0</v>
      </c>
      <c r="J63" s="3">
        <v>0</v>
      </c>
      <c r="K63" s="3">
        <v>151.81904330099999</v>
      </c>
      <c r="L63" s="3">
        <v>3879.3172120740001</v>
      </c>
      <c r="M63" s="3">
        <v>0</v>
      </c>
      <c r="N63" s="3">
        <v>410347.13537706202</v>
      </c>
      <c r="O63" s="3">
        <v>306742.21355921001</v>
      </c>
      <c r="P63" s="3">
        <v>2669.1944662000001</v>
      </c>
      <c r="Q63" s="3">
        <v>1235.98557054</v>
      </c>
      <c r="R63" s="3">
        <v>-151.81904330099999</v>
      </c>
      <c r="S63" s="3">
        <v>3879.3172120740001</v>
      </c>
      <c r="T63" s="3">
        <v>3879.3172120740001</v>
      </c>
      <c r="U63" s="3">
        <v>0</v>
      </c>
      <c r="V63" s="3">
        <v>0</v>
      </c>
      <c r="W63" s="3">
        <v>-319.16373645599998</v>
      </c>
      <c r="X63" s="3">
        <v>3408.3344323159999</v>
      </c>
      <c r="Y63" s="3">
        <v>0</v>
      </c>
      <c r="Z63" s="3">
        <v>304073.01909300999</v>
      </c>
      <c r="AA63" s="3">
        <v>0</v>
      </c>
      <c r="AB63" s="3">
        <v>4.840719</v>
      </c>
      <c r="AC63" s="3">
        <v>0</v>
      </c>
      <c r="AD63" s="3">
        <v>0</v>
      </c>
      <c r="AE63" s="3">
        <v>0</v>
      </c>
      <c r="AF63" s="3">
        <v>0</v>
      </c>
      <c r="AG63" s="3">
        <v>0</v>
      </c>
      <c r="AH63" s="3">
        <v>0</v>
      </c>
      <c r="AI63" s="3">
        <v>0</v>
      </c>
      <c r="AJ63" s="3">
        <v>0</v>
      </c>
      <c r="AK63" s="3">
        <v>0</v>
      </c>
    </row>
    <row r="64" spans="1:37" x14ac:dyDescent="0.2">
      <c r="A64" s="5" t="s">
        <v>204</v>
      </c>
      <c r="B64" s="4">
        <v>44155</v>
      </c>
      <c r="C64" s="3">
        <v>3758.9376407770001</v>
      </c>
      <c r="D64" s="3">
        <v>-316.87653490000002</v>
      </c>
      <c r="E64" s="3">
        <v>3442.061105878</v>
      </c>
      <c r="F64" s="3">
        <v>301858.08619764599</v>
      </c>
      <c r="G64" s="3">
        <v>0</v>
      </c>
      <c r="H64" s="3">
        <v>316.87653490000002</v>
      </c>
      <c r="I64" s="3">
        <v>0</v>
      </c>
      <c r="J64" s="3">
        <v>0</v>
      </c>
      <c r="K64" s="3">
        <v>128.45441059199999</v>
      </c>
      <c r="L64" s="3">
        <v>3887.392051369</v>
      </c>
      <c r="M64" s="3">
        <v>0</v>
      </c>
      <c r="N64" s="3">
        <v>405129.78857768403</v>
      </c>
      <c r="O64" s="3">
        <v>304379.25390232098</v>
      </c>
      <c r="P64" s="3">
        <v>2521.1677046740001</v>
      </c>
      <c r="Q64" s="3">
        <v>1227.1282105140001</v>
      </c>
      <c r="R64" s="3">
        <v>-128.45441059199999</v>
      </c>
      <c r="S64" s="3">
        <v>3887.392051369</v>
      </c>
      <c r="T64" s="3">
        <v>3887.392051369</v>
      </c>
      <c r="U64" s="3">
        <v>0</v>
      </c>
      <c r="V64" s="3">
        <v>0</v>
      </c>
      <c r="W64" s="3">
        <v>-316.87653490000002</v>
      </c>
      <c r="X64" s="3">
        <v>3442.061105878</v>
      </c>
      <c r="Y64" s="3">
        <v>0</v>
      </c>
      <c r="Z64" s="3">
        <v>301858.08619764599</v>
      </c>
      <c r="AA64" s="3">
        <v>0</v>
      </c>
      <c r="AB64" s="3">
        <v>4.840719</v>
      </c>
      <c r="AC64" s="3">
        <v>0</v>
      </c>
      <c r="AD64" s="3">
        <v>0</v>
      </c>
      <c r="AE64" s="3">
        <v>0</v>
      </c>
      <c r="AF64" s="3">
        <v>0</v>
      </c>
      <c r="AG64" s="3">
        <v>0</v>
      </c>
      <c r="AH64" s="3">
        <v>0</v>
      </c>
      <c r="AI64" s="3">
        <v>0</v>
      </c>
      <c r="AJ64" s="3">
        <v>0</v>
      </c>
      <c r="AK64" s="3">
        <v>0</v>
      </c>
    </row>
    <row r="65" spans="1:37" x14ac:dyDescent="0.2">
      <c r="A65" s="5" t="s">
        <v>203</v>
      </c>
      <c r="B65" s="4">
        <v>44185</v>
      </c>
      <c r="C65" s="3">
        <v>3788.7997298229998</v>
      </c>
      <c r="D65" s="3">
        <v>-314.54556266600002</v>
      </c>
      <c r="E65" s="3">
        <v>3474.2541671570002</v>
      </c>
      <c r="F65" s="3">
        <v>299601.93337574101</v>
      </c>
      <c r="G65" s="3">
        <v>0</v>
      </c>
      <c r="H65" s="3">
        <v>314.54556266600002</v>
      </c>
      <c r="I65" s="3">
        <v>0</v>
      </c>
      <c r="J65" s="3">
        <v>0</v>
      </c>
      <c r="K65" s="3">
        <v>105.653961916</v>
      </c>
      <c r="L65" s="3">
        <v>3894.4536917390001</v>
      </c>
      <c r="M65" s="3">
        <v>0</v>
      </c>
      <c r="N65" s="3">
        <v>399931.17907855602</v>
      </c>
      <c r="O65" s="3">
        <v>301998.55419863801</v>
      </c>
      <c r="P65" s="3">
        <v>2396.6208228959999</v>
      </c>
      <c r="Q65" s="3">
        <v>1218.1013452510001</v>
      </c>
      <c r="R65" s="3">
        <v>-105.653961916</v>
      </c>
      <c r="S65" s="3">
        <v>3894.4536917390001</v>
      </c>
      <c r="T65" s="3">
        <v>3894.4536917390001</v>
      </c>
      <c r="U65" s="3">
        <v>0</v>
      </c>
      <c r="V65" s="3">
        <v>0</v>
      </c>
      <c r="W65" s="3">
        <v>-314.54556266600002</v>
      </c>
      <c r="X65" s="3">
        <v>3474.2541671570002</v>
      </c>
      <c r="Y65" s="3">
        <v>0</v>
      </c>
      <c r="Z65" s="3">
        <v>299601.93337574101</v>
      </c>
      <c r="AA65" s="3">
        <v>0</v>
      </c>
      <c r="AB65" s="3">
        <v>4.840719</v>
      </c>
      <c r="AC65" s="3">
        <v>0</v>
      </c>
      <c r="AD65" s="3">
        <v>0</v>
      </c>
      <c r="AE65" s="3">
        <v>0</v>
      </c>
      <c r="AF65" s="3">
        <v>0</v>
      </c>
      <c r="AG65" s="3">
        <v>0</v>
      </c>
      <c r="AH65" s="3">
        <v>0</v>
      </c>
      <c r="AI65" s="3">
        <v>0</v>
      </c>
      <c r="AJ65" s="3">
        <v>0</v>
      </c>
      <c r="AK65" s="3">
        <v>0</v>
      </c>
    </row>
    <row r="66" spans="1:37" x14ac:dyDescent="0.2">
      <c r="A66" s="5" t="s">
        <v>202</v>
      </c>
      <c r="B66" s="4">
        <v>44216</v>
      </c>
      <c r="C66" s="3">
        <v>3817.0894339279998</v>
      </c>
      <c r="D66" s="3">
        <v>-312.172237494</v>
      </c>
      <c r="E66" s="3">
        <v>3504.9171964339998</v>
      </c>
      <c r="F66" s="3">
        <v>297305.92664435302</v>
      </c>
      <c r="G66" s="3">
        <v>0</v>
      </c>
      <c r="H66" s="3">
        <v>312.172237494</v>
      </c>
      <c r="I66" s="3">
        <v>0</v>
      </c>
      <c r="J66" s="3">
        <v>0</v>
      </c>
      <c r="K66" s="3">
        <v>83.414618089000001</v>
      </c>
      <c r="L66" s="3">
        <v>3900.504052017</v>
      </c>
      <c r="M66" s="3">
        <v>0</v>
      </c>
      <c r="N66" s="3">
        <v>394752.22861286701</v>
      </c>
      <c r="O66" s="3">
        <v>299600.76661181799</v>
      </c>
      <c r="P66" s="3">
        <v>2294.839967465</v>
      </c>
      <c r="Q66" s="3">
        <v>1208.9104650459999</v>
      </c>
      <c r="R66" s="3">
        <v>-83.414618089000001</v>
      </c>
      <c r="S66" s="3">
        <v>3900.504052017</v>
      </c>
      <c r="T66" s="3">
        <v>3900.504052017</v>
      </c>
      <c r="U66" s="3">
        <v>0</v>
      </c>
      <c r="V66" s="3">
        <v>0</v>
      </c>
      <c r="W66" s="3">
        <v>-312.172237494</v>
      </c>
      <c r="X66" s="3">
        <v>3504.9171964339998</v>
      </c>
      <c r="Y66" s="3">
        <v>0</v>
      </c>
      <c r="Z66" s="3">
        <v>297305.92664435302</v>
      </c>
      <c r="AA66" s="3">
        <v>0</v>
      </c>
      <c r="AB66" s="3">
        <v>4.840719</v>
      </c>
      <c r="AC66" s="3">
        <v>0</v>
      </c>
      <c r="AD66" s="3">
        <v>0</v>
      </c>
      <c r="AE66" s="3">
        <v>0</v>
      </c>
      <c r="AF66" s="3">
        <v>0</v>
      </c>
      <c r="AG66" s="3">
        <v>0</v>
      </c>
      <c r="AH66" s="3">
        <v>0</v>
      </c>
      <c r="AI66" s="3">
        <v>0</v>
      </c>
      <c r="AJ66" s="3">
        <v>0</v>
      </c>
      <c r="AK66" s="3">
        <v>0</v>
      </c>
    </row>
    <row r="67" spans="1:37" x14ac:dyDescent="0.2">
      <c r="A67" s="5" t="s">
        <v>201</v>
      </c>
      <c r="B67" s="4">
        <v>44247</v>
      </c>
      <c r="C67" s="3">
        <v>3843.812570217</v>
      </c>
      <c r="D67" s="3">
        <v>-309.75797890600001</v>
      </c>
      <c r="E67" s="3">
        <v>3534.054591311</v>
      </c>
      <c r="F67" s="3">
        <v>294971.433120156</v>
      </c>
      <c r="G67" s="3">
        <v>0</v>
      </c>
      <c r="H67" s="3">
        <v>309.75797890600001</v>
      </c>
      <c r="I67" s="3">
        <v>0</v>
      </c>
      <c r="J67" s="3">
        <v>0</v>
      </c>
      <c r="K67" s="3">
        <v>61.733105584999997</v>
      </c>
      <c r="L67" s="3">
        <v>3905.545675803</v>
      </c>
      <c r="M67" s="3">
        <v>0</v>
      </c>
      <c r="N67" s="3">
        <v>389593.84249131498</v>
      </c>
      <c r="O67" s="3">
        <v>297186.54532137199</v>
      </c>
      <c r="P67" s="3">
        <v>2215.1122012149999</v>
      </c>
      <c r="Q67" s="3">
        <v>1199.561067114</v>
      </c>
      <c r="R67" s="3">
        <v>-61.733105584999997</v>
      </c>
      <c r="S67" s="3">
        <v>3905.545675803</v>
      </c>
      <c r="T67" s="3">
        <v>3905.545675803</v>
      </c>
      <c r="U67" s="3">
        <v>0</v>
      </c>
      <c r="V67" s="3">
        <v>0</v>
      </c>
      <c r="W67" s="3">
        <v>-309.75797890600001</v>
      </c>
      <c r="X67" s="3">
        <v>3534.054591311</v>
      </c>
      <c r="Y67" s="3">
        <v>0</v>
      </c>
      <c r="Z67" s="3">
        <v>294971.433120156</v>
      </c>
      <c r="AA67" s="3">
        <v>0</v>
      </c>
      <c r="AB67" s="3">
        <v>4.840719</v>
      </c>
      <c r="AC67" s="3">
        <v>0</v>
      </c>
      <c r="AD67" s="3">
        <v>0</v>
      </c>
      <c r="AE67" s="3">
        <v>0</v>
      </c>
      <c r="AF67" s="3">
        <v>0</v>
      </c>
      <c r="AG67" s="3">
        <v>0</v>
      </c>
      <c r="AH67" s="3">
        <v>0</v>
      </c>
      <c r="AI67" s="3">
        <v>0</v>
      </c>
      <c r="AJ67" s="3">
        <v>0</v>
      </c>
      <c r="AK67" s="3">
        <v>0</v>
      </c>
    </row>
    <row r="68" spans="1:37" x14ac:dyDescent="0.2">
      <c r="A68" s="5" t="s">
        <v>200</v>
      </c>
      <c r="B68" s="4">
        <v>44275</v>
      </c>
      <c r="C68" s="3">
        <v>3868.9757627140002</v>
      </c>
      <c r="D68" s="3">
        <v>-307.30420737600002</v>
      </c>
      <c r="E68" s="3">
        <v>3561.671555338</v>
      </c>
      <c r="F68" s="3">
        <v>292599.82021715801</v>
      </c>
      <c r="G68" s="3">
        <v>0</v>
      </c>
      <c r="H68" s="3">
        <v>307.30420737600002</v>
      </c>
      <c r="I68" s="3">
        <v>0</v>
      </c>
      <c r="J68" s="3">
        <v>0</v>
      </c>
      <c r="K68" s="3">
        <v>40.605961012000002</v>
      </c>
      <c r="L68" s="3">
        <v>3909.5817237259998</v>
      </c>
      <c r="M68" s="3">
        <v>0</v>
      </c>
      <c r="N68" s="3">
        <v>384456.90937448898</v>
      </c>
      <c r="O68" s="3">
        <v>294756.54621697299</v>
      </c>
      <c r="P68" s="3">
        <v>2156.7259998139998</v>
      </c>
      <c r="Q68" s="3">
        <v>1190.058652341</v>
      </c>
      <c r="R68" s="3">
        <v>-40.605961012000002</v>
      </c>
      <c r="S68" s="3">
        <v>3909.5817237259998</v>
      </c>
      <c r="T68" s="3">
        <v>3909.5817237259998</v>
      </c>
      <c r="U68" s="3">
        <v>0</v>
      </c>
      <c r="V68" s="3">
        <v>0</v>
      </c>
      <c r="W68" s="3">
        <v>-307.30420737600002</v>
      </c>
      <c r="X68" s="3">
        <v>3561.671555338</v>
      </c>
      <c r="Y68" s="3">
        <v>0</v>
      </c>
      <c r="Z68" s="3">
        <v>292599.82021715801</v>
      </c>
      <c r="AA68" s="3">
        <v>0</v>
      </c>
      <c r="AB68" s="3">
        <v>4.840719</v>
      </c>
      <c r="AC68" s="3">
        <v>0</v>
      </c>
      <c r="AD68" s="3">
        <v>0</v>
      </c>
      <c r="AE68" s="3">
        <v>0</v>
      </c>
      <c r="AF68" s="3">
        <v>0</v>
      </c>
      <c r="AG68" s="3">
        <v>0</v>
      </c>
      <c r="AH68" s="3">
        <v>0</v>
      </c>
      <c r="AI68" s="3">
        <v>0</v>
      </c>
      <c r="AJ68" s="3">
        <v>0</v>
      </c>
      <c r="AK68" s="3">
        <v>0</v>
      </c>
    </row>
    <row r="69" spans="1:37" x14ac:dyDescent="0.2">
      <c r="A69" s="5" t="s">
        <v>199</v>
      </c>
      <c r="B69" s="4">
        <v>44306</v>
      </c>
      <c r="C69" s="3">
        <v>3892.5864296139998</v>
      </c>
      <c r="D69" s="3">
        <v>-304.81234349200002</v>
      </c>
      <c r="E69" s="3">
        <v>3587.774086121</v>
      </c>
      <c r="F69" s="3">
        <v>290192.4548531</v>
      </c>
      <c r="G69" s="3">
        <v>0</v>
      </c>
      <c r="H69" s="3">
        <v>304.81234349200002</v>
      </c>
      <c r="I69" s="3">
        <v>0</v>
      </c>
      <c r="J69" s="3">
        <v>0</v>
      </c>
      <c r="K69" s="3">
        <v>20.029535637999999</v>
      </c>
      <c r="L69" s="3">
        <v>3912.615965252</v>
      </c>
      <c r="M69" s="3">
        <v>0</v>
      </c>
      <c r="N69" s="3">
        <v>379342.30105650099</v>
      </c>
      <c r="O69" s="3">
        <v>292311.42659318901</v>
      </c>
      <c r="P69" s="3">
        <v>2118.9717400889999</v>
      </c>
      <c r="Q69" s="3">
        <v>1180.4087220629999</v>
      </c>
      <c r="R69" s="3">
        <v>-20.029535637999999</v>
      </c>
      <c r="S69" s="3">
        <v>3912.615965252</v>
      </c>
      <c r="T69" s="3">
        <v>3912.615965252</v>
      </c>
      <c r="U69" s="3">
        <v>0</v>
      </c>
      <c r="V69" s="3">
        <v>0</v>
      </c>
      <c r="W69" s="3">
        <v>-304.81234349200002</v>
      </c>
      <c r="X69" s="3">
        <v>3587.774086121</v>
      </c>
      <c r="Y69" s="3">
        <v>0</v>
      </c>
      <c r="Z69" s="3">
        <v>290192.4548531</v>
      </c>
      <c r="AA69" s="3">
        <v>0</v>
      </c>
      <c r="AB69" s="3">
        <v>4.840719</v>
      </c>
      <c r="AC69" s="3">
        <v>0</v>
      </c>
      <c r="AD69" s="3">
        <v>0</v>
      </c>
      <c r="AE69" s="3">
        <v>0</v>
      </c>
      <c r="AF69" s="3">
        <v>0</v>
      </c>
      <c r="AG69" s="3">
        <v>0</v>
      </c>
      <c r="AH69" s="3">
        <v>0</v>
      </c>
      <c r="AI69" s="3">
        <v>0</v>
      </c>
      <c r="AJ69" s="3">
        <v>0</v>
      </c>
      <c r="AK69" s="3">
        <v>0</v>
      </c>
    </row>
    <row r="70" spans="1:37" x14ac:dyDescent="0.2">
      <c r="A70" s="5" t="s">
        <v>198</v>
      </c>
      <c r="B70" s="4">
        <v>44336</v>
      </c>
      <c r="C70" s="3">
        <v>3914.652770053</v>
      </c>
      <c r="D70" s="3">
        <v>-302.28380713899998</v>
      </c>
      <c r="E70" s="3">
        <v>3612.3689629139999</v>
      </c>
      <c r="F70" s="3">
        <v>287750.70266507199</v>
      </c>
      <c r="G70" s="3">
        <v>0</v>
      </c>
      <c r="H70" s="3">
        <v>302.28380713899998</v>
      </c>
      <c r="I70" s="3">
        <v>0</v>
      </c>
      <c r="J70" s="3">
        <v>0</v>
      </c>
      <c r="K70" s="3">
        <v>0</v>
      </c>
      <c r="L70" s="3">
        <v>3914.652770053</v>
      </c>
      <c r="M70" s="3">
        <v>0</v>
      </c>
      <c r="N70" s="3">
        <v>374250.872259914</v>
      </c>
      <c r="O70" s="3">
        <v>289851.84484482597</v>
      </c>
      <c r="P70" s="3">
        <v>2101.1421797530002</v>
      </c>
      <c r="Q70" s="3">
        <v>1170.616774887</v>
      </c>
      <c r="R70" s="3">
        <v>0</v>
      </c>
      <c r="S70" s="3">
        <v>3914.652770053</v>
      </c>
      <c r="T70" s="3">
        <v>3914.652770053</v>
      </c>
      <c r="U70" s="3">
        <v>0</v>
      </c>
      <c r="V70" s="3">
        <v>0</v>
      </c>
      <c r="W70" s="3">
        <v>-302.28380713899998</v>
      </c>
      <c r="X70" s="3">
        <v>3612.3689629139999</v>
      </c>
      <c r="Y70" s="3">
        <v>0</v>
      </c>
      <c r="Z70" s="3">
        <v>287750.70266507199</v>
      </c>
      <c r="AA70" s="3">
        <v>0</v>
      </c>
      <c r="AB70" s="3">
        <v>4.840719</v>
      </c>
      <c r="AC70" s="3">
        <v>0</v>
      </c>
      <c r="AD70" s="3">
        <v>0</v>
      </c>
      <c r="AE70" s="3">
        <v>0</v>
      </c>
      <c r="AF70" s="3">
        <v>0</v>
      </c>
      <c r="AG70" s="3">
        <v>0</v>
      </c>
      <c r="AH70" s="3">
        <v>0</v>
      </c>
      <c r="AI70" s="3">
        <v>0</v>
      </c>
      <c r="AJ70" s="3">
        <v>0</v>
      </c>
      <c r="AK70" s="3">
        <v>0</v>
      </c>
    </row>
    <row r="71" spans="1:37" x14ac:dyDescent="0.2">
      <c r="A71" s="5" t="s">
        <v>197</v>
      </c>
      <c r="B71" s="4">
        <v>44367</v>
      </c>
      <c r="C71" s="3">
        <v>3915.9622902860001</v>
      </c>
      <c r="D71" s="3">
        <v>-299.74031527599999</v>
      </c>
      <c r="E71" s="3">
        <v>3616.2219750099998</v>
      </c>
      <c r="F71" s="3">
        <v>285295.24760144099</v>
      </c>
      <c r="G71" s="3">
        <v>0</v>
      </c>
      <c r="H71" s="3">
        <v>299.74031527599999</v>
      </c>
      <c r="I71" s="3">
        <v>0</v>
      </c>
      <c r="J71" s="3">
        <v>0</v>
      </c>
      <c r="K71" s="3">
        <v>0</v>
      </c>
      <c r="L71" s="3">
        <v>3915.9622902860001</v>
      </c>
      <c r="M71" s="3">
        <v>0</v>
      </c>
      <c r="N71" s="3">
        <v>369183.460442007</v>
      </c>
      <c r="O71" s="3">
        <v>287378.46016310202</v>
      </c>
      <c r="P71" s="3">
        <v>2083.2125616600001</v>
      </c>
      <c r="Q71" s="3">
        <v>1160.766911378</v>
      </c>
      <c r="R71" s="3">
        <v>0</v>
      </c>
      <c r="S71" s="3">
        <v>3915.9622902860001</v>
      </c>
      <c r="T71" s="3">
        <v>3915.9622902860001</v>
      </c>
      <c r="U71" s="3">
        <v>0</v>
      </c>
      <c r="V71" s="3">
        <v>0</v>
      </c>
      <c r="W71" s="3">
        <v>-299.74031527599999</v>
      </c>
      <c r="X71" s="3">
        <v>3616.2219750099998</v>
      </c>
      <c r="Y71" s="3">
        <v>0</v>
      </c>
      <c r="Z71" s="3">
        <v>285295.24760144099</v>
      </c>
      <c r="AA71" s="3">
        <v>0</v>
      </c>
      <c r="AB71" s="3">
        <v>4.840719</v>
      </c>
      <c r="AC71" s="3">
        <v>0</v>
      </c>
      <c r="AD71" s="3">
        <v>0</v>
      </c>
      <c r="AE71" s="3">
        <v>0</v>
      </c>
      <c r="AF71" s="3">
        <v>0</v>
      </c>
      <c r="AG71" s="3">
        <v>0</v>
      </c>
      <c r="AH71" s="3">
        <v>0</v>
      </c>
      <c r="AI71" s="3">
        <v>0</v>
      </c>
      <c r="AJ71" s="3">
        <v>0</v>
      </c>
      <c r="AK71" s="3">
        <v>0</v>
      </c>
    </row>
    <row r="72" spans="1:37" x14ac:dyDescent="0.2">
      <c r="A72" s="5" t="s">
        <v>196</v>
      </c>
      <c r="B72" s="4">
        <v>44397</v>
      </c>
      <c r="C72" s="3">
        <v>3917.2508606329998</v>
      </c>
      <c r="D72" s="3">
        <v>-297.182549585</v>
      </c>
      <c r="E72" s="3">
        <v>3620.0683110479999</v>
      </c>
      <c r="F72" s="3">
        <v>282877.546839313</v>
      </c>
      <c r="G72" s="3">
        <v>0</v>
      </c>
      <c r="H72" s="3">
        <v>297.182549585</v>
      </c>
      <c r="I72" s="3">
        <v>0</v>
      </c>
      <c r="J72" s="3">
        <v>0</v>
      </c>
      <c r="K72" s="3">
        <v>0</v>
      </c>
      <c r="L72" s="3">
        <v>3917.2508606329998</v>
      </c>
      <c r="M72" s="3">
        <v>0</v>
      </c>
      <c r="N72" s="3">
        <v>364140.88561238599</v>
      </c>
      <c r="O72" s="3">
        <v>284943.10546302598</v>
      </c>
      <c r="P72" s="3">
        <v>2065.5586237130001</v>
      </c>
      <c r="Q72" s="3">
        <v>1202.367548921</v>
      </c>
      <c r="R72" s="3">
        <v>0</v>
      </c>
      <c r="S72" s="3">
        <v>3917.2508606329998</v>
      </c>
      <c r="T72" s="3">
        <v>3917.2508606329998</v>
      </c>
      <c r="U72" s="3">
        <v>0</v>
      </c>
      <c r="V72" s="3">
        <v>0</v>
      </c>
      <c r="W72" s="3">
        <v>-297.182549585</v>
      </c>
      <c r="X72" s="3">
        <v>3620.0683110479999</v>
      </c>
      <c r="Y72" s="3">
        <v>0</v>
      </c>
      <c r="Z72" s="3">
        <v>282877.546839313</v>
      </c>
      <c r="AA72" s="3">
        <v>0</v>
      </c>
      <c r="AB72" s="3">
        <v>5.0573610000000002</v>
      </c>
      <c r="AC72" s="3">
        <v>0</v>
      </c>
      <c r="AD72" s="3">
        <v>0</v>
      </c>
      <c r="AE72" s="3">
        <v>0</v>
      </c>
      <c r="AF72" s="3">
        <v>0</v>
      </c>
      <c r="AG72" s="3">
        <v>0</v>
      </c>
      <c r="AH72" s="3">
        <v>0</v>
      </c>
      <c r="AI72" s="3">
        <v>0</v>
      </c>
      <c r="AJ72" s="3">
        <v>0</v>
      </c>
      <c r="AK72" s="3">
        <v>0</v>
      </c>
    </row>
    <row r="73" spans="1:37" x14ac:dyDescent="0.2">
      <c r="A73" s="5" t="s">
        <v>195</v>
      </c>
      <c r="B73" s="4">
        <v>44428</v>
      </c>
      <c r="C73" s="3">
        <v>3917.8181887109999</v>
      </c>
      <c r="D73" s="3">
        <v>-294.66411129099998</v>
      </c>
      <c r="E73" s="3">
        <v>3623.1540774209998</v>
      </c>
      <c r="F73" s="3">
        <v>280446.57098952599</v>
      </c>
      <c r="G73" s="3">
        <v>0</v>
      </c>
      <c r="H73" s="3">
        <v>294.66411129099998</v>
      </c>
      <c r="I73" s="3">
        <v>0</v>
      </c>
      <c r="J73" s="3">
        <v>0</v>
      </c>
      <c r="K73" s="3">
        <v>0</v>
      </c>
      <c r="L73" s="3">
        <v>3917.8181887109999</v>
      </c>
      <c r="M73" s="3">
        <v>0</v>
      </c>
      <c r="N73" s="3">
        <v>359123.95016196399</v>
      </c>
      <c r="O73" s="3">
        <v>282494.37874122203</v>
      </c>
      <c r="P73" s="3">
        <v>2047.807751695</v>
      </c>
      <c r="Q73" s="3">
        <v>1192.178227634</v>
      </c>
      <c r="R73" s="3">
        <v>0</v>
      </c>
      <c r="S73" s="3">
        <v>3917.8181887109999</v>
      </c>
      <c r="T73" s="3">
        <v>3917.8181887109999</v>
      </c>
      <c r="U73" s="3">
        <v>0</v>
      </c>
      <c r="V73" s="3">
        <v>0</v>
      </c>
      <c r="W73" s="3">
        <v>-294.66411129099998</v>
      </c>
      <c r="X73" s="3">
        <v>3623.1540774209998</v>
      </c>
      <c r="Y73" s="3">
        <v>0</v>
      </c>
      <c r="Z73" s="3">
        <v>280446.57098952599</v>
      </c>
      <c r="AA73" s="3">
        <v>0</v>
      </c>
      <c r="AB73" s="3">
        <v>5.0573610000000002</v>
      </c>
      <c r="AC73" s="3">
        <v>0</v>
      </c>
      <c r="AD73" s="3">
        <v>0</v>
      </c>
      <c r="AE73" s="3">
        <v>0</v>
      </c>
      <c r="AF73" s="3">
        <v>0</v>
      </c>
      <c r="AG73" s="3">
        <v>0</v>
      </c>
      <c r="AH73" s="3">
        <v>0</v>
      </c>
      <c r="AI73" s="3">
        <v>0</v>
      </c>
      <c r="AJ73" s="3">
        <v>0</v>
      </c>
      <c r="AK73" s="3">
        <v>0</v>
      </c>
    </row>
    <row r="74" spans="1:37" x14ac:dyDescent="0.2">
      <c r="A74" s="5" t="s">
        <v>194</v>
      </c>
      <c r="B74" s="4">
        <v>44459</v>
      </c>
      <c r="C74" s="3">
        <v>3917.6673199349998</v>
      </c>
      <c r="D74" s="3">
        <v>-292.13184478099998</v>
      </c>
      <c r="E74" s="3">
        <v>3625.5354751539999</v>
      </c>
      <c r="F74" s="3">
        <v>278002.96847329399</v>
      </c>
      <c r="G74" s="3">
        <v>0</v>
      </c>
      <c r="H74" s="3">
        <v>292.13184478099998</v>
      </c>
      <c r="I74" s="3">
        <v>0</v>
      </c>
      <c r="J74" s="3">
        <v>0</v>
      </c>
      <c r="K74" s="3">
        <v>0</v>
      </c>
      <c r="L74" s="3">
        <v>3917.6673199349998</v>
      </c>
      <c r="M74" s="3">
        <v>0</v>
      </c>
      <c r="N74" s="3">
        <v>354133.43870331702</v>
      </c>
      <c r="O74" s="3">
        <v>280032.93315364397</v>
      </c>
      <c r="P74" s="3">
        <v>2029.964680349</v>
      </c>
      <c r="Q74" s="3">
        <v>1181.9329589219999</v>
      </c>
      <c r="R74" s="3">
        <v>0</v>
      </c>
      <c r="S74" s="3">
        <v>3917.6673199349998</v>
      </c>
      <c r="T74" s="3">
        <v>3917.6673199349998</v>
      </c>
      <c r="U74" s="3">
        <v>0</v>
      </c>
      <c r="V74" s="3">
        <v>0</v>
      </c>
      <c r="W74" s="3">
        <v>-292.13184478099998</v>
      </c>
      <c r="X74" s="3">
        <v>3625.5354751539999</v>
      </c>
      <c r="Y74" s="3">
        <v>0</v>
      </c>
      <c r="Z74" s="3">
        <v>278002.96847329399</v>
      </c>
      <c r="AA74" s="3">
        <v>0</v>
      </c>
      <c r="AB74" s="3">
        <v>5.0573610000000002</v>
      </c>
      <c r="AC74" s="3">
        <v>0</v>
      </c>
      <c r="AD74" s="3">
        <v>0</v>
      </c>
      <c r="AE74" s="3">
        <v>0</v>
      </c>
      <c r="AF74" s="3">
        <v>0</v>
      </c>
      <c r="AG74" s="3">
        <v>0</v>
      </c>
      <c r="AH74" s="3">
        <v>0</v>
      </c>
      <c r="AI74" s="3">
        <v>0</v>
      </c>
      <c r="AJ74" s="3">
        <v>0</v>
      </c>
      <c r="AK74" s="3">
        <v>0</v>
      </c>
    </row>
    <row r="75" spans="1:37" x14ac:dyDescent="0.2">
      <c r="A75" s="5" t="s">
        <v>193</v>
      </c>
      <c r="B75" s="4">
        <v>44489</v>
      </c>
      <c r="C75" s="3">
        <v>3916.8015980740001</v>
      </c>
      <c r="D75" s="3">
        <v>-289.58642549299998</v>
      </c>
      <c r="E75" s="3">
        <v>3627.2151725809999</v>
      </c>
      <c r="F75" s="3">
        <v>275547.38777624798</v>
      </c>
      <c r="G75" s="3">
        <v>0</v>
      </c>
      <c r="H75" s="3">
        <v>289.58642549299998</v>
      </c>
      <c r="I75" s="3">
        <v>0</v>
      </c>
      <c r="J75" s="3">
        <v>0</v>
      </c>
      <c r="K75" s="3">
        <v>0</v>
      </c>
      <c r="L75" s="3">
        <v>3916.8015980740001</v>
      </c>
      <c r="M75" s="3">
        <v>0</v>
      </c>
      <c r="N75" s="3">
        <v>349170.11792239599</v>
      </c>
      <c r="O75" s="3">
        <v>277559.42192113597</v>
      </c>
      <c r="P75" s="3">
        <v>2012.0341448869999</v>
      </c>
      <c r="Q75" s="3">
        <v>1171.6344755340001</v>
      </c>
      <c r="R75" s="3">
        <v>0</v>
      </c>
      <c r="S75" s="3">
        <v>3916.8015980740001</v>
      </c>
      <c r="T75" s="3">
        <v>3916.8015980740001</v>
      </c>
      <c r="U75" s="3">
        <v>0</v>
      </c>
      <c r="V75" s="3">
        <v>0</v>
      </c>
      <c r="W75" s="3">
        <v>-289.58642549299998</v>
      </c>
      <c r="X75" s="3">
        <v>3627.2151725809999</v>
      </c>
      <c r="Y75" s="3">
        <v>0</v>
      </c>
      <c r="Z75" s="3">
        <v>275547.38777624798</v>
      </c>
      <c r="AA75" s="3">
        <v>0</v>
      </c>
      <c r="AB75" s="3">
        <v>5.0573610000000002</v>
      </c>
      <c r="AC75" s="3">
        <v>0</v>
      </c>
      <c r="AD75" s="3">
        <v>0</v>
      </c>
      <c r="AE75" s="3">
        <v>0</v>
      </c>
      <c r="AF75" s="3">
        <v>0</v>
      </c>
      <c r="AG75" s="3">
        <v>0</v>
      </c>
      <c r="AH75" s="3">
        <v>0</v>
      </c>
      <c r="AI75" s="3">
        <v>0</v>
      </c>
      <c r="AJ75" s="3">
        <v>0</v>
      </c>
      <c r="AK75" s="3">
        <v>0</v>
      </c>
    </row>
    <row r="76" spans="1:37" x14ac:dyDescent="0.2">
      <c r="A76" s="5" t="s">
        <v>192</v>
      </c>
      <c r="B76" s="4">
        <v>44520</v>
      </c>
      <c r="C76" s="3">
        <v>3915.2246622130001</v>
      </c>
      <c r="D76" s="3">
        <v>-287.02852893400001</v>
      </c>
      <c r="E76" s="3">
        <v>3628.1961332790002</v>
      </c>
      <c r="F76" s="3">
        <v>273080.47715346102</v>
      </c>
      <c r="G76" s="3">
        <v>0</v>
      </c>
      <c r="H76" s="3">
        <v>287.02852893400001</v>
      </c>
      <c r="I76" s="3">
        <v>0</v>
      </c>
      <c r="J76" s="3">
        <v>0</v>
      </c>
      <c r="K76" s="3">
        <v>0</v>
      </c>
      <c r="L76" s="3">
        <v>3915.2246622130001</v>
      </c>
      <c r="M76" s="3">
        <v>0</v>
      </c>
      <c r="N76" s="3">
        <v>344234.736441613</v>
      </c>
      <c r="O76" s="3">
        <v>275074.49803229899</v>
      </c>
      <c r="P76" s="3">
        <v>1994.0208788370001</v>
      </c>
      <c r="Q76" s="3">
        <v>1161.2855104929999</v>
      </c>
      <c r="R76" s="3">
        <v>0</v>
      </c>
      <c r="S76" s="3">
        <v>3915.2246622130001</v>
      </c>
      <c r="T76" s="3">
        <v>3915.2246622130001</v>
      </c>
      <c r="U76" s="3">
        <v>0</v>
      </c>
      <c r="V76" s="3">
        <v>0</v>
      </c>
      <c r="W76" s="3">
        <v>-287.02852893400001</v>
      </c>
      <c r="X76" s="3">
        <v>3628.1961332790002</v>
      </c>
      <c r="Y76" s="3">
        <v>0</v>
      </c>
      <c r="Z76" s="3">
        <v>273080.47715346102</v>
      </c>
      <c r="AA76" s="3">
        <v>0</v>
      </c>
      <c r="AB76" s="3">
        <v>5.0573610000000002</v>
      </c>
      <c r="AC76" s="3">
        <v>0</v>
      </c>
      <c r="AD76" s="3">
        <v>0</v>
      </c>
      <c r="AE76" s="3">
        <v>0</v>
      </c>
      <c r="AF76" s="3">
        <v>0</v>
      </c>
      <c r="AG76" s="3">
        <v>0</v>
      </c>
      <c r="AH76" s="3">
        <v>0</v>
      </c>
      <c r="AI76" s="3">
        <v>0</v>
      </c>
      <c r="AJ76" s="3">
        <v>0</v>
      </c>
      <c r="AK76" s="3">
        <v>0</v>
      </c>
    </row>
    <row r="77" spans="1:37" x14ac:dyDescent="0.2">
      <c r="A77" s="5" t="s">
        <v>191</v>
      </c>
      <c r="B77" s="4">
        <v>44550</v>
      </c>
      <c r="C77" s="3">
        <v>3912.940443515</v>
      </c>
      <c r="D77" s="3">
        <v>-284.45883036800001</v>
      </c>
      <c r="E77" s="3">
        <v>3628.4816131470002</v>
      </c>
      <c r="F77" s="3">
        <v>270602.88433616201</v>
      </c>
      <c r="G77" s="3">
        <v>0</v>
      </c>
      <c r="H77" s="3">
        <v>284.45883036800001</v>
      </c>
      <c r="I77" s="3">
        <v>0</v>
      </c>
      <c r="J77" s="3">
        <v>0</v>
      </c>
      <c r="K77" s="3">
        <v>0</v>
      </c>
      <c r="L77" s="3">
        <v>3912.940443515</v>
      </c>
      <c r="M77" s="3">
        <v>0</v>
      </c>
      <c r="N77" s="3">
        <v>339328.02469424502</v>
      </c>
      <c r="O77" s="3">
        <v>272578.81394806498</v>
      </c>
      <c r="P77" s="3">
        <v>1975.929611902</v>
      </c>
      <c r="Q77" s="3">
        <v>1150.888795848</v>
      </c>
      <c r="R77" s="3">
        <v>0</v>
      </c>
      <c r="S77" s="3">
        <v>3912.940443515</v>
      </c>
      <c r="T77" s="3">
        <v>3912.940443515</v>
      </c>
      <c r="U77" s="3">
        <v>0</v>
      </c>
      <c r="V77" s="3">
        <v>0</v>
      </c>
      <c r="W77" s="3">
        <v>-284.45883036800001</v>
      </c>
      <c r="X77" s="3">
        <v>3628.4816131470002</v>
      </c>
      <c r="Y77" s="3">
        <v>0</v>
      </c>
      <c r="Z77" s="3">
        <v>270602.88433616201</v>
      </c>
      <c r="AA77" s="3">
        <v>0</v>
      </c>
      <c r="AB77" s="3">
        <v>5.0573610000000002</v>
      </c>
      <c r="AC77" s="3">
        <v>0</v>
      </c>
      <c r="AD77" s="3">
        <v>0</v>
      </c>
      <c r="AE77" s="3">
        <v>0</v>
      </c>
      <c r="AF77" s="3">
        <v>0</v>
      </c>
      <c r="AG77" s="3">
        <v>0</v>
      </c>
      <c r="AH77" s="3">
        <v>0</v>
      </c>
      <c r="AI77" s="3">
        <v>0</v>
      </c>
      <c r="AJ77" s="3">
        <v>0</v>
      </c>
      <c r="AK77" s="3">
        <v>0</v>
      </c>
    </row>
    <row r="78" spans="1:37" x14ac:dyDescent="0.2">
      <c r="A78" s="5" t="s">
        <v>190</v>
      </c>
      <c r="B78" s="4">
        <v>44581</v>
      </c>
      <c r="C78" s="3">
        <v>3909.953161809</v>
      </c>
      <c r="D78" s="3">
        <v>-281.87800451700002</v>
      </c>
      <c r="E78" s="3">
        <v>3628.0751572919999</v>
      </c>
      <c r="F78" s="3">
        <v>268115.25624031102</v>
      </c>
      <c r="G78" s="3">
        <v>0</v>
      </c>
      <c r="H78" s="3">
        <v>281.87800451700002</v>
      </c>
      <c r="I78" s="3">
        <v>0</v>
      </c>
      <c r="J78" s="3">
        <v>0</v>
      </c>
      <c r="K78" s="3">
        <v>0</v>
      </c>
      <c r="L78" s="3">
        <v>3909.953161809</v>
      </c>
      <c r="M78" s="3">
        <v>0</v>
      </c>
      <c r="N78" s="3">
        <v>334450.69481015101</v>
      </c>
      <c r="O78" s="3">
        <v>270073.02130814298</v>
      </c>
      <c r="P78" s="3">
        <v>1957.7650678320001</v>
      </c>
      <c r="Q78" s="3">
        <v>1140.447061441</v>
      </c>
      <c r="R78" s="3">
        <v>0</v>
      </c>
      <c r="S78" s="3">
        <v>3909.953161809</v>
      </c>
      <c r="T78" s="3">
        <v>3909.953161809</v>
      </c>
      <c r="U78" s="3">
        <v>0</v>
      </c>
      <c r="V78" s="3">
        <v>0</v>
      </c>
      <c r="W78" s="3">
        <v>-281.87800451700002</v>
      </c>
      <c r="X78" s="3">
        <v>3628.0751572919999</v>
      </c>
      <c r="Y78" s="3">
        <v>0</v>
      </c>
      <c r="Z78" s="3">
        <v>268115.25624031102</v>
      </c>
      <c r="AA78" s="3">
        <v>0</v>
      </c>
      <c r="AB78" s="3">
        <v>5.0573610000000002</v>
      </c>
      <c r="AC78" s="3">
        <v>0</v>
      </c>
      <c r="AD78" s="3">
        <v>0</v>
      </c>
      <c r="AE78" s="3">
        <v>0</v>
      </c>
      <c r="AF78" s="3">
        <v>0</v>
      </c>
      <c r="AG78" s="3">
        <v>0</v>
      </c>
      <c r="AH78" s="3">
        <v>0</v>
      </c>
      <c r="AI78" s="3">
        <v>0</v>
      </c>
      <c r="AJ78" s="3">
        <v>0</v>
      </c>
      <c r="AK78" s="3">
        <v>0</v>
      </c>
    </row>
    <row r="79" spans="1:37" x14ac:dyDescent="0.2">
      <c r="A79" s="5" t="s">
        <v>189</v>
      </c>
      <c r="B79" s="4">
        <v>44612</v>
      </c>
      <c r="C79" s="3">
        <v>3906.2673219970002</v>
      </c>
      <c r="D79" s="3">
        <v>-279.28672525000002</v>
      </c>
      <c r="E79" s="3">
        <v>3626.9805967470002</v>
      </c>
      <c r="F79" s="3">
        <v>265618.238677243</v>
      </c>
      <c r="G79" s="3">
        <v>0</v>
      </c>
      <c r="H79" s="3">
        <v>279.28672525000002</v>
      </c>
      <c r="I79" s="3">
        <v>0</v>
      </c>
      <c r="J79" s="3">
        <v>0</v>
      </c>
      <c r="K79" s="3">
        <v>0</v>
      </c>
      <c r="L79" s="3">
        <v>3906.2673219970002</v>
      </c>
      <c r="M79" s="3">
        <v>0</v>
      </c>
      <c r="N79" s="3">
        <v>329603.44051276299</v>
      </c>
      <c r="O79" s="3">
        <v>267557.770639555</v>
      </c>
      <c r="P79" s="3">
        <v>1939.5319623119999</v>
      </c>
      <c r="Q79" s="3">
        <v>1129.9630336790001</v>
      </c>
      <c r="R79" s="3">
        <v>0</v>
      </c>
      <c r="S79" s="3">
        <v>3906.2673219970002</v>
      </c>
      <c r="T79" s="3">
        <v>3906.2673219970002</v>
      </c>
      <c r="U79" s="3">
        <v>0</v>
      </c>
      <c r="V79" s="3">
        <v>0</v>
      </c>
      <c r="W79" s="3">
        <v>-279.28672525000002</v>
      </c>
      <c r="X79" s="3">
        <v>3626.9805967470002</v>
      </c>
      <c r="Y79" s="3">
        <v>0</v>
      </c>
      <c r="Z79" s="3">
        <v>265618.238677243</v>
      </c>
      <c r="AA79" s="3">
        <v>0</v>
      </c>
      <c r="AB79" s="3">
        <v>5.0573610000000002</v>
      </c>
      <c r="AC79" s="3">
        <v>0</v>
      </c>
      <c r="AD79" s="3">
        <v>0</v>
      </c>
      <c r="AE79" s="3">
        <v>0</v>
      </c>
      <c r="AF79" s="3">
        <v>0</v>
      </c>
      <c r="AG79" s="3">
        <v>0</v>
      </c>
      <c r="AH79" s="3">
        <v>0</v>
      </c>
      <c r="AI79" s="3">
        <v>0</v>
      </c>
      <c r="AJ79" s="3">
        <v>0</v>
      </c>
      <c r="AK79" s="3">
        <v>0</v>
      </c>
    </row>
    <row r="80" spans="1:37" x14ac:dyDescent="0.2">
      <c r="A80" s="5" t="s">
        <v>188</v>
      </c>
      <c r="B80" s="4">
        <v>44640</v>
      </c>
      <c r="C80" s="3">
        <v>3901.8877102810002</v>
      </c>
      <c r="D80" s="3">
        <v>-276.68566528899999</v>
      </c>
      <c r="E80" s="3">
        <v>3625.2020449920001</v>
      </c>
      <c r="F80" s="3">
        <v>263112.47606656299</v>
      </c>
      <c r="G80" s="3">
        <v>0</v>
      </c>
      <c r="H80" s="3">
        <v>276.68566528899999</v>
      </c>
      <c r="I80" s="3">
        <v>0</v>
      </c>
      <c r="J80" s="3">
        <v>0</v>
      </c>
      <c r="K80" s="3">
        <v>0</v>
      </c>
      <c r="L80" s="3">
        <v>3901.8877102810002</v>
      </c>
      <c r="M80" s="3">
        <v>0</v>
      </c>
      <c r="N80" s="3">
        <v>324786.93702728802</v>
      </c>
      <c r="O80" s="3">
        <v>265033.71106742602</v>
      </c>
      <c r="P80" s="3">
        <v>1921.2350008620001</v>
      </c>
      <c r="Q80" s="3">
        <v>1119.439434312</v>
      </c>
      <c r="R80" s="3">
        <v>0</v>
      </c>
      <c r="S80" s="3">
        <v>3901.8877102810002</v>
      </c>
      <c r="T80" s="3">
        <v>3901.8877102810002</v>
      </c>
      <c r="U80" s="3">
        <v>0</v>
      </c>
      <c r="V80" s="3">
        <v>0</v>
      </c>
      <c r="W80" s="3">
        <v>-276.68566528899999</v>
      </c>
      <c r="X80" s="3">
        <v>3625.2020449920001</v>
      </c>
      <c r="Y80" s="3">
        <v>0</v>
      </c>
      <c r="Z80" s="3">
        <v>263112.47606656299</v>
      </c>
      <c r="AA80" s="3">
        <v>0</v>
      </c>
      <c r="AB80" s="3">
        <v>5.0573610000000002</v>
      </c>
      <c r="AC80" s="3">
        <v>0</v>
      </c>
      <c r="AD80" s="3">
        <v>0</v>
      </c>
      <c r="AE80" s="3">
        <v>0</v>
      </c>
      <c r="AF80" s="3">
        <v>0</v>
      </c>
      <c r="AG80" s="3">
        <v>0</v>
      </c>
      <c r="AH80" s="3">
        <v>0</v>
      </c>
      <c r="AI80" s="3">
        <v>0</v>
      </c>
      <c r="AJ80" s="3">
        <v>0</v>
      </c>
      <c r="AK80" s="3">
        <v>0</v>
      </c>
    </row>
    <row r="81" spans="1:37" x14ac:dyDescent="0.2">
      <c r="A81" s="5" t="s">
        <v>187</v>
      </c>
      <c r="B81" s="4">
        <v>44671</v>
      </c>
      <c r="C81" s="3">
        <v>3896.819390221</v>
      </c>
      <c r="D81" s="3">
        <v>-274.07549590299999</v>
      </c>
      <c r="E81" s="3">
        <v>3622.743894318</v>
      </c>
      <c r="F81" s="3">
        <v>260598.611151472</v>
      </c>
      <c r="G81" s="3">
        <v>0</v>
      </c>
      <c r="H81" s="3">
        <v>274.07549590299999</v>
      </c>
      <c r="I81" s="3">
        <v>0</v>
      </c>
      <c r="J81" s="3">
        <v>0</v>
      </c>
      <c r="K81" s="3">
        <v>0</v>
      </c>
      <c r="L81" s="3">
        <v>3896.819390221</v>
      </c>
      <c r="M81" s="3">
        <v>0</v>
      </c>
      <c r="N81" s="3">
        <v>320001.84100008599</v>
      </c>
      <c r="O81" s="3">
        <v>262501.49002823699</v>
      </c>
      <c r="P81" s="3">
        <v>1902.8788767640001</v>
      </c>
      <c r="Q81" s="3">
        <v>1108.8789792269999</v>
      </c>
      <c r="R81" s="3">
        <v>0</v>
      </c>
      <c r="S81" s="3">
        <v>3896.819390221</v>
      </c>
      <c r="T81" s="3">
        <v>3896.819390221</v>
      </c>
      <c r="U81" s="3">
        <v>0</v>
      </c>
      <c r="V81" s="3">
        <v>0</v>
      </c>
      <c r="W81" s="3">
        <v>-274.07549590299999</v>
      </c>
      <c r="X81" s="3">
        <v>3622.743894318</v>
      </c>
      <c r="Y81" s="3">
        <v>0</v>
      </c>
      <c r="Z81" s="3">
        <v>260598.611151472</v>
      </c>
      <c r="AA81" s="3">
        <v>0</v>
      </c>
      <c r="AB81" s="3">
        <v>5.0573610000000002</v>
      </c>
      <c r="AC81" s="3">
        <v>0</v>
      </c>
      <c r="AD81" s="3">
        <v>0</v>
      </c>
      <c r="AE81" s="3">
        <v>0</v>
      </c>
      <c r="AF81" s="3">
        <v>0</v>
      </c>
      <c r="AG81" s="3">
        <v>0</v>
      </c>
      <c r="AH81" s="3">
        <v>0</v>
      </c>
      <c r="AI81" s="3">
        <v>0</v>
      </c>
      <c r="AJ81" s="3">
        <v>0</v>
      </c>
      <c r="AK81" s="3">
        <v>0</v>
      </c>
    </row>
    <row r="82" spans="1:37" x14ac:dyDescent="0.2">
      <c r="A82" s="5" t="s">
        <v>186</v>
      </c>
      <c r="B82" s="4">
        <v>44701</v>
      </c>
      <c r="C82" s="3">
        <v>3891.0676986230001</v>
      </c>
      <c r="D82" s="3">
        <v>-271.45688661600002</v>
      </c>
      <c r="E82" s="3">
        <v>3619.6108120069998</v>
      </c>
      <c r="F82" s="3">
        <v>258077.28471670899</v>
      </c>
      <c r="G82" s="3">
        <v>0</v>
      </c>
      <c r="H82" s="3">
        <v>271.45688661600002</v>
      </c>
      <c r="I82" s="3">
        <v>0</v>
      </c>
      <c r="J82" s="3">
        <v>0</v>
      </c>
      <c r="K82" s="3">
        <v>0</v>
      </c>
      <c r="L82" s="3">
        <v>3891.0676986230001</v>
      </c>
      <c r="M82" s="3">
        <v>0</v>
      </c>
      <c r="N82" s="3">
        <v>315248.79042914801</v>
      </c>
      <c r="O82" s="3">
        <v>259961.75298570801</v>
      </c>
      <c r="P82" s="3">
        <v>1884.468268999</v>
      </c>
      <c r="Q82" s="3">
        <v>1098.2843772430001</v>
      </c>
      <c r="R82" s="3">
        <v>0</v>
      </c>
      <c r="S82" s="3">
        <v>3891.0676986230001</v>
      </c>
      <c r="T82" s="3">
        <v>3891.0676986230001</v>
      </c>
      <c r="U82" s="3">
        <v>0</v>
      </c>
      <c r="V82" s="3">
        <v>0</v>
      </c>
      <c r="W82" s="3">
        <v>-271.45688661600002</v>
      </c>
      <c r="X82" s="3">
        <v>3619.6108120069998</v>
      </c>
      <c r="Y82" s="3">
        <v>0</v>
      </c>
      <c r="Z82" s="3">
        <v>258077.28471670899</v>
      </c>
      <c r="AA82" s="3">
        <v>0</v>
      </c>
      <c r="AB82" s="3">
        <v>5.0573610000000002</v>
      </c>
      <c r="AC82" s="3">
        <v>0</v>
      </c>
      <c r="AD82" s="3">
        <v>0</v>
      </c>
      <c r="AE82" s="3">
        <v>0</v>
      </c>
      <c r="AF82" s="3">
        <v>0</v>
      </c>
      <c r="AG82" s="3">
        <v>0</v>
      </c>
      <c r="AH82" s="3">
        <v>0</v>
      </c>
      <c r="AI82" s="3">
        <v>0</v>
      </c>
      <c r="AJ82" s="3">
        <v>0</v>
      </c>
      <c r="AK82" s="3">
        <v>0</v>
      </c>
    </row>
    <row r="83" spans="1:37" x14ac:dyDescent="0.2">
      <c r="A83" s="5" t="s">
        <v>185</v>
      </c>
      <c r="B83" s="4">
        <v>44732</v>
      </c>
      <c r="C83" s="3">
        <v>3884.6382412630001</v>
      </c>
      <c r="D83" s="3">
        <v>-268.83050491300003</v>
      </c>
      <c r="E83" s="3">
        <v>3615.8077363490002</v>
      </c>
      <c r="F83" s="3">
        <v>255549.13530928601</v>
      </c>
      <c r="G83" s="3">
        <v>0</v>
      </c>
      <c r="H83" s="3">
        <v>268.83050491300003</v>
      </c>
      <c r="I83" s="3">
        <v>0</v>
      </c>
      <c r="J83" s="3">
        <v>0</v>
      </c>
      <c r="K83" s="3">
        <v>0</v>
      </c>
      <c r="L83" s="3">
        <v>3884.6382412630001</v>
      </c>
      <c r="M83" s="3">
        <v>0</v>
      </c>
      <c r="N83" s="3">
        <v>310528.40460561798</v>
      </c>
      <c r="O83" s="3">
        <v>257415.14314949201</v>
      </c>
      <c r="P83" s="3">
        <v>1866.0078402060001</v>
      </c>
      <c r="Q83" s="3">
        <v>1087.658328927</v>
      </c>
      <c r="R83" s="3">
        <v>0</v>
      </c>
      <c r="S83" s="3">
        <v>3884.6382412630001</v>
      </c>
      <c r="T83" s="3">
        <v>3884.6382412630001</v>
      </c>
      <c r="U83" s="3">
        <v>0</v>
      </c>
      <c r="V83" s="3">
        <v>0</v>
      </c>
      <c r="W83" s="3">
        <v>-268.83050491300003</v>
      </c>
      <c r="X83" s="3">
        <v>3615.8077363490002</v>
      </c>
      <c r="Y83" s="3">
        <v>0</v>
      </c>
      <c r="Z83" s="3">
        <v>255549.13530928601</v>
      </c>
      <c r="AA83" s="3">
        <v>0</v>
      </c>
      <c r="AB83" s="3">
        <v>5.0573610000000002</v>
      </c>
      <c r="AC83" s="3">
        <v>0</v>
      </c>
      <c r="AD83" s="3">
        <v>0</v>
      </c>
      <c r="AE83" s="3">
        <v>0</v>
      </c>
      <c r="AF83" s="3">
        <v>0</v>
      </c>
      <c r="AG83" s="3">
        <v>0</v>
      </c>
      <c r="AH83" s="3">
        <v>0</v>
      </c>
      <c r="AI83" s="3">
        <v>0</v>
      </c>
      <c r="AJ83" s="3">
        <v>0</v>
      </c>
      <c r="AK83" s="3">
        <v>0</v>
      </c>
    </row>
    <row r="84" spans="1:37" x14ac:dyDescent="0.2">
      <c r="A84" s="5" t="s">
        <v>184</v>
      </c>
      <c r="B84" s="4">
        <v>44762</v>
      </c>
      <c r="C84" s="3">
        <v>3877.8998793559999</v>
      </c>
      <c r="D84" s="3">
        <v>-266.19701594700001</v>
      </c>
      <c r="E84" s="3">
        <v>3611.7028634090002</v>
      </c>
      <c r="F84" s="3">
        <v>253038.48463562701</v>
      </c>
      <c r="G84" s="3">
        <v>0</v>
      </c>
      <c r="H84" s="3">
        <v>266.19701594700001</v>
      </c>
      <c r="I84" s="3">
        <v>0</v>
      </c>
      <c r="J84" s="3">
        <v>0</v>
      </c>
      <c r="K84" s="3">
        <v>0</v>
      </c>
      <c r="L84" s="3">
        <v>3877.8998793559999</v>
      </c>
      <c r="M84" s="3">
        <v>0</v>
      </c>
      <c r="N84" s="3">
        <v>305841.28406626498</v>
      </c>
      <c r="O84" s="3">
        <v>254886.15982197699</v>
      </c>
      <c r="P84" s="3">
        <v>1847.6751863489999</v>
      </c>
      <c r="Q84" s="3">
        <v>1101.05218975</v>
      </c>
      <c r="R84" s="3">
        <v>0</v>
      </c>
      <c r="S84" s="3">
        <v>3877.8998793559999</v>
      </c>
      <c r="T84" s="3">
        <v>3877.8998793559999</v>
      </c>
      <c r="U84" s="3">
        <v>0</v>
      </c>
      <c r="V84" s="3">
        <v>0</v>
      </c>
      <c r="W84" s="3">
        <v>-266.19701594700001</v>
      </c>
      <c r="X84" s="3">
        <v>3611.7028634090002</v>
      </c>
      <c r="Y84" s="3">
        <v>0</v>
      </c>
      <c r="Z84" s="3">
        <v>253038.48463562701</v>
      </c>
      <c r="AA84" s="3">
        <v>0</v>
      </c>
      <c r="AB84" s="3">
        <v>5.1702880000000002</v>
      </c>
      <c r="AC84" s="3">
        <v>0</v>
      </c>
      <c r="AD84" s="3">
        <v>0</v>
      </c>
      <c r="AE84" s="3">
        <v>0</v>
      </c>
      <c r="AF84" s="3">
        <v>0</v>
      </c>
      <c r="AG84" s="3">
        <v>0</v>
      </c>
      <c r="AH84" s="3">
        <v>0</v>
      </c>
      <c r="AI84" s="3">
        <v>0</v>
      </c>
      <c r="AJ84" s="3">
        <v>0</v>
      </c>
      <c r="AK84" s="3">
        <v>0</v>
      </c>
    </row>
    <row r="85" spans="1:37" x14ac:dyDescent="0.2">
      <c r="A85" s="5" t="s">
        <v>183</v>
      </c>
      <c r="B85" s="4">
        <v>44793</v>
      </c>
      <c r="C85" s="3">
        <v>3870.4943319240001</v>
      </c>
      <c r="D85" s="3">
        <v>-263.58175482899998</v>
      </c>
      <c r="E85" s="3">
        <v>3606.912577095</v>
      </c>
      <c r="F85" s="3">
        <v>250521.80692574001</v>
      </c>
      <c r="G85" s="3">
        <v>0</v>
      </c>
      <c r="H85" s="3">
        <v>263.58175482899998</v>
      </c>
      <c r="I85" s="3">
        <v>0</v>
      </c>
      <c r="J85" s="3">
        <v>0</v>
      </c>
      <c r="K85" s="3">
        <v>0</v>
      </c>
      <c r="L85" s="3">
        <v>3870.4943319240001</v>
      </c>
      <c r="M85" s="3">
        <v>0</v>
      </c>
      <c r="N85" s="3">
        <v>301188.010556828</v>
      </c>
      <c r="O85" s="3">
        <v>252351.10544909601</v>
      </c>
      <c r="P85" s="3">
        <v>1829.298523355</v>
      </c>
      <c r="Q85" s="3">
        <v>1090.234867208</v>
      </c>
      <c r="R85" s="3">
        <v>0</v>
      </c>
      <c r="S85" s="3">
        <v>3870.4943319240001</v>
      </c>
      <c r="T85" s="3">
        <v>3870.4943319240001</v>
      </c>
      <c r="U85" s="3">
        <v>0</v>
      </c>
      <c r="V85" s="3">
        <v>0</v>
      </c>
      <c r="W85" s="3">
        <v>-263.58175482899998</v>
      </c>
      <c r="X85" s="3">
        <v>3606.912577095</v>
      </c>
      <c r="Y85" s="3">
        <v>0</v>
      </c>
      <c r="Z85" s="3">
        <v>250521.80692574001</v>
      </c>
      <c r="AA85" s="3">
        <v>0</v>
      </c>
      <c r="AB85" s="3">
        <v>5.1702880000000002</v>
      </c>
      <c r="AC85" s="3">
        <v>0</v>
      </c>
      <c r="AD85" s="3">
        <v>0</v>
      </c>
      <c r="AE85" s="3">
        <v>0</v>
      </c>
      <c r="AF85" s="3">
        <v>0</v>
      </c>
      <c r="AG85" s="3">
        <v>0</v>
      </c>
      <c r="AH85" s="3">
        <v>0</v>
      </c>
      <c r="AI85" s="3">
        <v>0</v>
      </c>
      <c r="AJ85" s="3">
        <v>0</v>
      </c>
      <c r="AK85" s="3">
        <v>0</v>
      </c>
    </row>
    <row r="86" spans="1:37" x14ac:dyDescent="0.2">
      <c r="A86" s="5" t="s">
        <v>182</v>
      </c>
      <c r="B86" s="4">
        <v>44824</v>
      </c>
      <c r="C86" s="3">
        <v>3862.4277989940001</v>
      </c>
      <c r="D86" s="3">
        <v>-260.96021554800001</v>
      </c>
      <c r="E86" s="3">
        <v>3601.4675834459999</v>
      </c>
      <c r="F86" s="3">
        <v>247999.730919033</v>
      </c>
      <c r="G86" s="3">
        <v>0</v>
      </c>
      <c r="H86" s="3">
        <v>260.96021554800001</v>
      </c>
      <c r="I86" s="3">
        <v>0</v>
      </c>
      <c r="J86" s="3">
        <v>0</v>
      </c>
      <c r="K86" s="3">
        <v>0</v>
      </c>
      <c r="L86" s="3">
        <v>3862.4277989940001</v>
      </c>
      <c r="M86" s="3">
        <v>0</v>
      </c>
      <c r="N86" s="3">
        <v>296569.14700614801</v>
      </c>
      <c r="O86" s="3">
        <v>249810.61336128399</v>
      </c>
      <c r="P86" s="3">
        <v>1810.8824422499999</v>
      </c>
      <c r="Q86" s="3">
        <v>1079.3915767389999</v>
      </c>
      <c r="R86" s="3">
        <v>0</v>
      </c>
      <c r="S86" s="3">
        <v>3862.4277989940001</v>
      </c>
      <c r="T86" s="3">
        <v>3862.4277989940001</v>
      </c>
      <c r="U86" s="3">
        <v>0</v>
      </c>
      <c r="V86" s="3">
        <v>0</v>
      </c>
      <c r="W86" s="3">
        <v>-260.96021554800001</v>
      </c>
      <c r="X86" s="3">
        <v>3601.4675834459999</v>
      </c>
      <c r="Y86" s="3">
        <v>0</v>
      </c>
      <c r="Z86" s="3">
        <v>247999.730919033</v>
      </c>
      <c r="AA86" s="3">
        <v>0</v>
      </c>
      <c r="AB86" s="3">
        <v>5.1702880000000002</v>
      </c>
      <c r="AC86" s="3">
        <v>0</v>
      </c>
      <c r="AD86" s="3">
        <v>0</v>
      </c>
      <c r="AE86" s="3">
        <v>0</v>
      </c>
      <c r="AF86" s="3">
        <v>0</v>
      </c>
      <c r="AG86" s="3">
        <v>0</v>
      </c>
      <c r="AH86" s="3">
        <v>0</v>
      </c>
      <c r="AI86" s="3">
        <v>0</v>
      </c>
      <c r="AJ86" s="3">
        <v>0</v>
      </c>
      <c r="AK86" s="3">
        <v>0</v>
      </c>
    </row>
    <row r="87" spans="1:37" x14ac:dyDescent="0.2">
      <c r="A87" s="5" t="s">
        <v>181</v>
      </c>
      <c r="B87" s="4">
        <v>44854</v>
      </c>
      <c r="C87" s="3">
        <v>3853.7067333280002</v>
      </c>
      <c r="D87" s="3">
        <v>-258.33305304100003</v>
      </c>
      <c r="E87" s="3">
        <v>3595.3736802879998</v>
      </c>
      <c r="F87" s="3">
        <v>245472.88226605699</v>
      </c>
      <c r="G87" s="3">
        <v>0</v>
      </c>
      <c r="H87" s="3">
        <v>258.33305304100003</v>
      </c>
      <c r="I87" s="3">
        <v>0</v>
      </c>
      <c r="J87" s="3">
        <v>0</v>
      </c>
      <c r="K87" s="3">
        <v>0</v>
      </c>
      <c r="L87" s="3">
        <v>3853.7067333280002</v>
      </c>
      <c r="M87" s="3">
        <v>0</v>
      </c>
      <c r="N87" s="3">
        <v>291985.237510968</v>
      </c>
      <c r="O87" s="3">
        <v>247265.31377756299</v>
      </c>
      <c r="P87" s="3">
        <v>1792.4315115060001</v>
      </c>
      <c r="Q87" s="3">
        <v>1068.525027312</v>
      </c>
      <c r="R87" s="3">
        <v>0</v>
      </c>
      <c r="S87" s="3">
        <v>3853.7067333280002</v>
      </c>
      <c r="T87" s="3">
        <v>3853.7067333280002</v>
      </c>
      <c r="U87" s="3">
        <v>0</v>
      </c>
      <c r="V87" s="3">
        <v>0</v>
      </c>
      <c r="W87" s="3">
        <v>-258.33305304100003</v>
      </c>
      <c r="X87" s="3">
        <v>3595.3736802879998</v>
      </c>
      <c r="Y87" s="3">
        <v>0</v>
      </c>
      <c r="Z87" s="3">
        <v>245472.88226605699</v>
      </c>
      <c r="AA87" s="3">
        <v>0</v>
      </c>
      <c r="AB87" s="3">
        <v>5.1702880000000002</v>
      </c>
      <c r="AC87" s="3">
        <v>0</v>
      </c>
      <c r="AD87" s="3">
        <v>0</v>
      </c>
      <c r="AE87" s="3">
        <v>0</v>
      </c>
      <c r="AF87" s="3">
        <v>0</v>
      </c>
      <c r="AG87" s="3">
        <v>0</v>
      </c>
      <c r="AH87" s="3">
        <v>0</v>
      </c>
      <c r="AI87" s="3">
        <v>0</v>
      </c>
      <c r="AJ87" s="3">
        <v>0</v>
      </c>
      <c r="AK87" s="3">
        <v>0</v>
      </c>
    </row>
    <row r="88" spans="1:37" x14ac:dyDescent="0.2">
      <c r="A88" s="5" t="s">
        <v>180</v>
      </c>
      <c r="B88" s="4">
        <v>44885</v>
      </c>
      <c r="C88" s="3">
        <v>3844.3378355069999</v>
      </c>
      <c r="D88" s="3">
        <v>-255.700919027</v>
      </c>
      <c r="E88" s="3">
        <v>3588.6369164799999</v>
      </c>
      <c r="F88" s="3">
        <v>242941.88326416499</v>
      </c>
      <c r="G88" s="3">
        <v>0</v>
      </c>
      <c r="H88" s="3">
        <v>255.700919027</v>
      </c>
      <c r="I88" s="3">
        <v>0</v>
      </c>
      <c r="J88" s="3">
        <v>0</v>
      </c>
      <c r="K88" s="3">
        <v>0</v>
      </c>
      <c r="L88" s="3">
        <v>3844.3378355069999</v>
      </c>
      <c r="M88" s="3">
        <v>0</v>
      </c>
      <c r="N88" s="3">
        <v>287436.80733131297</v>
      </c>
      <c r="O88" s="3">
        <v>244715.83353927301</v>
      </c>
      <c r="P88" s="3">
        <v>1773.9502751069999</v>
      </c>
      <c r="Q88" s="3">
        <v>1057.6379145880001</v>
      </c>
      <c r="R88" s="3">
        <v>0</v>
      </c>
      <c r="S88" s="3">
        <v>3844.3378355069999</v>
      </c>
      <c r="T88" s="3">
        <v>3844.3378355069999</v>
      </c>
      <c r="U88" s="3">
        <v>0</v>
      </c>
      <c r="V88" s="3">
        <v>0</v>
      </c>
      <c r="W88" s="3">
        <v>-255.700919027</v>
      </c>
      <c r="X88" s="3">
        <v>3588.6369164799999</v>
      </c>
      <c r="Y88" s="3">
        <v>0</v>
      </c>
      <c r="Z88" s="3">
        <v>242941.88326416499</v>
      </c>
      <c r="AA88" s="3">
        <v>0</v>
      </c>
      <c r="AB88" s="3">
        <v>5.1702880000000002</v>
      </c>
      <c r="AC88" s="3">
        <v>0</v>
      </c>
      <c r="AD88" s="3">
        <v>0</v>
      </c>
      <c r="AE88" s="3">
        <v>0</v>
      </c>
      <c r="AF88" s="3">
        <v>0</v>
      </c>
      <c r="AG88" s="3">
        <v>0</v>
      </c>
      <c r="AH88" s="3">
        <v>0</v>
      </c>
      <c r="AI88" s="3">
        <v>0</v>
      </c>
      <c r="AJ88" s="3">
        <v>0</v>
      </c>
      <c r="AK88" s="3">
        <v>0</v>
      </c>
    </row>
    <row r="89" spans="1:37" x14ac:dyDescent="0.2">
      <c r="A89" s="5" t="s">
        <v>179</v>
      </c>
      <c r="B89" s="4">
        <v>44915</v>
      </c>
      <c r="C89" s="3">
        <v>3834.3280488529999</v>
      </c>
      <c r="D89" s="3">
        <v>-253.06446173399999</v>
      </c>
      <c r="E89" s="3">
        <v>3581.26358712</v>
      </c>
      <c r="F89" s="3">
        <v>240407.352596827</v>
      </c>
      <c r="G89" s="3">
        <v>0</v>
      </c>
      <c r="H89" s="3">
        <v>253.06446173399999</v>
      </c>
      <c r="I89" s="3">
        <v>0</v>
      </c>
      <c r="J89" s="3">
        <v>0</v>
      </c>
      <c r="K89" s="3">
        <v>0</v>
      </c>
      <c r="L89" s="3">
        <v>3834.3280488529999</v>
      </c>
      <c r="M89" s="3">
        <v>0</v>
      </c>
      <c r="N89" s="3">
        <v>282924.36289631802</v>
      </c>
      <c r="O89" s="3">
        <v>242162.79584748001</v>
      </c>
      <c r="P89" s="3">
        <v>1755.443250653</v>
      </c>
      <c r="Q89" s="3">
        <v>1046.732919782</v>
      </c>
      <c r="R89" s="3">
        <v>0</v>
      </c>
      <c r="S89" s="3">
        <v>3834.3280488529999</v>
      </c>
      <c r="T89" s="3">
        <v>3834.3280488529999</v>
      </c>
      <c r="U89" s="3">
        <v>0</v>
      </c>
      <c r="V89" s="3">
        <v>0</v>
      </c>
      <c r="W89" s="3">
        <v>-253.06446173399999</v>
      </c>
      <c r="X89" s="3">
        <v>3581.26358712</v>
      </c>
      <c r="Y89" s="3">
        <v>0</v>
      </c>
      <c r="Z89" s="3">
        <v>240407.352596827</v>
      </c>
      <c r="AA89" s="3">
        <v>0</v>
      </c>
      <c r="AB89" s="3">
        <v>5.1702880000000002</v>
      </c>
      <c r="AC89" s="3">
        <v>0</v>
      </c>
      <c r="AD89" s="3">
        <v>0</v>
      </c>
      <c r="AE89" s="3">
        <v>0</v>
      </c>
      <c r="AF89" s="3">
        <v>0</v>
      </c>
      <c r="AG89" s="3">
        <v>0</v>
      </c>
      <c r="AH89" s="3">
        <v>0</v>
      </c>
      <c r="AI89" s="3">
        <v>0</v>
      </c>
      <c r="AJ89" s="3">
        <v>0</v>
      </c>
      <c r="AK89" s="3">
        <v>0</v>
      </c>
    </row>
    <row r="90" spans="1:37" x14ac:dyDescent="0.2">
      <c r="A90" s="5" t="s">
        <v>178</v>
      </c>
      <c r="B90" s="4">
        <v>44946</v>
      </c>
      <c r="C90" s="3">
        <v>3823.6845542310002</v>
      </c>
      <c r="D90" s="3">
        <v>-250.424325622</v>
      </c>
      <c r="E90" s="3">
        <v>3573.260228609</v>
      </c>
      <c r="F90" s="3">
        <v>237869.90507675399</v>
      </c>
      <c r="G90" s="3">
        <v>0</v>
      </c>
      <c r="H90" s="3">
        <v>250.424325622</v>
      </c>
      <c r="I90" s="3">
        <v>0</v>
      </c>
      <c r="J90" s="3">
        <v>0</v>
      </c>
      <c r="K90" s="3">
        <v>0</v>
      </c>
      <c r="L90" s="3">
        <v>3823.6845542310002</v>
      </c>
      <c r="M90" s="3">
        <v>0</v>
      </c>
      <c r="N90" s="3">
        <v>278448.39182040398</v>
      </c>
      <c r="O90" s="3">
        <v>239606.82000422999</v>
      </c>
      <c r="P90" s="3">
        <v>1736.914927476</v>
      </c>
      <c r="Q90" s="3">
        <v>1035.8127085359999</v>
      </c>
      <c r="R90" s="3">
        <v>0</v>
      </c>
      <c r="S90" s="3">
        <v>3823.6845542310002</v>
      </c>
      <c r="T90" s="3">
        <v>3823.6845542310002</v>
      </c>
      <c r="U90" s="3">
        <v>0</v>
      </c>
      <c r="V90" s="3">
        <v>0</v>
      </c>
      <c r="W90" s="3">
        <v>-250.424325622</v>
      </c>
      <c r="X90" s="3">
        <v>3573.260228609</v>
      </c>
      <c r="Y90" s="3">
        <v>0</v>
      </c>
      <c r="Z90" s="3">
        <v>237869.90507675399</v>
      </c>
      <c r="AA90" s="3">
        <v>0</v>
      </c>
      <c r="AB90" s="3">
        <v>5.1702880000000002</v>
      </c>
      <c r="AC90" s="3">
        <v>0</v>
      </c>
      <c r="AD90" s="3">
        <v>0</v>
      </c>
      <c r="AE90" s="3">
        <v>0</v>
      </c>
      <c r="AF90" s="3">
        <v>0</v>
      </c>
      <c r="AG90" s="3">
        <v>0</v>
      </c>
      <c r="AH90" s="3">
        <v>0</v>
      </c>
      <c r="AI90" s="3">
        <v>0</v>
      </c>
      <c r="AJ90" s="3">
        <v>0</v>
      </c>
      <c r="AK90" s="3">
        <v>0</v>
      </c>
    </row>
    <row r="91" spans="1:37" x14ac:dyDescent="0.2">
      <c r="A91" s="5" t="s">
        <v>177</v>
      </c>
      <c r="B91" s="4">
        <v>44977</v>
      </c>
      <c r="C91" s="3">
        <v>3812.4147647049999</v>
      </c>
      <c r="D91" s="3">
        <v>-247.78115112200001</v>
      </c>
      <c r="E91" s="3">
        <v>3564.6336135840002</v>
      </c>
      <c r="F91" s="3">
        <v>235330.15139298601</v>
      </c>
      <c r="G91" s="3">
        <v>0</v>
      </c>
      <c r="H91" s="3">
        <v>247.78115112200001</v>
      </c>
      <c r="I91" s="3">
        <v>0</v>
      </c>
      <c r="J91" s="3">
        <v>0</v>
      </c>
      <c r="K91" s="3">
        <v>0</v>
      </c>
      <c r="L91" s="3">
        <v>3812.4147647049999</v>
      </c>
      <c r="M91" s="3">
        <v>0</v>
      </c>
      <c r="N91" s="3">
        <v>274009.36292964302</v>
      </c>
      <c r="O91" s="3">
        <v>237048.52115778599</v>
      </c>
      <c r="P91" s="3">
        <v>1718.3697648</v>
      </c>
      <c r="Q91" s="3">
        <v>1024.879929816</v>
      </c>
      <c r="R91" s="3">
        <v>0</v>
      </c>
      <c r="S91" s="3">
        <v>3812.4147647049999</v>
      </c>
      <c r="T91" s="3">
        <v>3812.4147647049999</v>
      </c>
      <c r="U91" s="3">
        <v>0</v>
      </c>
      <c r="V91" s="3">
        <v>0</v>
      </c>
      <c r="W91" s="3">
        <v>-247.78115112200001</v>
      </c>
      <c r="X91" s="3">
        <v>3564.6336135840002</v>
      </c>
      <c r="Y91" s="3">
        <v>0</v>
      </c>
      <c r="Z91" s="3">
        <v>235330.15139298601</v>
      </c>
      <c r="AA91" s="3">
        <v>0</v>
      </c>
      <c r="AB91" s="3">
        <v>5.1702880000000002</v>
      </c>
      <c r="AC91" s="3">
        <v>0</v>
      </c>
      <c r="AD91" s="3">
        <v>0</v>
      </c>
      <c r="AE91" s="3">
        <v>0</v>
      </c>
      <c r="AF91" s="3">
        <v>0</v>
      </c>
      <c r="AG91" s="3">
        <v>0</v>
      </c>
      <c r="AH91" s="3">
        <v>0</v>
      </c>
      <c r="AI91" s="3">
        <v>0</v>
      </c>
      <c r="AJ91" s="3">
        <v>0</v>
      </c>
      <c r="AK91" s="3">
        <v>0</v>
      </c>
    </row>
    <row r="92" spans="1:37" x14ac:dyDescent="0.2">
      <c r="A92" s="5" t="s">
        <v>176</v>
      </c>
      <c r="B92" s="4">
        <v>45005</v>
      </c>
      <c r="C92" s="3">
        <v>3800.526320077</v>
      </c>
      <c r="D92" s="3">
        <v>-245.13557436799999</v>
      </c>
      <c r="E92" s="3">
        <v>3555.3907457089999</v>
      </c>
      <c r="F92" s="3">
        <v>232788.69786209799</v>
      </c>
      <c r="G92" s="3">
        <v>0</v>
      </c>
      <c r="H92" s="3">
        <v>245.13557436799999</v>
      </c>
      <c r="I92" s="3">
        <v>0</v>
      </c>
      <c r="J92" s="3">
        <v>0</v>
      </c>
      <c r="K92" s="3">
        <v>0</v>
      </c>
      <c r="L92" s="3">
        <v>3800.526320077</v>
      </c>
      <c r="M92" s="3">
        <v>0</v>
      </c>
      <c r="N92" s="3">
        <v>269607.72629821498</v>
      </c>
      <c r="O92" s="3">
        <v>234488.51005201801</v>
      </c>
      <c r="P92" s="3">
        <v>1699.812189919</v>
      </c>
      <c r="Q92" s="3">
        <v>1013.937214821</v>
      </c>
      <c r="R92" s="3">
        <v>0</v>
      </c>
      <c r="S92" s="3">
        <v>3800.526320077</v>
      </c>
      <c r="T92" s="3">
        <v>3800.526320077</v>
      </c>
      <c r="U92" s="3">
        <v>0</v>
      </c>
      <c r="V92" s="3">
        <v>0</v>
      </c>
      <c r="W92" s="3">
        <v>-245.13557436799999</v>
      </c>
      <c r="X92" s="3">
        <v>3555.3907457089999</v>
      </c>
      <c r="Y92" s="3">
        <v>0</v>
      </c>
      <c r="Z92" s="3">
        <v>232788.69786209799</v>
      </c>
      <c r="AA92" s="3">
        <v>0</v>
      </c>
      <c r="AB92" s="3">
        <v>5.1702880000000002</v>
      </c>
      <c r="AC92" s="3">
        <v>0</v>
      </c>
      <c r="AD92" s="3">
        <v>0</v>
      </c>
      <c r="AE92" s="3">
        <v>0</v>
      </c>
      <c r="AF92" s="3">
        <v>0</v>
      </c>
      <c r="AG92" s="3">
        <v>0</v>
      </c>
      <c r="AH92" s="3">
        <v>0</v>
      </c>
      <c r="AI92" s="3">
        <v>0</v>
      </c>
      <c r="AJ92" s="3">
        <v>0</v>
      </c>
      <c r="AK92" s="3">
        <v>0</v>
      </c>
    </row>
    <row r="93" spans="1:37" x14ac:dyDescent="0.2">
      <c r="A93" s="5" t="s">
        <v>175</v>
      </c>
      <c r="B93" s="4">
        <v>45036</v>
      </c>
      <c r="C93" s="3">
        <v>3788.0270812899998</v>
      </c>
      <c r="D93" s="3">
        <v>-242.48822694</v>
      </c>
      <c r="E93" s="3">
        <v>3545.5388543499998</v>
      </c>
      <c r="F93" s="3">
        <v>230246.146183659</v>
      </c>
      <c r="G93" s="3">
        <v>0</v>
      </c>
      <c r="H93" s="3">
        <v>242.48822694</v>
      </c>
      <c r="I93" s="3">
        <v>0</v>
      </c>
      <c r="J93" s="3">
        <v>0</v>
      </c>
      <c r="K93" s="3">
        <v>0</v>
      </c>
      <c r="L93" s="3">
        <v>3788.0270812899998</v>
      </c>
      <c r="M93" s="3">
        <v>0</v>
      </c>
      <c r="N93" s="3">
        <v>265243.91329477599</v>
      </c>
      <c r="O93" s="3">
        <v>231927.392780075</v>
      </c>
      <c r="P93" s="3">
        <v>1681.2465964160001</v>
      </c>
      <c r="Q93" s="3">
        <v>1002.98717591</v>
      </c>
      <c r="R93" s="3">
        <v>0</v>
      </c>
      <c r="S93" s="3">
        <v>3788.0270812899998</v>
      </c>
      <c r="T93" s="3">
        <v>3788.0270812899998</v>
      </c>
      <c r="U93" s="3">
        <v>0</v>
      </c>
      <c r="V93" s="3">
        <v>0</v>
      </c>
      <c r="W93" s="3">
        <v>-242.48822694</v>
      </c>
      <c r="X93" s="3">
        <v>3545.5388543499998</v>
      </c>
      <c r="Y93" s="3">
        <v>0</v>
      </c>
      <c r="Z93" s="3">
        <v>230246.146183659</v>
      </c>
      <c r="AA93" s="3">
        <v>0</v>
      </c>
      <c r="AB93" s="3">
        <v>5.1702880000000002</v>
      </c>
      <c r="AC93" s="3">
        <v>0</v>
      </c>
      <c r="AD93" s="3">
        <v>0</v>
      </c>
      <c r="AE93" s="3">
        <v>0</v>
      </c>
      <c r="AF93" s="3">
        <v>0</v>
      </c>
      <c r="AG93" s="3">
        <v>0</v>
      </c>
      <c r="AH93" s="3">
        <v>0</v>
      </c>
      <c r="AI93" s="3">
        <v>0</v>
      </c>
      <c r="AJ93" s="3">
        <v>0</v>
      </c>
      <c r="AK93" s="3">
        <v>0</v>
      </c>
    </row>
    <row r="94" spans="1:37" x14ac:dyDescent="0.2">
      <c r="A94" s="5" t="s">
        <v>174</v>
      </c>
      <c r="B94" s="4">
        <v>45066</v>
      </c>
      <c r="C94" s="3">
        <v>3774.9251247249999</v>
      </c>
      <c r="D94" s="3">
        <v>-239.83973560800001</v>
      </c>
      <c r="E94" s="3">
        <v>3535.085389117</v>
      </c>
      <c r="F94" s="3">
        <v>227703.09320009101</v>
      </c>
      <c r="G94" s="3">
        <v>0</v>
      </c>
      <c r="H94" s="3">
        <v>239.83973560800001</v>
      </c>
      <c r="I94" s="3">
        <v>0</v>
      </c>
      <c r="J94" s="3">
        <v>0</v>
      </c>
      <c r="K94" s="3">
        <v>0</v>
      </c>
      <c r="L94" s="3">
        <v>3774.9251247249999</v>
      </c>
      <c r="M94" s="3">
        <v>0</v>
      </c>
      <c r="N94" s="3">
        <v>260918.336638629</v>
      </c>
      <c r="O94" s="3">
        <v>229365.77054249801</v>
      </c>
      <c r="P94" s="3">
        <v>1662.677342407</v>
      </c>
      <c r="Q94" s="3">
        <v>992.03240555000002</v>
      </c>
      <c r="R94" s="3">
        <v>0</v>
      </c>
      <c r="S94" s="3">
        <v>3774.9251247249999</v>
      </c>
      <c r="T94" s="3">
        <v>3774.9251247249999</v>
      </c>
      <c r="U94" s="3">
        <v>0</v>
      </c>
      <c r="V94" s="3">
        <v>0</v>
      </c>
      <c r="W94" s="3">
        <v>-239.83973560800001</v>
      </c>
      <c r="X94" s="3">
        <v>3535.085389117</v>
      </c>
      <c r="Y94" s="3">
        <v>0</v>
      </c>
      <c r="Z94" s="3">
        <v>227703.09320009101</v>
      </c>
      <c r="AA94" s="3">
        <v>0</v>
      </c>
      <c r="AB94" s="3">
        <v>5.1702880000000002</v>
      </c>
      <c r="AC94" s="3">
        <v>0</v>
      </c>
      <c r="AD94" s="3">
        <v>0</v>
      </c>
      <c r="AE94" s="3">
        <v>0</v>
      </c>
      <c r="AF94" s="3">
        <v>0</v>
      </c>
      <c r="AG94" s="3">
        <v>0</v>
      </c>
      <c r="AH94" s="3">
        <v>0</v>
      </c>
      <c r="AI94" s="3">
        <v>0</v>
      </c>
      <c r="AJ94" s="3">
        <v>0</v>
      </c>
      <c r="AK94" s="3">
        <v>0</v>
      </c>
    </row>
    <row r="95" spans="1:37" x14ac:dyDescent="0.2">
      <c r="A95" s="5" t="s">
        <v>173</v>
      </c>
      <c r="B95" s="4">
        <v>45097</v>
      </c>
      <c r="C95" s="3">
        <v>3761.2287363800001</v>
      </c>
      <c r="D95" s="3">
        <v>-237.190722083</v>
      </c>
      <c r="E95" s="3">
        <v>3524.0380142969998</v>
      </c>
      <c r="F95" s="3">
        <v>225160.130661073</v>
      </c>
      <c r="G95" s="3">
        <v>0</v>
      </c>
      <c r="H95" s="3">
        <v>237.190722083</v>
      </c>
      <c r="I95" s="3">
        <v>0</v>
      </c>
      <c r="J95" s="3">
        <v>0</v>
      </c>
      <c r="K95" s="3">
        <v>0</v>
      </c>
      <c r="L95" s="3">
        <v>3761.2287363800001</v>
      </c>
      <c r="M95" s="3">
        <v>0</v>
      </c>
      <c r="N95" s="3">
        <v>256631.390465512</v>
      </c>
      <c r="O95" s="3">
        <v>226804.23940989401</v>
      </c>
      <c r="P95" s="3">
        <v>1644.1087488200001</v>
      </c>
      <c r="Q95" s="3">
        <v>981.07547527899999</v>
      </c>
      <c r="R95" s="3">
        <v>0</v>
      </c>
      <c r="S95" s="3">
        <v>3761.2287363800001</v>
      </c>
      <c r="T95" s="3">
        <v>3761.2287363800001</v>
      </c>
      <c r="U95" s="3">
        <v>0</v>
      </c>
      <c r="V95" s="3">
        <v>0</v>
      </c>
      <c r="W95" s="3">
        <v>-237.190722083</v>
      </c>
      <c r="X95" s="3">
        <v>3524.0380142969998</v>
      </c>
      <c r="Y95" s="3">
        <v>0</v>
      </c>
      <c r="Z95" s="3">
        <v>225160.130661073</v>
      </c>
      <c r="AA95" s="3">
        <v>0</v>
      </c>
      <c r="AB95" s="3">
        <v>5.1702880000000002</v>
      </c>
      <c r="AC95" s="3">
        <v>0</v>
      </c>
      <c r="AD95" s="3">
        <v>0</v>
      </c>
      <c r="AE95" s="3">
        <v>0</v>
      </c>
      <c r="AF95" s="3">
        <v>0</v>
      </c>
      <c r="AG95" s="3">
        <v>0</v>
      </c>
      <c r="AH95" s="3">
        <v>0</v>
      </c>
      <c r="AI95" s="3">
        <v>0</v>
      </c>
      <c r="AJ95" s="3">
        <v>0</v>
      </c>
      <c r="AK95" s="3">
        <v>0</v>
      </c>
    </row>
    <row r="96" spans="1:37" x14ac:dyDescent="0.2">
      <c r="A96" s="5" t="s">
        <v>172</v>
      </c>
      <c r="B96" s="4">
        <v>45127</v>
      </c>
      <c r="C96" s="3">
        <v>3747.1477388019998</v>
      </c>
      <c r="D96" s="3">
        <v>-234.54180277200001</v>
      </c>
      <c r="E96" s="3">
        <v>3512.6059360300001</v>
      </c>
      <c r="F96" s="3">
        <v>222629.806809998</v>
      </c>
      <c r="G96" s="3">
        <v>0</v>
      </c>
      <c r="H96" s="3">
        <v>234.54180277200001</v>
      </c>
      <c r="I96" s="3">
        <v>0</v>
      </c>
      <c r="J96" s="3">
        <v>0</v>
      </c>
      <c r="K96" s="3">
        <v>0</v>
      </c>
      <c r="L96" s="3">
        <v>3747.1477388019998</v>
      </c>
      <c r="M96" s="3">
        <v>0</v>
      </c>
      <c r="N96" s="3">
        <v>252383.450402863</v>
      </c>
      <c r="O96" s="3">
        <v>224255.43925234</v>
      </c>
      <c r="P96" s="3">
        <v>1625.6324423409999</v>
      </c>
      <c r="Q96" s="3">
        <v>982.28208495399997</v>
      </c>
      <c r="R96" s="3">
        <v>0</v>
      </c>
      <c r="S96" s="3">
        <v>3747.1477388019998</v>
      </c>
      <c r="T96" s="3">
        <v>3747.1477388019998</v>
      </c>
      <c r="U96" s="3">
        <v>0</v>
      </c>
      <c r="V96" s="3">
        <v>0</v>
      </c>
      <c r="W96" s="3">
        <v>-234.54180277200001</v>
      </c>
      <c r="X96" s="3">
        <v>3512.6059360300001</v>
      </c>
      <c r="Y96" s="3">
        <v>0</v>
      </c>
      <c r="Z96" s="3">
        <v>222629.806809998</v>
      </c>
      <c r="AA96" s="3">
        <v>0</v>
      </c>
      <c r="AB96" s="3">
        <v>5.235112</v>
      </c>
      <c r="AC96" s="3">
        <v>0</v>
      </c>
      <c r="AD96" s="3">
        <v>0</v>
      </c>
      <c r="AE96" s="3">
        <v>0</v>
      </c>
      <c r="AF96" s="3">
        <v>0</v>
      </c>
      <c r="AG96" s="3">
        <v>0</v>
      </c>
      <c r="AH96" s="3">
        <v>0</v>
      </c>
      <c r="AI96" s="3">
        <v>0</v>
      </c>
      <c r="AJ96" s="3">
        <v>0</v>
      </c>
      <c r="AK96" s="3">
        <v>0</v>
      </c>
    </row>
    <row r="97" spans="1:37" x14ac:dyDescent="0.2">
      <c r="A97" s="5" t="s">
        <v>171</v>
      </c>
      <c r="B97" s="4">
        <v>45158</v>
      </c>
      <c r="C97" s="3">
        <v>3732.487900349</v>
      </c>
      <c r="D97" s="3">
        <v>-231.90604876</v>
      </c>
      <c r="E97" s="3">
        <v>3500.5818515890001</v>
      </c>
      <c r="F97" s="3">
        <v>220100.46826940001</v>
      </c>
      <c r="G97" s="3">
        <v>0</v>
      </c>
      <c r="H97" s="3">
        <v>231.90604876</v>
      </c>
      <c r="I97" s="3">
        <v>0</v>
      </c>
      <c r="J97" s="3">
        <v>0</v>
      </c>
      <c r="K97" s="3">
        <v>0</v>
      </c>
      <c r="L97" s="3">
        <v>3732.487900349</v>
      </c>
      <c r="M97" s="3">
        <v>0</v>
      </c>
      <c r="N97" s="3">
        <v>248174.873654394</v>
      </c>
      <c r="O97" s="3">
        <v>221707.63159995299</v>
      </c>
      <c r="P97" s="3">
        <v>1607.1633305529999</v>
      </c>
      <c r="Q97" s="3">
        <v>971.24331099100004</v>
      </c>
      <c r="R97" s="3">
        <v>0</v>
      </c>
      <c r="S97" s="3">
        <v>3732.487900349</v>
      </c>
      <c r="T97" s="3">
        <v>3732.487900349</v>
      </c>
      <c r="U97" s="3">
        <v>0</v>
      </c>
      <c r="V97" s="3">
        <v>0</v>
      </c>
      <c r="W97" s="3">
        <v>-231.90604876</v>
      </c>
      <c r="X97" s="3">
        <v>3500.5818515890001</v>
      </c>
      <c r="Y97" s="3">
        <v>0</v>
      </c>
      <c r="Z97" s="3">
        <v>220100.46826940001</v>
      </c>
      <c r="AA97" s="3">
        <v>0</v>
      </c>
      <c r="AB97" s="3">
        <v>5.235112</v>
      </c>
      <c r="AC97" s="3">
        <v>0</v>
      </c>
      <c r="AD97" s="3">
        <v>0</v>
      </c>
      <c r="AE97" s="3">
        <v>0</v>
      </c>
      <c r="AF97" s="3">
        <v>0</v>
      </c>
      <c r="AG97" s="3">
        <v>0</v>
      </c>
      <c r="AH97" s="3">
        <v>0</v>
      </c>
      <c r="AI97" s="3">
        <v>0</v>
      </c>
      <c r="AJ97" s="3">
        <v>0</v>
      </c>
      <c r="AK97" s="3">
        <v>0</v>
      </c>
    </row>
    <row r="98" spans="1:37" x14ac:dyDescent="0.2">
      <c r="A98" s="5" t="s">
        <v>170</v>
      </c>
      <c r="B98" s="4">
        <v>45189</v>
      </c>
      <c r="C98" s="3">
        <v>3717.2580081289998</v>
      </c>
      <c r="D98" s="3">
        <v>-229.27132111399999</v>
      </c>
      <c r="E98" s="3">
        <v>3487.9866870149999</v>
      </c>
      <c r="F98" s="3">
        <v>217572.69041792001</v>
      </c>
      <c r="G98" s="3">
        <v>0</v>
      </c>
      <c r="H98" s="3">
        <v>229.27132111399999</v>
      </c>
      <c r="I98" s="3">
        <v>0</v>
      </c>
      <c r="J98" s="3">
        <v>0</v>
      </c>
      <c r="K98" s="3">
        <v>0</v>
      </c>
      <c r="L98" s="3">
        <v>3717.2580081289998</v>
      </c>
      <c r="M98" s="3">
        <v>0</v>
      </c>
      <c r="N98" s="3">
        <v>244005.99909380099</v>
      </c>
      <c r="O98" s="3">
        <v>219161.39603276501</v>
      </c>
      <c r="P98" s="3">
        <v>1588.7056148449999</v>
      </c>
      <c r="Q98" s="3">
        <v>960.20883553600004</v>
      </c>
      <c r="R98" s="3">
        <v>0</v>
      </c>
      <c r="S98" s="3">
        <v>3717.2580081289998</v>
      </c>
      <c r="T98" s="3">
        <v>3717.2580081289998</v>
      </c>
      <c r="U98" s="3">
        <v>0</v>
      </c>
      <c r="V98" s="3">
        <v>0</v>
      </c>
      <c r="W98" s="3">
        <v>-229.27132111399999</v>
      </c>
      <c r="X98" s="3">
        <v>3487.9866870149999</v>
      </c>
      <c r="Y98" s="3">
        <v>0</v>
      </c>
      <c r="Z98" s="3">
        <v>217572.69041792001</v>
      </c>
      <c r="AA98" s="3">
        <v>0</v>
      </c>
      <c r="AB98" s="3">
        <v>5.235112</v>
      </c>
      <c r="AC98" s="3">
        <v>0</v>
      </c>
      <c r="AD98" s="3">
        <v>0</v>
      </c>
      <c r="AE98" s="3">
        <v>0</v>
      </c>
      <c r="AF98" s="3">
        <v>0</v>
      </c>
      <c r="AG98" s="3">
        <v>0</v>
      </c>
      <c r="AH98" s="3">
        <v>0</v>
      </c>
      <c r="AI98" s="3">
        <v>0</v>
      </c>
      <c r="AJ98" s="3">
        <v>0</v>
      </c>
      <c r="AK98" s="3">
        <v>0</v>
      </c>
    </row>
    <row r="99" spans="1:37" x14ac:dyDescent="0.2">
      <c r="A99" s="5" t="s">
        <v>169</v>
      </c>
      <c r="B99" s="4">
        <v>45219</v>
      </c>
      <c r="C99" s="3">
        <v>3701.4670364879998</v>
      </c>
      <c r="D99" s="3">
        <v>-226.638219185</v>
      </c>
      <c r="E99" s="3">
        <v>3474.8288173030001</v>
      </c>
      <c r="F99" s="3">
        <v>215047.04276935</v>
      </c>
      <c r="G99" s="3">
        <v>0</v>
      </c>
      <c r="H99" s="3">
        <v>226.638219185</v>
      </c>
      <c r="I99" s="3">
        <v>0</v>
      </c>
      <c r="J99" s="3">
        <v>0</v>
      </c>
      <c r="K99" s="3">
        <v>0</v>
      </c>
      <c r="L99" s="3">
        <v>3701.4670364879998</v>
      </c>
      <c r="M99" s="3">
        <v>0</v>
      </c>
      <c r="N99" s="3">
        <v>239877.14736743801</v>
      </c>
      <c r="O99" s="3">
        <v>216617.30622312799</v>
      </c>
      <c r="P99" s="3">
        <v>1570.263453778</v>
      </c>
      <c r="Q99" s="3">
        <v>949.18116873300005</v>
      </c>
      <c r="R99" s="3">
        <v>0</v>
      </c>
      <c r="S99" s="3">
        <v>3701.4670364879998</v>
      </c>
      <c r="T99" s="3">
        <v>3701.4670364879998</v>
      </c>
      <c r="U99" s="3">
        <v>0</v>
      </c>
      <c r="V99" s="3">
        <v>0</v>
      </c>
      <c r="W99" s="3">
        <v>-226.638219185</v>
      </c>
      <c r="X99" s="3">
        <v>3474.8288173030001</v>
      </c>
      <c r="Y99" s="3">
        <v>0</v>
      </c>
      <c r="Z99" s="3">
        <v>215047.04276935</v>
      </c>
      <c r="AA99" s="3">
        <v>0</v>
      </c>
      <c r="AB99" s="3">
        <v>5.235112</v>
      </c>
      <c r="AC99" s="3">
        <v>0</v>
      </c>
      <c r="AD99" s="3">
        <v>0</v>
      </c>
      <c r="AE99" s="3">
        <v>0</v>
      </c>
      <c r="AF99" s="3">
        <v>0</v>
      </c>
      <c r="AG99" s="3">
        <v>0</v>
      </c>
      <c r="AH99" s="3">
        <v>0</v>
      </c>
      <c r="AI99" s="3">
        <v>0</v>
      </c>
      <c r="AJ99" s="3">
        <v>0</v>
      </c>
      <c r="AK99" s="3">
        <v>0</v>
      </c>
    </row>
    <row r="100" spans="1:37" x14ac:dyDescent="0.2">
      <c r="A100" s="5" t="s">
        <v>168</v>
      </c>
      <c r="B100" s="4">
        <v>45250</v>
      </c>
      <c r="C100" s="3">
        <v>3685.1241407550001</v>
      </c>
      <c r="D100" s="3">
        <v>-224.00733621800001</v>
      </c>
      <c r="E100" s="3">
        <v>3461.116804537</v>
      </c>
      <c r="F100" s="3">
        <v>212524.088759951</v>
      </c>
      <c r="G100" s="3">
        <v>0</v>
      </c>
      <c r="H100" s="3">
        <v>224.00733621800001</v>
      </c>
      <c r="I100" s="3">
        <v>0</v>
      </c>
      <c r="J100" s="3">
        <v>0</v>
      </c>
      <c r="K100" s="3">
        <v>0</v>
      </c>
      <c r="L100" s="3">
        <v>3685.1241407550001</v>
      </c>
      <c r="M100" s="3">
        <v>0</v>
      </c>
      <c r="N100" s="3">
        <v>235788.62100577299</v>
      </c>
      <c r="O100" s="3">
        <v>214075.92972149001</v>
      </c>
      <c r="P100" s="3">
        <v>1551.8409615380001</v>
      </c>
      <c r="Q100" s="3">
        <v>938.16279513899997</v>
      </c>
      <c r="R100" s="3">
        <v>0</v>
      </c>
      <c r="S100" s="3">
        <v>3685.1241407550001</v>
      </c>
      <c r="T100" s="3">
        <v>3685.1241407550001</v>
      </c>
      <c r="U100" s="3">
        <v>0</v>
      </c>
      <c r="V100" s="3">
        <v>0</v>
      </c>
      <c r="W100" s="3">
        <v>-224.00733621800001</v>
      </c>
      <c r="X100" s="3">
        <v>3461.116804537</v>
      </c>
      <c r="Y100" s="3">
        <v>0</v>
      </c>
      <c r="Z100" s="3">
        <v>212524.088759951</v>
      </c>
      <c r="AA100" s="3">
        <v>0</v>
      </c>
      <c r="AB100" s="3">
        <v>5.235112</v>
      </c>
      <c r="AC100" s="3">
        <v>0</v>
      </c>
      <c r="AD100" s="3">
        <v>0</v>
      </c>
      <c r="AE100" s="3">
        <v>0</v>
      </c>
      <c r="AF100" s="3">
        <v>0</v>
      </c>
      <c r="AG100" s="3">
        <v>0</v>
      </c>
      <c r="AH100" s="3">
        <v>0</v>
      </c>
      <c r="AI100" s="3">
        <v>0</v>
      </c>
      <c r="AJ100" s="3">
        <v>0</v>
      </c>
      <c r="AK100" s="3">
        <v>0</v>
      </c>
    </row>
    <row r="101" spans="1:37" x14ac:dyDescent="0.2">
      <c r="A101" s="5" t="s">
        <v>167</v>
      </c>
      <c r="B101" s="4">
        <v>45280</v>
      </c>
      <c r="C101" s="3">
        <v>3668.2386508969998</v>
      </c>
      <c r="D101" s="3">
        <v>-221.379259125</v>
      </c>
      <c r="E101" s="3">
        <v>3446.859391772</v>
      </c>
      <c r="F101" s="3">
        <v>210004.38554097601</v>
      </c>
      <c r="G101" s="3">
        <v>0</v>
      </c>
      <c r="H101" s="3">
        <v>221.379259125</v>
      </c>
      <c r="I101" s="3">
        <v>0</v>
      </c>
      <c r="J101" s="3">
        <v>0</v>
      </c>
      <c r="K101" s="3">
        <v>0</v>
      </c>
      <c r="L101" s="3">
        <v>3668.2386508969998</v>
      </c>
      <c r="M101" s="3">
        <v>0</v>
      </c>
      <c r="N101" s="3">
        <v>231740.70454344599</v>
      </c>
      <c r="O101" s="3">
        <v>211537.827747395</v>
      </c>
      <c r="P101" s="3">
        <v>1533.4422064190001</v>
      </c>
      <c r="Q101" s="3">
        <v>927.15617279699995</v>
      </c>
      <c r="R101" s="3">
        <v>0</v>
      </c>
      <c r="S101" s="3">
        <v>3668.2386508969998</v>
      </c>
      <c r="T101" s="3">
        <v>3668.2386508969998</v>
      </c>
      <c r="U101" s="3">
        <v>0</v>
      </c>
      <c r="V101" s="3">
        <v>0</v>
      </c>
      <c r="W101" s="3">
        <v>-221.379259125</v>
      </c>
      <c r="X101" s="3">
        <v>3446.859391772</v>
      </c>
      <c r="Y101" s="3">
        <v>0</v>
      </c>
      <c r="Z101" s="3">
        <v>210004.38554097601</v>
      </c>
      <c r="AA101" s="3">
        <v>0</v>
      </c>
      <c r="AB101" s="3">
        <v>5.235112</v>
      </c>
      <c r="AC101" s="3">
        <v>0</v>
      </c>
      <c r="AD101" s="3">
        <v>0</v>
      </c>
      <c r="AE101" s="3">
        <v>0</v>
      </c>
      <c r="AF101" s="3">
        <v>0</v>
      </c>
      <c r="AG101" s="3">
        <v>0</v>
      </c>
      <c r="AH101" s="3">
        <v>0</v>
      </c>
      <c r="AI101" s="3">
        <v>0</v>
      </c>
      <c r="AJ101" s="3">
        <v>0</v>
      </c>
      <c r="AK101" s="3">
        <v>0</v>
      </c>
    </row>
    <row r="102" spans="1:37" x14ac:dyDescent="0.2">
      <c r="A102" s="5" t="s">
        <v>166</v>
      </c>
      <c r="B102" s="4">
        <v>45311</v>
      </c>
      <c r="C102" s="3">
        <v>3650.8200650970002</v>
      </c>
      <c r="D102" s="3">
        <v>-218.754568272</v>
      </c>
      <c r="E102" s="3">
        <v>3432.0654968250001</v>
      </c>
      <c r="F102" s="3">
        <v>207488.48377648299</v>
      </c>
      <c r="G102" s="3">
        <v>0</v>
      </c>
      <c r="H102" s="3">
        <v>218.754568272</v>
      </c>
      <c r="I102" s="3">
        <v>0</v>
      </c>
      <c r="J102" s="3">
        <v>0</v>
      </c>
      <c r="K102" s="3">
        <v>0</v>
      </c>
      <c r="L102" s="3">
        <v>3650.8200650970002</v>
      </c>
      <c r="M102" s="3">
        <v>0</v>
      </c>
      <c r="N102" s="3">
        <v>227733.66464773001</v>
      </c>
      <c r="O102" s="3">
        <v>209003.554985825</v>
      </c>
      <c r="P102" s="3">
        <v>1515.071209342</v>
      </c>
      <c r="Q102" s="3">
        <v>916.163732332</v>
      </c>
      <c r="R102" s="3">
        <v>0</v>
      </c>
      <c r="S102" s="3">
        <v>3650.8200650970002</v>
      </c>
      <c r="T102" s="3">
        <v>3650.8200650970002</v>
      </c>
      <c r="U102" s="3">
        <v>0</v>
      </c>
      <c r="V102" s="3">
        <v>0</v>
      </c>
      <c r="W102" s="3">
        <v>-218.754568272</v>
      </c>
      <c r="X102" s="3">
        <v>3432.0654968250001</v>
      </c>
      <c r="Y102" s="3">
        <v>0</v>
      </c>
      <c r="Z102" s="3">
        <v>207488.48377648299</v>
      </c>
      <c r="AA102" s="3">
        <v>0</v>
      </c>
      <c r="AB102" s="3">
        <v>5.235112</v>
      </c>
      <c r="AC102" s="3">
        <v>0</v>
      </c>
      <c r="AD102" s="3">
        <v>0</v>
      </c>
      <c r="AE102" s="3">
        <v>0</v>
      </c>
      <c r="AF102" s="3">
        <v>0</v>
      </c>
      <c r="AG102" s="3">
        <v>0</v>
      </c>
      <c r="AH102" s="3">
        <v>0</v>
      </c>
      <c r="AI102" s="3">
        <v>0</v>
      </c>
      <c r="AJ102" s="3">
        <v>0</v>
      </c>
      <c r="AK102" s="3">
        <v>0</v>
      </c>
    </row>
    <row r="103" spans="1:37" x14ac:dyDescent="0.2">
      <c r="A103" s="5" t="s">
        <v>165</v>
      </c>
      <c r="B103" s="4">
        <v>45342</v>
      </c>
      <c r="C103" s="3">
        <v>3632.8780432660001</v>
      </c>
      <c r="D103" s="3">
        <v>-216.13383726699999</v>
      </c>
      <c r="E103" s="3">
        <v>3416.7442059989999</v>
      </c>
      <c r="F103" s="3">
        <v>204976.92744654999</v>
      </c>
      <c r="G103" s="3">
        <v>0</v>
      </c>
      <c r="H103" s="3">
        <v>216.13383726699999</v>
      </c>
      <c r="I103" s="3">
        <v>0</v>
      </c>
      <c r="J103" s="3">
        <v>0</v>
      </c>
      <c r="K103" s="3">
        <v>0</v>
      </c>
      <c r="L103" s="3">
        <v>3632.8780432660001</v>
      </c>
      <c r="M103" s="3">
        <v>0</v>
      </c>
      <c r="N103" s="3">
        <v>223767.75025521699</v>
      </c>
      <c r="O103" s="3">
        <v>206473.659388976</v>
      </c>
      <c r="P103" s="3">
        <v>1496.7319424249999</v>
      </c>
      <c r="Q103" s="3">
        <v>905.18787606700005</v>
      </c>
      <c r="R103" s="3">
        <v>0</v>
      </c>
      <c r="S103" s="3">
        <v>3632.8780432660001</v>
      </c>
      <c r="T103" s="3">
        <v>3632.8780432660001</v>
      </c>
      <c r="U103" s="3">
        <v>0</v>
      </c>
      <c r="V103" s="3">
        <v>0</v>
      </c>
      <c r="W103" s="3">
        <v>-216.13383726699999</v>
      </c>
      <c r="X103" s="3">
        <v>3416.7442059989999</v>
      </c>
      <c r="Y103" s="3">
        <v>0</v>
      </c>
      <c r="Z103" s="3">
        <v>204976.92744654999</v>
      </c>
      <c r="AA103" s="3">
        <v>0</v>
      </c>
      <c r="AB103" s="3">
        <v>5.235112</v>
      </c>
      <c r="AC103" s="3">
        <v>0</v>
      </c>
      <c r="AD103" s="3">
        <v>0</v>
      </c>
      <c r="AE103" s="3">
        <v>0</v>
      </c>
      <c r="AF103" s="3">
        <v>0</v>
      </c>
      <c r="AG103" s="3">
        <v>0</v>
      </c>
      <c r="AH103" s="3">
        <v>0</v>
      </c>
      <c r="AI103" s="3">
        <v>0</v>
      </c>
      <c r="AJ103" s="3">
        <v>0</v>
      </c>
      <c r="AK103" s="3">
        <v>0</v>
      </c>
    </row>
    <row r="104" spans="1:37" x14ac:dyDescent="0.2">
      <c r="A104" s="5" t="s">
        <v>164</v>
      </c>
      <c r="B104" s="4">
        <v>45371</v>
      </c>
      <c r="C104" s="3">
        <v>3614.4224004799999</v>
      </c>
      <c r="D104" s="3">
        <v>-213.517632757</v>
      </c>
      <c r="E104" s="3">
        <v>3400.9047677230001</v>
      </c>
      <c r="F104" s="3">
        <v>202470.253655993</v>
      </c>
      <c r="G104" s="3">
        <v>0</v>
      </c>
      <c r="H104" s="3">
        <v>213.517632757</v>
      </c>
      <c r="I104" s="3">
        <v>0</v>
      </c>
      <c r="J104" s="3">
        <v>0</v>
      </c>
      <c r="K104" s="3">
        <v>0</v>
      </c>
      <c r="L104" s="3">
        <v>3614.4224004799999</v>
      </c>
      <c r="M104" s="3">
        <v>0</v>
      </c>
      <c r="N104" s="3">
        <v>219843.19271651999</v>
      </c>
      <c r="O104" s="3">
        <v>203948.68198357601</v>
      </c>
      <c r="P104" s="3">
        <v>1478.4283275830001</v>
      </c>
      <c r="Q104" s="3">
        <v>894.23097716500001</v>
      </c>
      <c r="R104" s="3">
        <v>0</v>
      </c>
      <c r="S104" s="3">
        <v>3614.4224004799999</v>
      </c>
      <c r="T104" s="3">
        <v>3614.4224004799999</v>
      </c>
      <c r="U104" s="3">
        <v>0</v>
      </c>
      <c r="V104" s="3">
        <v>0</v>
      </c>
      <c r="W104" s="3">
        <v>-213.517632757</v>
      </c>
      <c r="X104" s="3">
        <v>3400.9047677230001</v>
      </c>
      <c r="Y104" s="3">
        <v>0</v>
      </c>
      <c r="Z104" s="3">
        <v>202470.253655993</v>
      </c>
      <c r="AA104" s="3">
        <v>0</v>
      </c>
      <c r="AB104" s="3">
        <v>5.235112</v>
      </c>
      <c r="AC104" s="3">
        <v>0</v>
      </c>
      <c r="AD104" s="3">
        <v>0</v>
      </c>
      <c r="AE104" s="3">
        <v>0</v>
      </c>
      <c r="AF104" s="3">
        <v>0</v>
      </c>
      <c r="AG104" s="3">
        <v>0</v>
      </c>
      <c r="AH104" s="3">
        <v>0</v>
      </c>
      <c r="AI104" s="3">
        <v>0</v>
      </c>
      <c r="AJ104" s="3">
        <v>0</v>
      </c>
      <c r="AK104" s="3">
        <v>0</v>
      </c>
    </row>
    <row r="105" spans="1:37" x14ac:dyDescent="0.2">
      <c r="A105" s="5" t="s">
        <v>163</v>
      </c>
      <c r="B105" s="4">
        <v>45402</v>
      </c>
      <c r="C105" s="3">
        <v>3595.4631003579998</v>
      </c>
      <c r="D105" s="3">
        <v>-210.906514225</v>
      </c>
      <c r="E105" s="3">
        <v>3384.5565861330001</v>
      </c>
      <c r="F105" s="3">
        <v>199968.99244865801</v>
      </c>
      <c r="G105" s="3">
        <v>0</v>
      </c>
      <c r="H105" s="3">
        <v>210.906514225</v>
      </c>
      <c r="I105" s="3">
        <v>0</v>
      </c>
      <c r="J105" s="3">
        <v>0</v>
      </c>
      <c r="K105" s="3">
        <v>0</v>
      </c>
      <c r="L105" s="3">
        <v>3595.4631003579998</v>
      </c>
      <c r="M105" s="3">
        <v>0</v>
      </c>
      <c r="N105" s="3">
        <v>215960.20594878899</v>
      </c>
      <c r="O105" s="3">
        <v>201429.15668382801</v>
      </c>
      <c r="P105" s="3">
        <v>1460.16423517</v>
      </c>
      <c r="Q105" s="3">
        <v>883.295378798</v>
      </c>
      <c r="R105" s="3">
        <v>0</v>
      </c>
      <c r="S105" s="3">
        <v>3595.4631003579998</v>
      </c>
      <c r="T105" s="3">
        <v>3595.4631003579998</v>
      </c>
      <c r="U105" s="3">
        <v>0</v>
      </c>
      <c r="V105" s="3">
        <v>0</v>
      </c>
      <c r="W105" s="3">
        <v>-210.906514225</v>
      </c>
      <c r="X105" s="3">
        <v>3384.5565861330001</v>
      </c>
      <c r="Y105" s="3">
        <v>0</v>
      </c>
      <c r="Z105" s="3">
        <v>199968.99244865801</v>
      </c>
      <c r="AA105" s="3">
        <v>0</v>
      </c>
      <c r="AB105" s="3">
        <v>5.235112</v>
      </c>
      <c r="AC105" s="3">
        <v>0</v>
      </c>
      <c r="AD105" s="3">
        <v>0</v>
      </c>
      <c r="AE105" s="3">
        <v>0</v>
      </c>
      <c r="AF105" s="3">
        <v>0</v>
      </c>
      <c r="AG105" s="3">
        <v>0</v>
      </c>
      <c r="AH105" s="3">
        <v>0</v>
      </c>
      <c r="AI105" s="3">
        <v>0</v>
      </c>
      <c r="AJ105" s="3">
        <v>0</v>
      </c>
      <c r="AK105" s="3">
        <v>0</v>
      </c>
    </row>
    <row r="106" spans="1:37" x14ac:dyDescent="0.2">
      <c r="A106" s="5" t="s">
        <v>162</v>
      </c>
      <c r="B106" s="4">
        <v>45432</v>
      </c>
      <c r="C106" s="3">
        <v>3576.010248392</v>
      </c>
      <c r="D106" s="3">
        <v>-208.30103380099999</v>
      </c>
      <c r="E106" s="3">
        <v>3367.7092145920001</v>
      </c>
      <c r="F106" s="3">
        <v>197473.66662739601</v>
      </c>
      <c r="G106" s="3">
        <v>0</v>
      </c>
      <c r="H106" s="3">
        <v>208.30103380099999</v>
      </c>
      <c r="I106" s="3">
        <v>0</v>
      </c>
      <c r="J106" s="3">
        <v>0</v>
      </c>
      <c r="K106" s="3">
        <v>0</v>
      </c>
      <c r="L106" s="3">
        <v>3576.010248392</v>
      </c>
      <c r="M106" s="3">
        <v>0</v>
      </c>
      <c r="N106" s="3">
        <v>212118.98659584901</v>
      </c>
      <c r="O106" s="3">
        <v>198915.61011006599</v>
      </c>
      <c r="P106" s="3">
        <v>1441.9434826690001</v>
      </c>
      <c r="Q106" s="3">
        <v>872.38339332999999</v>
      </c>
      <c r="R106" s="3">
        <v>0</v>
      </c>
      <c r="S106" s="3">
        <v>3576.010248392</v>
      </c>
      <c r="T106" s="3">
        <v>3576.010248392</v>
      </c>
      <c r="U106" s="3">
        <v>0</v>
      </c>
      <c r="V106" s="3">
        <v>0</v>
      </c>
      <c r="W106" s="3">
        <v>-208.30103380099999</v>
      </c>
      <c r="X106" s="3">
        <v>3367.7092145920001</v>
      </c>
      <c r="Y106" s="3">
        <v>0</v>
      </c>
      <c r="Z106" s="3">
        <v>197473.66662739601</v>
      </c>
      <c r="AA106" s="3">
        <v>0</v>
      </c>
      <c r="AB106" s="3">
        <v>5.235112</v>
      </c>
      <c r="AC106" s="3">
        <v>0</v>
      </c>
      <c r="AD106" s="3">
        <v>0</v>
      </c>
      <c r="AE106" s="3">
        <v>0</v>
      </c>
      <c r="AF106" s="3">
        <v>0</v>
      </c>
      <c r="AG106" s="3">
        <v>0</v>
      </c>
      <c r="AH106" s="3">
        <v>0</v>
      </c>
      <c r="AI106" s="3">
        <v>0</v>
      </c>
      <c r="AJ106" s="3">
        <v>0</v>
      </c>
      <c r="AK106" s="3">
        <v>0</v>
      </c>
    </row>
    <row r="107" spans="1:37" x14ac:dyDescent="0.2">
      <c r="A107" s="5" t="s">
        <v>161</v>
      </c>
      <c r="B107" s="4">
        <v>45463</v>
      </c>
      <c r="C107" s="3">
        <v>3556.0740852180002</v>
      </c>
      <c r="D107" s="3">
        <v>-205.70173607000001</v>
      </c>
      <c r="E107" s="3">
        <v>3350.372349148</v>
      </c>
      <c r="F107" s="3">
        <v>194984.79157978599</v>
      </c>
      <c r="G107" s="3">
        <v>0</v>
      </c>
      <c r="H107" s="3">
        <v>205.70173607000001</v>
      </c>
      <c r="I107" s="3">
        <v>0</v>
      </c>
      <c r="J107" s="3">
        <v>0</v>
      </c>
      <c r="K107" s="3">
        <v>0</v>
      </c>
      <c r="L107" s="3">
        <v>3556.0740852180002</v>
      </c>
      <c r="M107" s="3">
        <v>0</v>
      </c>
      <c r="N107" s="3">
        <v>208319.71419573299</v>
      </c>
      <c r="O107" s="3">
        <v>196408.561413202</v>
      </c>
      <c r="P107" s="3">
        <v>1423.769833416</v>
      </c>
      <c r="Q107" s="3">
        <v>861.49730153799999</v>
      </c>
      <c r="R107" s="3">
        <v>0</v>
      </c>
      <c r="S107" s="3">
        <v>3556.0740852180002</v>
      </c>
      <c r="T107" s="3">
        <v>3556.0740852180002</v>
      </c>
      <c r="U107" s="3">
        <v>0</v>
      </c>
      <c r="V107" s="3">
        <v>0</v>
      </c>
      <c r="W107" s="3">
        <v>-205.70173607000001</v>
      </c>
      <c r="X107" s="3">
        <v>3350.372349148</v>
      </c>
      <c r="Y107" s="3">
        <v>0</v>
      </c>
      <c r="Z107" s="3">
        <v>194984.79157978599</v>
      </c>
      <c r="AA107" s="3">
        <v>0</v>
      </c>
      <c r="AB107" s="3">
        <v>5.235112</v>
      </c>
      <c r="AC107" s="3">
        <v>0</v>
      </c>
      <c r="AD107" s="3">
        <v>0</v>
      </c>
      <c r="AE107" s="3">
        <v>0</v>
      </c>
      <c r="AF107" s="3">
        <v>0</v>
      </c>
      <c r="AG107" s="3">
        <v>0</v>
      </c>
      <c r="AH107" s="3">
        <v>0</v>
      </c>
      <c r="AI107" s="3">
        <v>0</v>
      </c>
      <c r="AJ107" s="3">
        <v>0</v>
      </c>
      <c r="AK107" s="3">
        <v>0</v>
      </c>
    </row>
    <row r="108" spans="1:37" x14ac:dyDescent="0.2">
      <c r="A108" s="5" t="s">
        <v>160</v>
      </c>
      <c r="B108" s="4">
        <v>45493</v>
      </c>
      <c r="C108" s="3">
        <v>3535.8968947839999</v>
      </c>
      <c r="D108" s="3">
        <v>-203.109157896</v>
      </c>
      <c r="E108" s="3">
        <v>3332.7877368889999</v>
      </c>
      <c r="F108" s="3">
        <v>192515.501954287</v>
      </c>
      <c r="G108" s="3">
        <v>0</v>
      </c>
      <c r="H108" s="3">
        <v>203.109157896</v>
      </c>
      <c r="I108" s="3">
        <v>0</v>
      </c>
      <c r="J108" s="3">
        <v>0</v>
      </c>
      <c r="K108" s="3">
        <v>0</v>
      </c>
      <c r="L108" s="3">
        <v>3535.8968947839999</v>
      </c>
      <c r="M108" s="3">
        <v>0</v>
      </c>
      <c r="N108" s="3">
        <v>204562.55135542</v>
      </c>
      <c r="O108" s="3">
        <v>193921.24115028599</v>
      </c>
      <c r="P108" s="3">
        <v>1405.739195999</v>
      </c>
      <c r="Q108" s="3">
        <v>863.49811138999996</v>
      </c>
      <c r="R108" s="3">
        <v>0</v>
      </c>
      <c r="S108" s="3">
        <v>3535.8968947839999</v>
      </c>
      <c r="T108" s="3">
        <v>3535.8968947839999</v>
      </c>
      <c r="U108" s="3">
        <v>0</v>
      </c>
      <c r="V108" s="3">
        <v>0</v>
      </c>
      <c r="W108" s="3">
        <v>-203.109157896</v>
      </c>
      <c r="X108" s="3">
        <v>3332.7877368889999</v>
      </c>
      <c r="Y108" s="3">
        <v>0</v>
      </c>
      <c r="Z108" s="3">
        <v>192515.501954287</v>
      </c>
      <c r="AA108" s="3">
        <v>0</v>
      </c>
      <c r="AB108" s="3">
        <v>5.3142490000000002</v>
      </c>
      <c r="AC108" s="3">
        <v>0</v>
      </c>
      <c r="AD108" s="3">
        <v>0</v>
      </c>
      <c r="AE108" s="3">
        <v>0</v>
      </c>
      <c r="AF108" s="3">
        <v>0</v>
      </c>
      <c r="AG108" s="3">
        <v>0</v>
      </c>
      <c r="AH108" s="3">
        <v>0</v>
      </c>
      <c r="AI108" s="3">
        <v>0</v>
      </c>
      <c r="AJ108" s="3">
        <v>0</v>
      </c>
      <c r="AK108" s="3">
        <v>0</v>
      </c>
    </row>
    <row r="109" spans="1:37" x14ac:dyDescent="0.2">
      <c r="A109" s="5" t="s">
        <v>159</v>
      </c>
      <c r="B109" s="4">
        <v>45524</v>
      </c>
      <c r="C109" s="3">
        <v>3515.254529799</v>
      </c>
      <c r="D109" s="3">
        <v>-200.53698120199999</v>
      </c>
      <c r="E109" s="3">
        <v>3314.7175485970001</v>
      </c>
      <c r="F109" s="3">
        <v>190053.347167145</v>
      </c>
      <c r="G109" s="3">
        <v>0</v>
      </c>
      <c r="H109" s="3">
        <v>200.53698120199999</v>
      </c>
      <c r="I109" s="3">
        <v>0</v>
      </c>
      <c r="J109" s="3">
        <v>0</v>
      </c>
      <c r="K109" s="3">
        <v>0</v>
      </c>
      <c r="L109" s="3">
        <v>3515.254529799</v>
      </c>
      <c r="M109" s="3">
        <v>0</v>
      </c>
      <c r="N109" s="3">
        <v>200847.64393254599</v>
      </c>
      <c r="O109" s="3">
        <v>191441.10782398301</v>
      </c>
      <c r="P109" s="3">
        <v>1387.7606568379999</v>
      </c>
      <c r="Q109" s="3">
        <v>852.562761454</v>
      </c>
      <c r="R109" s="3">
        <v>0</v>
      </c>
      <c r="S109" s="3">
        <v>3515.254529799</v>
      </c>
      <c r="T109" s="3">
        <v>3515.254529799</v>
      </c>
      <c r="U109" s="3">
        <v>0</v>
      </c>
      <c r="V109" s="3">
        <v>0</v>
      </c>
      <c r="W109" s="3">
        <v>-200.53698120199999</v>
      </c>
      <c r="X109" s="3">
        <v>3314.7175485970001</v>
      </c>
      <c r="Y109" s="3">
        <v>0</v>
      </c>
      <c r="Z109" s="3">
        <v>190053.347167145</v>
      </c>
      <c r="AA109" s="3">
        <v>0</v>
      </c>
      <c r="AB109" s="3">
        <v>5.3142490000000002</v>
      </c>
      <c r="AC109" s="3">
        <v>0</v>
      </c>
      <c r="AD109" s="3">
        <v>0</v>
      </c>
      <c r="AE109" s="3">
        <v>0</v>
      </c>
      <c r="AF109" s="3">
        <v>0</v>
      </c>
      <c r="AG109" s="3">
        <v>0</v>
      </c>
      <c r="AH109" s="3">
        <v>0</v>
      </c>
      <c r="AI109" s="3">
        <v>0</v>
      </c>
      <c r="AJ109" s="3">
        <v>0</v>
      </c>
      <c r="AK109" s="3">
        <v>0</v>
      </c>
    </row>
    <row r="110" spans="1:37" x14ac:dyDescent="0.2">
      <c r="A110" s="5" t="s">
        <v>158</v>
      </c>
      <c r="B110" s="4">
        <v>45555</v>
      </c>
      <c r="C110" s="3">
        <v>3494.1575063810001</v>
      </c>
      <c r="D110" s="3">
        <v>-197.972236632</v>
      </c>
      <c r="E110" s="3">
        <v>3296.1852697489999</v>
      </c>
      <c r="F110" s="3">
        <v>187598.82090583799</v>
      </c>
      <c r="G110" s="3">
        <v>0</v>
      </c>
      <c r="H110" s="3">
        <v>197.972236632</v>
      </c>
      <c r="I110" s="3">
        <v>0</v>
      </c>
      <c r="J110" s="3">
        <v>0</v>
      </c>
      <c r="K110" s="3">
        <v>0</v>
      </c>
      <c r="L110" s="3">
        <v>3494.1575063810001</v>
      </c>
      <c r="M110" s="3">
        <v>0</v>
      </c>
      <c r="N110" s="3">
        <v>197175.12122387701</v>
      </c>
      <c r="O110" s="3">
        <v>188968.65872665399</v>
      </c>
      <c r="P110" s="3">
        <v>1369.837820817</v>
      </c>
      <c r="Q110" s="3">
        <v>841.65900844099997</v>
      </c>
      <c r="R110" s="3">
        <v>0</v>
      </c>
      <c r="S110" s="3">
        <v>3494.1575063810001</v>
      </c>
      <c r="T110" s="3">
        <v>3494.1575063810001</v>
      </c>
      <c r="U110" s="3">
        <v>0</v>
      </c>
      <c r="V110" s="3">
        <v>0</v>
      </c>
      <c r="W110" s="3">
        <v>-197.972236632</v>
      </c>
      <c r="X110" s="3">
        <v>3296.1852697489999</v>
      </c>
      <c r="Y110" s="3">
        <v>0</v>
      </c>
      <c r="Z110" s="3">
        <v>187598.82090583799</v>
      </c>
      <c r="AA110" s="3">
        <v>0</v>
      </c>
      <c r="AB110" s="3">
        <v>5.3142490000000002</v>
      </c>
      <c r="AC110" s="3">
        <v>0</v>
      </c>
      <c r="AD110" s="3">
        <v>0</v>
      </c>
      <c r="AE110" s="3">
        <v>0</v>
      </c>
      <c r="AF110" s="3">
        <v>0</v>
      </c>
      <c r="AG110" s="3">
        <v>0</v>
      </c>
      <c r="AH110" s="3">
        <v>0</v>
      </c>
      <c r="AI110" s="3">
        <v>0</v>
      </c>
      <c r="AJ110" s="3">
        <v>0</v>
      </c>
      <c r="AK110" s="3">
        <v>0</v>
      </c>
    </row>
    <row r="111" spans="1:37" x14ac:dyDescent="0.2">
      <c r="A111" s="5" t="s">
        <v>157</v>
      </c>
      <c r="B111" s="4">
        <v>45585</v>
      </c>
      <c r="C111" s="3">
        <v>3472.6164513120002</v>
      </c>
      <c r="D111" s="3">
        <v>-195.41543844399999</v>
      </c>
      <c r="E111" s="3">
        <v>3277.2010128679999</v>
      </c>
      <c r="F111" s="3">
        <v>185152.40893163599</v>
      </c>
      <c r="G111" s="3">
        <v>0</v>
      </c>
      <c r="H111" s="3">
        <v>195.41543844399999</v>
      </c>
      <c r="I111" s="3">
        <v>0</v>
      </c>
      <c r="J111" s="3">
        <v>0</v>
      </c>
      <c r="K111" s="3">
        <v>0</v>
      </c>
      <c r="L111" s="3">
        <v>3472.6164513120002</v>
      </c>
      <c r="M111" s="3">
        <v>0</v>
      </c>
      <c r="N111" s="3">
        <v>193545.096160335</v>
      </c>
      <c r="O111" s="3">
        <v>186504.38316657601</v>
      </c>
      <c r="P111" s="3">
        <v>1351.9742349400001</v>
      </c>
      <c r="Q111" s="3">
        <v>830.789038667</v>
      </c>
      <c r="R111" s="3">
        <v>0</v>
      </c>
      <c r="S111" s="3">
        <v>3472.6164513120002</v>
      </c>
      <c r="T111" s="3">
        <v>3472.6164513120002</v>
      </c>
      <c r="U111" s="3">
        <v>0</v>
      </c>
      <c r="V111" s="3">
        <v>0</v>
      </c>
      <c r="W111" s="3">
        <v>-195.41543844399999</v>
      </c>
      <c r="X111" s="3">
        <v>3277.2010128679999</v>
      </c>
      <c r="Y111" s="3">
        <v>0</v>
      </c>
      <c r="Z111" s="3">
        <v>185152.40893163599</v>
      </c>
      <c r="AA111" s="3">
        <v>0</v>
      </c>
      <c r="AB111" s="3">
        <v>5.3142490000000002</v>
      </c>
      <c r="AC111" s="3">
        <v>0</v>
      </c>
      <c r="AD111" s="3">
        <v>0</v>
      </c>
      <c r="AE111" s="3">
        <v>0</v>
      </c>
      <c r="AF111" s="3">
        <v>0</v>
      </c>
      <c r="AG111" s="3">
        <v>0</v>
      </c>
      <c r="AH111" s="3">
        <v>0</v>
      </c>
      <c r="AI111" s="3">
        <v>0</v>
      </c>
      <c r="AJ111" s="3">
        <v>0</v>
      </c>
      <c r="AK111" s="3">
        <v>0</v>
      </c>
    </row>
    <row r="112" spans="1:37" x14ac:dyDescent="0.2">
      <c r="A112" s="5" t="s">
        <v>156</v>
      </c>
      <c r="B112" s="4">
        <v>45616</v>
      </c>
      <c r="C112" s="3">
        <v>3450.6420951770001</v>
      </c>
      <c r="D112" s="3">
        <v>-192.86709263700001</v>
      </c>
      <c r="E112" s="3">
        <v>3257.7750025400001</v>
      </c>
      <c r="F112" s="3">
        <v>182714.58893244001</v>
      </c>
      <c r="G112" s="3">
        <v>0</v>
      </c>
      <c r="H112" s="3">
        <v>192.86709263700001</v>
      </c>
      <c r="I112" s="3">
        <v>0</v>
      </c>
      <c r="J112" s="3">
        <v>0</v>
      </c>
      <c r="K112" s="3">
        <v>0</v>
      </c>
      <c r="L112" s="3">
        <v>3450.6420951770001</v>
      </c>
      <c r="M112" s="3">
        <v>0</v>
      </c>
      <c r="N112" s="3">
        <v>189957.665508331</v>
      </c>
      <c r="O112" s="3">
        <v>184048.76231970399</v>
      </c>
      <c r="P112" s="3">
        <v>1334.173387264</v>
      </c>
      <c r="Q112" s="3">
        <v>819.95500334400003</v>
      </c>
      <c r="R112" s="3">
        <v>0</v>
      </c>
      <c r="S112" s="3">
        <v>3450.6420951770001</v>
      </c>
      <c r="T112" s="3">
        <v>3450.6420951770001</v>
      </c>
      <c r="U112" s="3">
        <v>0</v>
      </c>
      <c r="V112" s="3">
        <v>0</v>
      </c>
      <c r="W112" s="3">
        <v>-192.86709263700001</v>
      </c>
      <c r="X112" s="3">
        <v>3257.7750025400001</v>
      </c>
      <c r="Y112" s="3">
        <v>0</v>
      </c>
      <c r="Z112" s="3">
        <v>182714.58893244001</v>
      </c>
      <c r="AA112" s="3">
        <v>0</v>
      </c>
      <c r="AB112" s="3">
        <v>5.3142490000000002</v>
      </c>
      <c r="AC112" s="3">
        <v>0</v>
      </c>
      <c r="AD112" s="3">
        <v>0</v>
      </c>
      <c r="AE112" s="3">
        <v>0</v>
      </c>
      <c r="AF112" s="3">
        <v>0</v>
      </c>
      <c r="AG112" s="3">
        <v>0</v>
      </c>
      <c r="AH112" s="3">
        <v>0</v>
      </c>
      <c r="AI112" s="3">
        <v>0</v>
      </c>
      <c r="AJ112" s="3">
        <v>0</v>
      </c>
      <c r="AK112" s="3">
        <v>0</v>
      </c>
    </row>
    <row r="113" spans="1:37" x14ac:dyDescent="0.2">
      <c r="A113" s="5" t="s">
        <v>155</v>
      </c>
      <c r="B113" s="4">
        <v>45646</v>
      </c>
      <c r="C113" s="3">
        <v>3428.2452654959998</v>
      </c>
      <c r="D113" s="3">
        <v>-190.32769680499999</v>
      </c>
      <c r="E113" s="3">
        <v>3237.9175686909998</v>
      </c>
      <c r="F113" s="3">
        <v>180285.830381682</v>
      </c>
      <c r="G113" s="3">
        <v>0</v>
      </c>
      <c r="H113" s="3">
        <v>190.32769680499999</v>
      </c>
      <c r="I113" s="3">
        <v>0</v>
      </c>
      <c r="J113" s="3">
        <v>0</v>
      </c>
      <c r="K113" s="3">
        <v>0</v>
      </c>
      <c r="L113" s="3">
        <v>3428.2452654959998</v>
      </c>
      <c r="M113" s="3">
        <v>0</v>
      </c>
      <c r="N113" s="3">
        <v>186412.91007721101</v>
      </c>
      <c r="O113" s="3">
        <v>181602.26908754199</v>
      </c>
      <c r="P113" s="3">
        <v>1316.43870586</v>
      </c>
      <c r="Q113" s="3">
        <v>809.15901793299997</v>
      </c>
      <c r="R113" s="3">
        <v>0</v>
      </c>
      <c r="S113" s="3">
        <v>3428.2452654959998</v>
      </c>
      <c r="T113" s="3">
        <v>3428.2452654959998</v>
      </c>
      <c r="U113" s="3">
        <v>0</v>
      </c>
      <c r="V113" s="3">
        <v>0</v>
      </c>
      <c r="W113" s="3">
        <v>-190.32769680499999</v>
      </c>
      <c r="X113" s="3">
        <v>3237.9175686909998</v>
      </c>
      <c r="Y113" s="3">
        <v>0</v>
      </c>
      <c r="Z113" s="3">
        <v>180285.830381682</v>
      </c>
      <c r="AA113" s="3">
        <v>0</v>
      </c>
      <c r="AB113" s="3">
        <v>5.3142490000000002</v>
      </c>
      <c r="AC113" s="3">
        <v>0</v>
      </c>
      <c r="AD113" s="3">
        <v>0</v>
      </c>
      <c r="AE113" s="3">
        <v>0</v>
      </c>
      <c r="AF113" s="3">
        <v>0</v>
      </c>
      <c r="AG113" s="3">
        <v>0</v>
      </c>
      <c r="AH113" s="3">
        <v>0</v>
      </c>
      <c r="AI113" s="3">
        <v>0</v>
      </c>
      <c r="AJ113" s="3">
        <v>0</v>
      </c>
      <c r="AK113" s="3">
        <v>0</v>
      </c>
    </row>
    <row r="114" spans="1:37" x14ac:dyDescent="0.2">
      <c r="A114" s="5" t="s">
        <v>154</v>
      </c>
      <c r="B114" s="4">
        <v>45677</v>
      </c>
      <c r="C114" s="3">
        <v>3405.4368798330001</v>
      </c>
      <c r="D114" s="3">
        <v>-187.79773998100001</v>
      </c>
      <c r="E114" s="3">
        <v>3217.639139852</v>
      </c>
      <c r="F114" s="3">
        <v>177866.59440334601</v>
      </c>
      <c r="G114" s="3">
        <v>0</v>
      </c>
      <c r="H114" s="3">
        <v>187.79773998100001</v>
      </c>
      <c r="I114" s="3">
        <v>0</v>
      </c>
      <c r="J114" s="3">
        <v>0</v>
      </c>
      <c r="K114" s="3">
        <v>0</v>
      </c>
      <c r="L114" s="3">
        <v>3405.4368798330001</v>
      </c>
      <c r="M114" s="3">
        <v>0</v>
      </c>
      <c r="N114" s="3">
        <v>182910.894932567</v>
      </c>
      <c r="O114" s="3">
        <v>179165.36796118101</v>
      </c>
      <c r="P114" s="3">
        <v>1298.773557835</v>
      </c>
      <c r="Q114" s="3">
        <v>798.40316151699994</v>
      </c>
      <c r="R114" s="3">
        <v>0</v>
      </c>
      <c r="S114" s="3">
        <v>3405.4368798330001</v>
      </c>
      <c r="T114" s="3">
        <v>3405.4368798330001</v>
      </c>
      <c r="U114" s="3">
        <v>0</v>
      </c>
      <c r="V114" s="3">
        <v>0</v>
      </c>
      <c r="W114" s="3">
        <v>-187.79773998100001</v>
      </c>
      <c r="X114" s="3">
        <v>3217.639139852</v>
      </c>
      <c r="Y114" s="3">
        <v>0</v>
      </c>
      <c r="Z114" s="3">
        <v>177866.59440334601</v>
      </c>
      <c r="AA114" s="3">
        <v>0</v>
      </c>
      <c r="AB114" s="3">
        <v>5.3142490000000002</v>
      </c>
      <c r="AC114" s="3">
        <v>0</v>
      </c>
      <c r="AD114" s="3">
        <v>0</v>
      </c>
      <c r="AE114" s="3">
        <v>0</v>
      </c>
      <c r="AF114" s="3">
        <v>0</v>
      </c>
      <c r="AG114" s="3">
        <v>0</v>
      </c>
      <c r="AH114" s="3">
        <v>0</v>
      </c>
      <c r="AI114" s="3">
        <v>0</v>
      </c>
      <c r="AJ114" s="3">
        <v>0</v>
      </c>
      <c r="AK114" s="3">
        <v>0</v>
      </c>
    </row>
    <row r="115" spans="1:37" x14ac:dyDescent="0.2">
      <c r="A115" s="5" t="s">
        <v>153</v>
      </c>
      <c r="B115" s="4">
        <v>45708</v>
      </c>
      <c r="C115" s="3">
        <v>3382.2279389099999</v>
      </c>
      <c r="D115" s="3">
        <v>-185.277702503</v>
      </c>
      <c r="E115" s="3">
        <v>3196.9502364069999</v>
      </c>
      <c r="F115" s="3">
        <v>175457.333643141</v>
      </c>
      <c r="G115" s="3">
        <v>0</v>
      </c>
      <c r="H115" s="3">
        <v>185.277702503</v>
      </c>
      <c r="I115" s="3">
        <v>0</v>
      </c>
      <c r="J115" s="3">
        <v>0</v>
      </c>
      <c r="K115" s="3">
        <v>0</v>
      </c>
      <c r="L115" s="3">
        <v>3382.2279389099999</v>
      </c>
      <c r="M115" s="3">
        <v>0</v>
      </c>
      <c r="N115" s="3">
        <v>179451.669615197</v>
      </c>
      <c r="O115" s="3">
        <v>176738.51489152701</v>
      </c>
      <c r="P115" s="3">
        <v>1281.1812483870001</v>
      </c>
      <c r="Q115" s="3">
        <v>787.68947620100005</v>
      </c>
      <c r="R115" s="3">
        <v>0</v>
      </c>
      <c r="S115" s="3">
        <v>3382.2279389099999</v>
      </c>
      <c r="T115" s="3">
        <v>3382.2279389099999</v>
      </c>
      <c r="U115" s="3">
        <v>0</v>
      </c>
      <c r="V115" s="3">
        <v>0</v>
      </c>
      <c r="W115" s="3">
        <v>-185.277702503</v>
      </c>
      <c r="X115" s="3">
        <v>3196.9502364069999</v>
      </c>
      <c r="Y115" s="3">
        <v>0</v>
      </c>
      <c r="Z115" s="3">
        <v>175457.333643141</v>
      </c>
      <c r="AA115" s="3">
        <v>0</v>
      </c>
      <c r="AB115" s="3">
        <v>5.3142490000000002</v>
      </c>
      <c r="AC115" s="3">
        <v>0</v>
      </c>
      <c r="AD115" s="3">
        <v>0</v>
      </c>
      <c r="AE115" s="3">
        <v>0</v>
      </c>
      <c r="AF115" s="3">
        <v>0</v>
      </c>
      <c r="AG115" s="3">
        <v>0</v>
      </c>
      <c r="AH115" s="3">
        <v>0</v>
      </c>
      <c r="AI115" s="3">
        <v>0</v>
      </c>
      <c r="AJ115" s="3">
        <v>0</v>
      </c>
      <c r="AK115" s="3">
        <v>0</v>
      </c>
    </row>
    <row r="116" spans="1:37" x14ac:dyDescent="0.2">
      <c r="A116" s="5" t="s">
        <v>152</v>
      </c>
      <c r="B116" s="4">
        <v>45736</v>
      </c>
      <c r="C116" s="3">
        <v>176417.12166556501</v>
      </c>
      <c r="D116" s="3">
        <v>-182.76805587800001</v>
      </c>
      <c r="E116" s="3">
        <v>176234.35360968701</v>
      </c>
      <c r="F116" s="3">
        <v>0</v>
      </c>
      <c r="G116" s="3">
        <v>0</v>
      </c>
      <c r="H116" s="3">
        <v>182.76805587800001</v>
      </c>
      <c r="I116" s="3">
        <v>0</v>
      </c>
      <c r="J116" s="3">
        <v>0</v>
      </c>
      <c r="K116" s="3">
        <v>0</v>
      </c>
      <c r="L116" s="3">
        <v>0</v>
      </c>
      <c r="M116" s="3">
        <v>176417.12166556501</v>
      </c>
      <c r="N116" s="3">
        <v>0</v>
      </c>
      <c r="O116" s="3">
        <v>0</v>
      </c>
      <c r="P116" s="3">
        <v>0</v>
      </c>
      <c r="Q116" s="3">
        <v>777.01996654599998</v>
      </c>
      <c r="R116" s="3">
        <v>0</v>
      </c>
      <c r="S116" s="3">
        <v>176417.12166556501</v>
      </c>
      <c r="T116" s="3">
        <v>176417.12166556501</v>
      </c>
      <c r="U116" s="3">
        <v>0</v>
      </c>
      <c r="V116" s="3">
        <v>0</v>
      </c>
      <c r="W116" s="3">
        <v>-182.76805587800001</v>
      </c>
      <c r="X116" s="3">
        <v>176234.35360968701</v>
      </c>
      <c r="Y116" s="3">
        <v>0</v>
      </c>
      <c r="Z116" s="3">
        <v>0</v>
      </c>
      <c r="AA116" s="3">
        <v>0</v>
      </c>
      <c r="AB116" s="3">
        <v>5.3142490000000002</v>
      </c>
      <c r="AC116" s="3">
        <v>0</v>
      </c>
      <c r="AD116" s="3">
        <v>0</v>
      </c>
      <c r="AE116" s="3">
        <v>0</v>
      </c>
      <c r="AF116" s="3">
        <v>0</v>
      </c>
      <c r="AG116" s="3">
        <v>0</v>
      </c>
      <c r="AH116" s="3">
        <v>0</v>
      </c>
      <c r="AI116" s="3">
        <v>0</v>
      </c>
      <c r="AJ116" s="3">
        <v>0</v>
      </c>
      <c r="AK116" s="3">
        <v>0</v>
      </c>
    </row>
    <row r="118" spans="1:37" x14ac:dyDescent="0.2">
      <c r="A118" s="2" t="s">
        <v>12</v>
      </c>
      <c r="D118" s="2" t="s">
        <v>11</v>
      </c>
    </row>
    <row r="119" spans="1:37" outlineLevel="1" x14ac:dyDescent="0.2">
      <c r="A119" s="1" t="s">
        <v>10</v>
      </c>
      <c r="D119" s="1" t="s">
        <v>6</v>
      </c>
    </row>
    <row r="120" spans="1:37" outlineLevel="1" x14ac:dyDescent="0.2">
      <c r="A120" s="1" t="s">
        <v>9</v>
      </c>
      <c r="D120" s="1" t="s">
        <v>8</v>
      </c>
    </row>
    <row r="121" spans="1:37" outlineLevel="1" x14ac:dyDescent="0.2">
      <c r="A121" s="1" t="s">
        <v>7</v>
      </c>
      <c r="D121" s="1" t="s">
        <v>6</v>
      </c>
    </row>
    <row r="122" spans="1:37" outlineLevel="1" x14ac:dyDescent="0.2">
      <c r="A122" s="1" t="s">
        <v>5</v>
      </c>
      <c r="D122" s="1" t="s">
        <v>4</v>
      </c>
    </row>
    <row r="123" spans="1:37" outlineLevel="1" x14ac:dyDescent="0.2">
      <c r="A123" s="1" t="s">
        <v>3</v>
      </c>
      <c r="D123" s="1" t="s">
        <v>2</v>
      </c>
    </row>
    <row r="124" spans="1:37" outlineLevel="1" x14ac:dyDescent="0.2">
      <c r="A124" s="1" t="s">
        <v>1</v>
      </c>
      <c r="D124" s="1" t="s">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outlinePr summaryBelow="0"/>
  </sheetPr>
  <dimension ref="A1:AK184"/>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337</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239194.93948395699</v>
      </c>
      <c r="D9" s="10">
        <v>-18338.174947152998</v>
      </c>
      <c r="E9" s="10">
        <v>220856.764536804</v>
      </c>
      <c r="F9" s="10" t="s">
        <v>258</v>
      </c>
      <c r="G9" s="10">
        <v>0</v>
      </c>
      <c r="H9" s="10">
        <v>18338.174947152998</v>
      </c>
      <c r="I9" s="10">
        <v>0</v>
      </c>
      <c r="J9" s="10">
        <v>0</v>
      </c>
      <c r="K9" s="10">
        <v>30704.126736184</v>
      </c>
      <c r="L9" s="10">
        <v>238316.569118277</v>
      </c>
      <c r="M9" s="10">
        <v>31582.497101863999</v>
      </c>
      <c r="N9" s="10" t="s">
        <v>258</v>
      </c>
      <c r="O9" s="10" t="s">
        <v>258</v>
      </c>
      <c r="P9" s="10" t="s">
        <v>258</v>
      </c>
      <c r="Q9" s="10">
        <v>79612.764536803996</v>
      </c>
      <c r="R9" s="10">
        <v>-30704.126736184</v>
      </c>
      <c r="S9" s="10">
        <v>269899.06622014102</v>
      </c>
      <c r="T9" s="10">
        <v>269899.06622014102</v>
      </c>
      <c r="U9" s="10">
        <v>0</v>
      </c>
      <c r="V9" s="10">
        <v>0</v>
      </c>
      <c r="W9" s="10">
        <v>-18338.174947152998</v>
      </c>
      <c r="X9" s="10">
        <v>220856.764536804</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141244</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141244</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64.676921535000005</v>
      </c>
      <c r="D12" s="3">
        <v>-147.12916666699999</v>
      </c>
      <c r="E12" s="3">
        <v>-82.452245132000002</v>
      </c>
      <c r="F12" s="3">
        <v>141868.47609513201</v>
      </c>
      <c r="G12" s="3">
        <v>0</v>
      </c>
      <c r="H12" s="3">
        <v>147.12916666699999</v>
      </c>
      <c r="I12" s="3">
        <v>0</v>
      </c>
      <c r="J12" s="3">
        <v>0</v>
      </c>
      <c r="K12" s="3">
        <v>0</v>
      </c>
      <c r="L12" s="3">
        <v>64.676921535000005</v>
      </c>
      <c r="M12" s="3">
        <v>0</v>
      </c>
      <c r="N12" s="3">
        <v>449794.94139267498</v>
      </c>
      <c r="O12" s="3">
        <v>242266.40731036899</v>
      </c>
      <c r="P12" s="3">
        <v>53431.193214272003</v>
      </c>
      <c r="Q12" s="3">
        <v>542.02385000000004</v>
      </c>
      <c r="R12" s="3">
        <v>0</v>
      </c>
      <c r="S12" s="3">
        <v>64.676921535000005</v>
      </c>
      <c r="T12" s="3">
        <v>64.676921535000005</v>
      </c>
      <c r="U12" s="3">
        <v>0</v>
      </c>
      <c r="V12" s="3">
        <v>0</v>
      </c>
      <c r="W12" s="3">
        <v>-147.12916666699999</v>
      </c>
      <c r="X12" s="3">
        <v>-82.452245132000002</v>
      </c>
      <c r="Y12" s="3">
        <v>0</v>
      </c>
      <c r="Z12" s="3">
        <v>141868.47609513201</v>
      </c>
      <c r="AA12" s="3">
        <v>0</v>
      </c>
      <c r="AB12" s="3">
        <v>4.6050000000000004</v>
      </c>
      <c r="AC12" s="3">
        <v>0</v>
      </c>
      <c r="AD12" s="3">
        <v>0</v>
      </c>
      <c r="AE12" s="3">
        <v>0</v>
      </c>
      <c r="AF12" s="3">
        <v>0</v>
      </c>
      <c r="AG12" s="3">
        <v>0</v>
      </c>
      <c r="AH12" s="3">
        <v>0</v>
      </c>
      <c r="AI12" s="3">
        <v>0</v>
      </c>
      <c r="AJ12" s="3">
        <v>0</v>
      </c>
      <c r="AK12" s="3">
        <v>0</v>
      </c>
    </row>
    <row r="13" spans="1:37" x14ac:dyDescent="0.2">
      <c r="A13" s="5" t="s">
        <v>255</v>
      </c>
      <c r="B13" s="4">
        <v>42602</v>
      </c>
      <c r="C13" s="3">
        <v>130.25317027099999</v>
      </c>
      <c r="D13" s="3">
        <v>-147.77966259900001</v>
      </c>
      <c r="E13" s="3">
        <v>-17.526492329</v>
      </c>
      <c r="F13" s="3">
        <v>142430.422864475</v>
      </c>
      <c r="G13" s="3">
        <v>0</v>
      </c>
      <c r="H13" s="3">
        <v>147.77966259900001</v>
      </c>
      <c r="I13" s="3">
        <v>0</v>
      </c>
      <c r="J13" s="3">
        <v>0</v>
      </c>
      <c r="K13" s="3">
        <v>0</v>
      </c>
      <c r="L13" s="3">
        <v>130.25317027099999</v>
      </c>
      <c r="M13" s="3">
        <v>0</v>
      </c>
      <c r="N13" s="3">
        <v>449383.97801401</v>
      </c>
      <c r="O13" s="3">
        <v>243226.03434419501</v>
      </c>
      <c r="P13" s="3">
        <v>53642.836330737002</v>
      </c>
      <c r="Q13" s="3">
        <v>544.42027701500001</v>
      </c>
      <c r="R13" s="3">
        <v>0</v>
      </c>
      <c r="S13" s="3">
        <v>130.25317027099999</v>
      </c>
      <c r="T13" s="3">
        <v>130.25317027099999</v>
      </c>
      <c r="U13" s="3">
        <v>0</v>
      </c>
      <c r="V13" s="3">
        <v>0</v>
      </c>
      <c r="W13" s="3">
        <v>-147.77966259900001</v>
      </c>
      <c r="X13" s="3">
        <v>-17.526492329</v>
      </c>
      <c r="Y13" s="3">
        <v>0</v>
      </c>
      <c r="Z13" s="3">
        <v>142430.422864475</v>
      </c>
      <c r="AA13" s="3">
        <v>0</v>
      </c>
      <c r="AB13" s="3">
        <v>4.6050000000000004</v>
      </c>
      <c r="AC13" s="3">
        <v>0</v>
      </c>
      <c r="AD13" s="3">
        <v>0</v>
      </c>
      <c r="AE13" s="3">
        <v>0</v>
      </c>
      <c r="AF13" s="3">
        <v>0</v>
      </c>
      <c r="AG13" s="3">
        <v>0</v>
      </c>
      <c r="AH13" s="3">
        <v>0</v>
      </c>
      <c r="AI13" s="3">
        <v>0</v>
      </c>
      <c r="AJ13" s="3">
        <v>0</v>
      </c>
      <c r="AK13" s="3">
        <v>0</v>
      </c>
    </row>
    <row r="14" spans="1:37" x14ac:dyDescent="0.2">
      <c r="A14" s="5" t="s">
        <v>254</v>
      </c>
      <c r="B14" s="4">
        <v>42633</v>
      </c>
      <c r="C14" s="3">
        <v>196.65022205899999</v>
      </c>
      <c r="D14" s="3">
        <v>-148.36502381700001</v>
      </c>
      <c r="E14" s="3">
        <v>48.285198242</v>
      </c>
      <c r="F14" s="3">
        <v>142928.71441397601</v>
      </c>
      <c r="G14" s="3">
        <v>0</v>
      </c>
      <c r="H14" s="3">
        <v>148.36502381700001</v>
      </c>
      <c r="I14" s="3">
        <v>0</v>
      </c>
      <c r="J14" s="3">
        <v>0</v>
      </c>
      <c r="K14" s="3">
        <v>0</v>
      </c>
      <c r="L14" s="3">
        <v>196.65022205899999</v>
      </c>
      <c r="M14" s="3">
        <v>0</v>
      </c>
      <c r="N14" s="3">
        <v>448766.53707829001</v>
      </c>
      <c r="O14" s="3">
        <v>244076.958431162</v>
      </c>
      <c r="P14" s="3">
        <v>53830.505309717999</v>
      </c>
      <c r="Q14" s="3">
        <v>546.57674774199995</v>
      </c>
      <c r="R14" s="3">
        <v>0</v>
      </c>
      <c r="S14" s="3">
        <v>196.65022205899999</v>
      </c>
      <c r="T14" s="3">
        <v>196.65022205899999</v>
      </c>
      <c r="U14" s="3">
        <v>0</v>
      </c>
      <c r="V14" s="3">
        <v>0</v>
      </c>
      <c r="W14" s="3">
        <v>-148.36502381700001</v>
      </c>
      <c r="X14" s="3">
        <v>48.285198242</v>
      </c>
      <c r="Y14" s="3">
        <v>0</v>
      </c>
      <c r="Z14" s="3">
        <v>142928.71441397601</v>
      </c>
      <c r="AA14" s="3">
        <v>0</v>
      </c>
      <c r="AB14" s="3">
        <v>4.6050000000000004</v>
      </c>
      <c r="AC14" s="3">
        <v>0</v>
      </c>
      <c r="AD14" s="3">
        <v>0</v>
      </c>
      <c r="AE14" s="3">
        <v>0</v>
      </c>
      <c r="AF14" s="3">
        <v>0</v>
      </c>
      <c r="AG14" s="3">
        <v>0</v>
      </c>
      <c r="AH14" s="3">
        <v>0</v>
      </c>
      <c r="AI14" s="3">
        <v>0</v>
      </c>
      <c r="AJ14" s="3">
        <v>0</v>
      </c>
      <c r="AK14" s="3">
        <v>0</v>
      </c>
    </row>
    <row r="15" spans="1:37" x14ac:dyDescent="0.2">
      <c r="A15" s="5" t="s">
        <v>253</v>
      </c>
      <c r="B15" s="4">
        <v>42663</v>
      </c>
      <c r="C15" s="3">
        <v>263.78671448400002</v>
      </c>
      <c r="D15" s="3">
        <v>-148.884077515</v>
      </c>
      <c r="E15" s="3">
        <v>114.902636969</v>
      </c>
      <c r="F15" s="3">
        <v>143362.300718571</v>
      </c>
      <c r="G15" s="3">
        <v>0</v>
      </c>
      <c r="H15" s="3">
        <v>148.884077515</v>
      </c>
      <c r="I15" s="3">
        <v>0</v>
      </c>
      <c r="J15" s="3">
        <v>0</v>
      </c>
      <c r="K15" s="3">
        <v>0</v>
      </c>
      <c r="L15" s="3">
        <v>263.78671448400002</v>
      </c>
      <c r="M15" s="3">
        <v>0</v>
      </c>
      <c r="N15" s="3">
        <v>447942.32295046898</v>
      </c>
      <c r="O15" s="3">
        <v>244817.386461154</v>
      </c>
      <c r="P15" s="3">
        <v>53993.804685686002</v>
      </c>
      <c r="Q15" s="3">
        <v>548.48894156400002</v>
      </c>
      <c r="R15" s="3">
        <v>0</v>
      </c>
      <c r="S15" s="3">
        <v>263.78671448400002</v>
      </c>
      <c r="T15" s="3">
        <v>263.78671448400002</v>
      </c>
      <c r="U15" s="3">
        <v>0</v>
      </c>
      <c r="V15" s="3">
        <v>0</v>
      </c>
      <c r="W15" s="3">
        <v>-148.884077515</v>
      </c>
      <c r="X15" s="3">
        <v>114.902636969</v>
      </c>
      <c r="Y15" s="3">
        <v>0</v>
      </c>
      <c r="Z15" s="3">
        <v>143362.300718571</v>
      </c>
      <c r="AA15" s="3">
        <v>0</v>
      </c>
      <c r="AB15" s="3">
        <v>4.6050000000000004</v>
      </c>
      <c r="AC15" s="3">
        <v>0</v>
      </c>
      <c r="AD15" s="3">
        <v>0</v>
      </c>
      <c r="AE15" s="3">
        <v>0</v>
      </c>
      <c r="AF15" s="3">
        <v>0</v>
      </c>
      <c r="AG15" s="3">
        <v>0</v>
      </c>
      <c r="AH15" s="3">
        <v>0</v>
      </c>
      <c r="AI15" s="3">
        <v>0</v>
      </c>
      <c r="AJ15" s="3">
        <v>0</v>
      </c>
      <c r="AK15" s="3">
        <v>0</v>
      </c>
    </row>
    <row r="16" spans="1:37" x14ac:dyDescent="0.2">
      <c r="A16" s="5" t="s">
        <v>252</v>
      </c>
      <c r="B16" s="4">
        <v>42694</v>
      </c>
      <c r="C16" s="3">
        <v>331.57858261199999</v>
      </c>
      <c r="D16" s="3">
        <v>-149.335729915</v>
      </c>
      <c r="E16" s="3">
        <v>182.24285269699999</v>
      </c>
      <c r="F16" s="3">
        <v>143730.21069488101</v>
      </c>
      <c r="G16" s="3">
        <v>0</v>
      </c>
      <c r="H16" s="3">
        <v>149.335729915</v>
      </c>
      <c r="I16" s="3">
        <v>0</v>
      </c>
      <c r="J16" s="3">
        <v>0</v>
      </c>
      <c r="K16" s="3">
        <v>0</v>
      </c>
      <c r="L16" s="3">
        <v>331.57858261199999</v>
      </c>
      <c r="M16" s="3">
        <v>0</v>
      </c>
      <c r="N16" s="3">
        <v>446911.32034193003</v>
      </c>
      <c r="O16" s="3">
        <v>245445.66013144201</v>
      </c>
      <c r="P16" s="3">
        <v>54132.368724512002</v>
      </c>
      <c r="Q16" s="3">
        <v>550.15282900800003</v>
      </c>
      <c r="R16" s="3">
        <v>0</v>
      </c>
      <c r="S16" s="3">
        <v>331.57858261199999</v>
      </c>
      <c r="T16" s="3">
        <v>331.57858261199999</v>
      </c>
      <c r="U16" s="3">
        <v>0</v>
      </c>
      <c r="V16" s="3">
        <v>0</v>
      </c>
      <c r="W16" s="3">
        <v>-149.335729915</v>
      </c>
      <c r="X16" s="3">
        <v>182.24285269699999</v>
      </c>
      <c r="Y16" s="3">
        <v>0</v>
      </c>
      <c r="Z16" s="3">
        <v>143730.21069488101</v>
      </c>
      <c r="AA16" s="3">
        <v>0</v>
      </c>
      <c r="AB16" s="3">
        <v>4.6050000000000004</v>
      </c>
      <c r="AC16" s="3">
        <v>0</v>
      </c>
      <c r="AD16" s="3">
        <v>0</v>
      </c>
      <c r="AE16" s="3">
        <v>0</v>
      </c>
      <c r="AF16" s="3">
        <v>0</v>
      </c>
      <c r="AG16" s="3">
        <v>0</v>
      </c>
      <c r="AH16" s="3">
        <v>0</v>
      </c>
      <c r="AI16" s="3">
        <v>0</v>
      </c>
      <c r="AJ16" s="3">
        <v>0</v>
      </c>
      <c r="AK16" s="3">
        <v>0</v>
      </c>
    </row>
    <row r="17" spans="1:37" x14ac:dyDescent="0.2">
      <c r="A17" s="5" t="s">
        <v>251</v>
      </c>
      <c r="B17" s="4">
        <v>42724</v>
      </c>
      <c r="C17" s="3">
        <v>399.93920510999999</v>
      </c>
      <c r="D17" s="3">
        <v>-149.718969474</v>
      </c>
      <c r="E17" s="3">
        <v>250.220235637</v>
      </c>
      <c r="F17" s="3">
        <v>144031.555142786</v>
      </c>
      <c r="G17" s="3">
        <v>0</v>
      </c>
      <c r="H17" s="3">
        <v>149.718969474</v>
      </c>
      <c r="I17" s="3">
        <v>0</v>
      </c>
      <c r="J17" s="3">
        <v>0</v>
      </c>
      <c r="K17" s="3">
        <v>0</v>
      </c>
      <c r="L17" s="3">
        <v>399.93920510999999</v>
      </c>
      <c r="M17" s="3">
        <v>0</v>
      </c>
      <c r="N17" s="3">
        <v>445673.79691243602</v>
      </c>
      <c r="O17" s="3">
        <v>245960.260969953</v>
      </c>
      <c r="P17" s="3">
        <v>54245.862531332998</v>
      </c>
      <c r="Q17" s="3">
        <v>551.56468354200001</v>
      </c>
      <c r="R17" s="3">
        <v>0</v>
      </c>
      <c r="S17" s="3">
        <v>399.93920510999999</v>
      </c>
      <c r="T17" s="3">
        <v>399.93920510999999</v>
      </c>
      <c r="U17" s="3">
        <v>0</v>
      </c>
      <c r="V17" s="3">
        <v>0</v>
      </c>
      <c r="W17" s="3">
        <v>-149.718969474</v>
      </c>
      <c r="X17" s="3">
        <v>250.220235637</v>
      </c>
      <c r="Y17" s="3">
        <v>0</v>
      </c>
      <c r="Z17" s="3">
        <v>144031.555142786</v>
      </c>
      <c r="AA17" s="3">
        <v>0</v>
      </c>
      <c r="AB17" s="3">
        <v>4.6050000000000004</v>
      </c>
      <c r="AC17" s="3">
        <v>0</v>
      </c>
      <c r="AD17" s="3">
        <v>0</v>
      </c>
      <c r="AE17" s="3">
        <v>0</v>
      </c>
      <c r="AF17" s="3">
        <v>0</v>
      </c>
      <c r="AG17" s="3">
        <v>0</v>
      </c>
      <c r="AH17" s="3">
        <v>0</v>
      </c>
      <c r="AI17" s="3">
        <v>0</v>
      </c>
      <c r="AJ17" s="3">
        <v>0</v>
      </c>
      <c r="AK17" s="3">
        <v>0</v>
      </c>
    </row>
    <row r="18" spans="1:37" x14ac:dyDescent="0.2">
      <c r="A18" s="5" t="s">
        <v>250</v>
      </c>
      <c r="B18" s="4">
        <v>42755</v>
      </c>
      <c r="C18" s="3">
        <v>468.779560489</v>
      </c>
      <c r="D18" s="3">
        <v>-150.03286994000001</v>
      </c>
      <c r="E18" s="3">
        <v>318.74669054899999</v>
      </c>
      <c r="F18" s="3">
        <v>144265.52954509799</v>
      </c>
      <c r="G18" s="3">
        <v>0</v>
      </c>
      <c r="H18" s="3">
        <v>150.03286994000001</v>
      </c>
      <c r="I18" s="3">
        <v>0</v>
      </c>
      <c r="J18" s="3">
        <v>0</v>
      </c>
      <c r="K18" s="3">
        <v>0</v>
      </c>
      <c r="L18" s="3">
        <v>468.779560489</v>
      </c>
      <c r="M18" s="3">
        <v>0</v>
      </c>
      <c r="N18" s="3">
        <v>444230.30526260298</v>
      </c>
      <c r="O18" s="3">
        <v>246359.81511623599</v>
      </c>
      <c r="P18" s="3">
        <v>54333.983104988998</v>
      </c>
      <c r="Q18" s="3">
        <v>552.72109286</v>
      </c>
      <c r="R18" s="3">
        <v>0</v>
      </c>
      <c r="S18" s="3">
        <v>468.779560489</v>
      </c>
      <c r="T18" s="3">
        <v>468.779560489</v>
      </c>
      <c r="U18" s="3">
        <v>0</v>
      </c>
      <c r="V18" s="3">
        <v>0</v>
      </c>
      <c r="W18" s="3">
        <v>-150.03286994000001</v>
      </c>
      <c r="X18" s="3">
        <v>318.74669054899999</v>
      </c>
      <c r="Y18" s="3">
        <v>0</v>
      </c>
      <c r="Z18" s="3">
        <v>144265.52954509799</v>
      </c>
      <c r="AA18" s="3">
        <v>0</v>
      </c>
      <c r="AB18" s="3">
        <v>4.6050000000000004</v>
      </c>
      <c r="AC18" s="3">
        <v>0</v>
      </c>
      <c r="AD18" s="3">
        <v>0</v>
      </c>
      <c r="AE18" s="3">
        <v>0</v>
      </c>
      <c r="AF18" s="3">
        <v>0</v>
      </c>
      <c r="AG18" s="3">
        <v>0</v>
      </c>
      <c r="AH18" s="3">
        <v>0</v>
      </c>
      <c r="AI18" s="3">
        <v>0</v>
      </c>
      <c r="AJ18" s="3">
        <v>0</v>
      </c>
      <c r="AK18" s="3">
        <v>0</v>
      </c>
    </row>
    <row r="19" spans="1:37" x14ac:dyDescent="0.2">
      <c r="A19" s="5" t="s">
        <v>249</v>
      </c>
      <c r="B19" s="4">
        <v>42786</v>
      </c>
      <c r="C19" s="3">
        <v>538.008393211</v>
      </c>
      <c r="D19" s="3">
        <v>-150.276593276</v>
      </c>
      <c r="E19" s="3">
        <v>387.73179993500003</v>
      </c>
      <c r="F19" s="3">
        <v>144431.41671479199</v>
      </c>
      <c r="G19" s="3">
        <v>0</v>
      </c>
      <c r="H19" s="3">
        <v>150.276593276</v>
      </c>
      <c r="I19" s="3">
        <v>0</v>
      </c>
      <c r="J19" s="3">
        <v>0</v>
      </c>
      <c r="K19" s="3">
        <v>0</v>
      </c>
      <c r="L19" s="3">
        <v>538.008393211</v>
      </c>
      <c r="M19" s="3">
        <v>0</v>
      </c>
      <c r="N19" s="3">
        <v>442581.68430289399</v>
      </c>
      <c r="O19" s="3">
        <v>246643.097842088</v>
      </c>
      <c r="P19" s="3">
        <v>54396.460335024</v>
      </c>
      <c r="Q19" s="3">
        <v>553.61896962900005</v>
      </c>
      <c r="R19" s="3">
        <v>0</v>
      </c>
      <c r="S19" s="3">
        <v>538.008393211</v>
      </c>
      <c r="T19" s="3">
        <v>538.008393211</v>
      </c>
      <c r="U19" s="3">
        <v>0</v>
      </c>
      <c r="V19" s="3">
        <v>0</v>
      </c>
      <c r="W19" s="3">
        <v>-150.276593276</v>
      </c>
      <c r="X19" s="3">
        <v>387.73179993500003</v>
      </c>
      <c r="Y19" s="3">
        <v>0</v>
      </c>
      <c r="Z19" s="3">
        <v>144431.41671479199</v>
      </c>
      <c r="AA19" s="3">
        <v>0</v>
      </c>
      <c r="AB19" s="3">
        <v>4.6050000000000004</v>
      </c>
      <c r="AC19" s="3">
        <v>0</v>
      </c>
      <c r="AD19" s="3">
        <v>0</v>
      </c>
      <c r="AE19" s="3">
        <v>0</v>
      </c>
      <c r="AF19" s="3">
        <v>0</v>
      </c>
      <c r="AG19" s="3">
        <v>0</v>
      </c>
      <c r="AH19" s="3">
        <v>0</v>
      </c>
      <c r="AI19" s="3">
        <v>0</v>
      </c>
      <c r="AJ19" s="3">
        <v>0</v>
      </c>
      <c r="AK19" s="3">
        <v>0</v>
      </c>
    </row>
    <row r="20" spans="1:37" x14ac:dyDescent="0.2">
      <c r="A20" s="5" t="s">
        <v>248</v>
      </c>
      <c r="B20" s="4">
        <v>42814</v>
      </c>
      <c r="C20" s="3">
        <v>607.53238934000001</v>
      </c>
      <c r="D20" s="3">
        <v>-150.44939241099999</v>
      </c>
      <c r="E20" s="3">
        <v>457.082996928</v>
      </c>
      <c r="F20" s="3">
        <v>144528.589279507</v>
      </c>
      <c r="G20" s="3">
        <v>0</v>
      </c>
      <c r="H20" s="3">
        <v>150.44939241099999</v>
      </c>
      <c r="I20" s="3">
        <v>0</v>
      </c>
      <c r="J20" s="3">
        <v>0</v>
      </c>
      <c r="K20" s="3">
        <v>0</v>
      </c>
      <c r="L20" s="3">
        <v>607.53238934000001</v>
      </c>
      <c r="M20" s="3">
        <v>0</v>
      </c>
      <c r="N20" s="3">
        <v>440729.05998683302</v>
      </c>
      <c r="O20" s="3">
        <v>246809.037794292</v>
      </c>
      <c r="P20" s="3">
        <v>54433.057937418002</v>
      </c>
      <c r="Q20" s="3">
        <v>554.25556164299996</v>
      </c>
      <c r="R20" s="3">
        <v>0</v>
      </c>
      <c r="S20" s="3">
        <v>607.53238934000001</v>
      </c>
      <c r="T20" s="3">
        <v>607.53238934000001</v>
      </c>
      <c r="U20" s="3">
        <v>0</v>
      </c>
      <c r="V20" s="3">
        <v>0</v>
      </c>
      <c r="W20" s="3">
        <v>-150.44939241099999</v>
      </c>
      <c r="X20" s="3">
        <v>457.082996928</v>
      </c>
      <c r="Y20" s="3">
        <v>0</v>
      </c>
      <c r="Z20" s="3">
        <v>144528.589279507</v>
      </c>
      <c r="AA20" s="3">
        <v>0</v>
      </c>
      <c r="AB20" s="3">
        <v>4.6050000000000004</v>
      </c>
      <c r="AC20" s="3">
        <v>0</v>
      </c>
      <c r="AD20" s="3">
        <v>0</v>
      </c>
      <c r="AE20" s="3">
        <v>0</v>
      </c>
      <c r="AF20" s="3">
        <v>0</v>
      </c>
      <c r="AG20" s="3">
        <v>0</v>
      </c>
      <c r="AH20" s="3">
        <v>0</v>
      </c>
      <c r="AI20" s="3">
        <v>0</v>
      </c>
      <c r="AJ20" s="3">
        <v>0</v>
      </c>
      <c r="AK20" s="3">
        <v>0</v>
      </c>
    </row>
    <row r="21" spans="1:37" x14ac:dyDescent="0.2">
      <c r="A21" s="5" t="s">
        <v>247</v>
      </c>
      <c r="B21" s="4">
        <v>42845</v>
      </c>
      <c r="C21" s="3">
        <v>677.25636136599996</v>
      </c>
      <c r="D21" s="3">
        <v>-150.550613833</v>
      </c>
      <c r="E21" s="3">
        <v>526.70574753300002</v>
      </c>
      <c r="F21" s="3">
        <v>144556.51199333399</v>
      </c>
      <c r="G21" s="3">
        <v>0</v>
      </c>
      <c r="H21" s="3">
        <v>150.550613833</v>
      </c>
      <c r="I21" s="3">
        <v>0</v>
      </c>
      <c r="J21" s="3">
        <v>0</v>
      </c>
      <c r="K21" s="3">
        <v>0</v>
      </c>
      <c r="L21" s="3">
        <v>677.25636136599996</v>
      </c>
      <c r="M21" s="3">
        <v>0</v>
      </c>
      <c r="N21" s="3">
        <v>438673.845397992</v>
      </c>
      <c r="O21" s="3">
        <v>246856.720942427</v>
      </c>
      <c r="P21" s="3">
        <v>54443.574325262998</v>
      </c>
      <c r="Q21" s="3">
        <v>554.62846135999996</v>
      </c>
      <c r="R21" s="3">
        <v>0</v>
      </c>
      <c r="S21" s="3">
        <v>677.25636136599996</v>
      </c>
      <c r="T21" s="3">
        <v>677.25636136599996</v>
      </c>
      <c r="U21" s="3">
        <v>0</v>
      </c>
      <c r="V21" s="3">
        <v>0</v>
      </c>
      <c r="W21" s="3">
        <v>-150.550613833</v>
      </c>
      <c r="X21" s="3">
        <v>526.70574753300002</v>
      </c>
      <c r="Y21" s="3">
        <v>0</v>
      </c>
      <c r="Z21" s="3">
        <v>144556.51199333399</v>
      </c>
      <c r="AA21" s="3">
        <v>0</v>
      </c>
      <c r="AB21" s="3">
        <v>4.6050000000000004</v>
      </c>
      <c r="AC21" s="3">
        <v>0</v>
      </c>
      <c r="AD21" s="3">
        <v>0</v>
      </c>
      <c r="AE21" s="3">
        <v>0</v>
      </c>
      <c r="AF21" s="3">
        <v>0</v>
      </c>
      <c r="AG21" s="3">
        <v>0</v>
      </c>
      <c r="AH21" s="3">
        <v>0</v>
      </c>
      <c r="AI21" s="3">
        <v>0</v>
      </c>
      <c r="AJ21" s="3">
        <v>0</v>
      </c>
      <c r="AK21" s="3">
        <v>0</v>
      </c>
    </row>
    <row r="22" spans="1:37" x14ac:dyDescent="0.2">
      <c r="A22" s="5" t="s">
        <v>246</v>
      </c>
      <c r="B22" s="4">
        <v>42875</v>
      </c>
      <c r="C22" s="3">
        <v>747.08344181999996</v>
      </c>
      <c r="D22" s="3">
        <v>-150.57969999299999</v>
      </c>
      <c r="E22" s="3">
        <v>596.503741827</v>
      </c>
      <c r="F22" s="3">
        <v>144514.74386628199</v>
      </c>
      <c r="G22" s="3">
        <v>0</v>
      </c>
      <c r="H22" s="3">
        <v>150.57969999299999</v>
      </c>
      <c r="I22" s="3">
        <v>0</v>
      </c>
      <c r="J22" s="3">
        <v>0</v>
      </c>
      <c r="K22" s="3">
        <v>0</v>
      </c>
      <c r="L22" s="3">
        <v>747.08344181999996</v>
      </c>
      <c r="M22" s="3">
        <v>0</v>
      </c>
      <c r="N22" s="3">
        <v>436417.74018212501</v>
      </c>
      <c r="O22" s="3">
        <v>246785.394215309</v>
      </c>
      <c r="P22" s="3">
        <v>54427.843410768997</v>
      </c>
      <c r="Q22" s="3">
        <v>554.73561477400006</v>
      </c>
      <c r="R22" s="3">
        <v>0</v>
      </c>
      <c r="S22" s="3">
        <v>747.08344181999996</v>
      </c>
      <c r="T22" s="3">
        <v>747.08344181999996</v>
      </c>
      <c r="U22" s="3">
        <v>0</v>
      </c>
      <c r="V22" s="3">
        <v>0</v>
      </c>
      <c r="W22" s="3">
        <v>-150.57969999299999</v>
      </c>
      <c r="X22" s="3">
        <v>596.503741827</v>
      </c>
      <c r="Y22" s="3">
        <v>0</v>
      </c>
      <c r="Z22" s="3">
        <v>144514.74386628199</v>
      </c>
      <c r="AA22" s="3">
        <v>0</v>
      </c>
      <c r="AB22" s="3">
        <v>4.6050000000000004</v>
      </c>
      <c r="AC22" s="3">
        <v>0</v>
      </c>
      <c r="AD22" s="3">
        <v>0</v>
      </c>
      <c r="AE22" s="3">
        <v>0</v>
      </c>
      <c r="AF22" s="3">
        <v>0</v>
      </c>
      <c r="AG22" s="3">
        <v>0</v>
      </c>
      <c r="AH22" s="3">
        <v>0</v>
      </c>
      <c r="AI22" s="3">
        <v>0</v>
      </c>
      <c r="AJ22" s="3">
        <v>0</v>
      </c>
      <c r="AK22" s="3">
        <v>0</v>
      </c>
    </row>
    <row r="23" spans="1:37" x14ac:dyDescent="0.2">
      <c r="A23" s="5" t="s">
        <v>245</v>
      </c>
      <c r="B23" s="4">
        <v>42906</v>
      </c>
      <c r="C23" s="3">
        <v>-1003.945452367</v>
      </c>
      <c r="D23" s="3">
        <v>-152.409087559</v>
      </c>
      <c r="E23" s="3">
        <v>-1156.3545399259999</v>
      </c>
      <c r="F23" s="3">
        <v>146232.573484775</v>
      </c>
      <c r="G23" s="3">
        <v>0</v>
      </c>
      <c r="H23" s="3">
        <v>152.409087559</v>
      </c>
      <c r="I23" s="3">
        <v>0</v>
      </c>
      <c r="J23" s="3">
        <v>0</v>
      </c>
      <c r="K23" s="3">
        <v>1797.9801904450001</v>
      </c>
      <c r="L23" s="3">
        <v>794.03473807800003</v>
      </c>
      <c r="M23" s="3">
        <v>0</v>
      </c>
      <c r="N23" s="3">
        <v>434060.81411134999</v>
      </c>
      <c r="O23" s="3">
        <v>246650.20439758801</v>
      </c>
      <c r="P23" s="3">
        <v>52601.032415171001</v>
      </c>
      <c r="Q23" s="3">
        <v>561.47507856799996</v>
      </c>
      <c r="R23" s="3">
        <v>-1797.9801904450001</v>
      </c>
      <c r="S23" s="3">
        <v>794.03473807800003</v>
      </c>
      <c r="T23" s="3">
        <v>794.03473807800003</v>
      </c>
      <c r="U23" s="3">
        <v>0</v>
      </c>
      <c r="V23" s="3">
        <v>0</v>
      </c>
      <c r="W23" s="3">
        <v>-152.409087559</v>
      </c>
      <c r="X23" s="3">
        <v>-1156.3545399259999</v>
      </c>
      <c r="Y23" s="3">
        <v>0</v>
      </c>
      <c r="Z23" s="3">
        <v>146232.573484775</v>
      </c>
      <c r="AA23" s="3">
        <v>0</v>
      </c>
      <c r="AB23" s="3">
        <v>4.6050000000000004</v>
      </c>
      <c r="AC23" s="3">
        <v>0</v>
      </c>
      <c r="AD23" s="3">
        <v>0</v>
      </c>
      <c r="AE23" s="3">
        <v>0</v>
      </c>
      <c r="AF23" s="3">
        <v>0</v>
      </c>
      <c r="AG23" s="3">
        <v>0</v>
      </c>
      <c r="AH23" s="3">
        <v>0</v>
      </c>
      <c r="AI23" s="3">
        <v>0</v>
      </c>
      <c r="AJ23" s="3">
        <v>0</v>
      </c>
      <c r="AK23" s="3">
        <v>0</v>
      </c>
    </row>
    <row r="24" spans="1:37" x14ac:dyDescent="0.2">
      <c r="A24" s="5" t="s">
        <v>244</v>
      </c>
      <c r="B24" s="4">
        <v>42936</v>
      </c>
      <c r="C24" s="3">
        <v>-883.69948339300004</v>
      </c>
      <c r="D24" s="3">
        <v>-154.12271561399999</v>
      </c>
      <c r="E24" s="3">
        <v>-1037.8221990070001</v>
      </c>
      <c r="F24" s="3">
        <v>147866.665645951</v>
      </c>
      <c r="G24" s="3">
        <v>0</v>
      </c>
      <c r="H24" s="3">
        <v>154.12271561399999</v>
      </c>
      <c r="I24" s="3">
        <v>0</v>
      </c>
      <c r="J24" s="3">
        <v>0</v>
      </c>
      <c r="K24" s="3">
        <v>1725.2335050839999</v>
      </c>
      <c r="L24" s="3">
        <v>841.53402169100002</v>
      </c>
      <c r="M24" s="3">
        <v>0</v>
      </c>
      <c r="N24" s="3">
        <v>431604.48054417601</v>
      </c>
      <c r="O24" s="3">
        <v>246498.26898058501</v>
      </c>
      <c r="P24" s="3">
        <v>50844.459646689997</v>
      </c>
      <c r="Q24" s="3">
        <v>596.269962169</v>
      </c>
      <c r="R24" s="3">
        <v>-1725.2335050839999</v>
      </c>
      <c r="S24" s="3">
        <v>841.53402169100002</v>
      </c>
      <c r="T24" s="3">
        <v>841.53402169100002</v>
      </c>
      <c r="U24" s="3">
        <v>0</v>
      </c>
      <c r="V24" s="3">
        <v>0</v>
      </c>
      <c r="W24" s="3">
        <v>-154.12271561399999</v>
      </c>
      <c r="X24" s="3">
        <v>-1037.8221990070001</v>
      </c>
      <c r="Y24" s="3">
        <v>0</v>
      </c>
      <c r="Z24" s="3">
        <v>147866.665645951</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-763.53992473400001</v>
      </c>
      <c r="D25" s="3">
        <v>-155.749538261</v>
      </c>
      <c r="E25" s="3">
        <v>-919.28946299500001</v>
      </c>
      <c r="F25" s="3">
        <v>149388.51892257101</v>
      </c>
      <c r="G25" s="3">
        <v>0</v>
      </c>
      <c r="H25" s="3">
        <v>155.749538261</v>
      </c>
      <c r="I25" s="3">
        <v>0</v>
      </c>
      <c r="J25" s="3">
        <v>0</v>
      </c>
      <c r="K25" s="3">
        <v>1652.891084721</v>
      </c>
      <c r="L25" s="3">
        <v>889.35115998699996</v>
      </c>
      <c r="M25" s="3">
        <v>0</v>
      </c>
      <c r="N25" s="3">
        <v>429050.22591429198</v>
      </c>
      <c r="O25" s="3">
        <v>246282.23976290799</v>
      </c>
      <c r="P25" s="3">
        <v>49148.457443514999</v>
      </c>
      <c r="Q25" s="3">
        <v>602.56381362499997</v>
      </c>
      <c r="R25" s="3">
        <v>-1652.891084721</v>
      </c>
      <c r="S25" s="3">
        <v>889.35115998699996</v>
      </c>
      <c r="T25" s="3">
        <v>889.35115998699996</v>
      </c>
      <c r="U25" s="3">
        <v>0</v>
      </c>
      <c r="V25" s="3">
        <v>0</v>
      </c>
      <c r="W25" s="3">
        <v>-155.749538261</v>
      </c>
      <c r="X25" s="3">
        <v>-919.28946299500001</v>
      </c>
      <c r="Y25" s="3">
        <v>0</v>
      </c>
      <c r="Z25" s="3">
        <v>149388.51892257101</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-643.59895533700001</v>
      </c>
      <c r="D26" s="3">
        <v>-157.259915127</v>
      </c>
      <c r="E26" s="3">
        <v>-800.85887046400001</v>
      </c>
      <c r="F26" s="3">
        <v>150797.78495267901</v>
      </c>
      <c r="G26" s="3">
        <v>0</v>
      </c>
      <c r="H26" s="3">
        <v>157.259915127</v>
      </c>
      <c r="I26" s="3">
        <v>0</v>
      </c>
      <c r="J26" s="3">
        <v>0</v>
      </c>
      <c r="K26" s="3">
        <v>1580.9995995920001</v>
      </c>
      <c r="L26" s="3">
        <v>937.40064425499997</v>
      </c>
      <c r="M26" s="3">
        <v>0</v>
      </c>
      <c r="N26" s="3">
        <v>426399.60828326701</v>
      </c>
      <c r="O26" s="3">
        <v>246002.08434776799</v>
      </c>
      <c r="P26" s="3">
        <v>47513.348051385001</v>
      </c>
      <c r="Q26" s="3">
        <v>608.40715964399999</v>
      </c>
      <c r="R26" s="3">
        <v>-1580.9995995920001</v>
      </c>
      <c r="S26" s="3">
        <v>937.40064425499997</v>
      </c>
      <c r="T26" s="3">
        <v>937.40064425499997</v>
      </c>
      <c r="U26" s="3">
        <v>0</v>
      </c>
      <c r="V26" s="3">
        <v>0</v>
      </c>
      <c r="W26" s="3">
        <v>-157.259915127</v>
      </c>
      <c r="X26" s="3">
        <v>-800.85887046400001</v>
      </c>
      <c r="Y26" s="3">
        <v>0</v>
      </c>
      <c r="Z26" s="3">
        <v>150797.78495267901</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-524.00810245299999</v>
      </c>
      <c r="D27" s="3">
        <v>-158.65353118600001</v>
      </c>
      <c r="E27" s="3">
        <v>-682.661633639</v>
      </c>
      <c r="F27" s="3">
        <v>152094.24536776799</v>
      </c>
      <c r="G27" s="3">
        <v>0</v>
      </c>
      <c r="H27" s="3">
        <v>158.65353118600001</v>
      </c>
      <c r="I27" s="3">
        <v>0</v>
      </c>
      <c r="J27" s="3">
        <v>0</v>
      </c>
      <c r="K27" s="3">
        <v>1509.604985423</v>
      </c>
      <c r="L27" s="3">
        <v>985.59688297000002</v>
      </c>
      <c r="M27" s="3">
        <v>0</v>
      </c>
      <c r="N27" s="3">
        <v>423654.25580155302</v>
      </c>
      <c r="O27" s="3">
        <v>245657.819971688</v>
      </c>
      <c r="P27" s="3">
        <v>45939.363733787002</v>
      </c>
      <c r="Q27" s="3">
        <v>613.79878145099997</v>
      </c>
      <c r="R27" s="3">
        <v>-1509.604985423</v>
      </c>
      <c r="S27" s="3">
        <v>985.59688297000002</v>
      </c>
      <c r="T27" s="3">
        <v>985.59688297000002</v>
      </c>
      <c r="U27" s="3">
        <v>0</v>
      </c>
      <c r="V27" s="3">
        <v>0</v>
      </c>
      <c r="W27" s="3">
        <v>-158.65353118600001</v>
      </c>
      <c r="X27" s="3">
        <v>-682.661633639</v>
      </c>
      <c r="Y27" s="3">
        <v>0</v>
      </c>
      <c r="Z27" s="3">
        <v>152094.24536776799</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-404.898027367</v>
      </c>
      <c r="D28" s="3">
        <v>-159.93020599799999</v>
      </c>
      <c r="E28" s="3">
        <v>-564.82823336599995</v>
      </c>
      <c r="F28" s="3">
        <v>153277.8115821</v>
      </c>
      <c r="G28" s="3">
        <v>0</v>
      </c>
      <c r="H28" s="3">
        <v>159.93020599799999</v>
      </c>
      <c r="I28" s="3">
        <v>0</v>
      </c>
      <c r="J28" s="3">
        <v>0</v>
      </c>
      <c r="K28" s="3">
        <v>1438.7523906500001</v>
      </c>
      <c r="L28" s="3">
        <v>1033.8543632819999</v>
      </c>
      <c r="M28" s="3">
        <v>0</v>
      </c>
      <c r="N28" s="3">
        <v>420815.86507976201</v>
      </c>
      <c r="O28" s="3">
        <v>245249.51373995701</v>
      </c>
      <c r="P28" s="3">
        <v>44426.647172448997</v>
      </c>
      <c r="Q28" s="3">
        <v>618.73798096600001</v>
      </c>
      <c r="R28" s="3">
        <v>-1438.7523906500001</v>
      </c>
      <c r="S28" s="3">
        <v>1033.8543632819999</v>
      </c>
      <c r="T28" s="3">
        <v>1033.8543632819999</v>
      </c>
      <c r="U28" s="3">
        <v>0</v>
      </c>
      <c r="V28" s="3">
        <v>0</v>
      </c>
      <c r="W28" s="3">
        <v>-159.93020599799999</v>
      </c>
      <c r="X28" s="3">
        <v>-564.82823336599995</v>
      </c>
      <c r="Y28" s="3">
        <v>0</v>
      </c>
      <c r="Z28" s="3">
        <v>153277.8115821</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-296.425454468</v>
      </c>
      <c r="D29" s="3">
        <v>-161.100411984</v>
      </c>
      <c r="E29" s="3">
        <v>-457.52586645299999</v>
      </c>
      <c r="F29" s="3">
        <v>154358.60272243799</v>
      </c>
      <c r="G29" s="3">
        <v>0</v>
      </c>
      <c r="H29" s="3">
        <v>161.100411984</v>
      </c>
      <c r="I29" s="3">
        <v>0</v>
      </c>
      <c r="J29" s="3">
        <v>0</v>
      </c>
      <c r="K29" s="3">
        <v>1378.5839228949999</v>
      </c>
      <c r="L29" s="3">
        <v>1082.1584684269999</v>
      </c>
      <c r="M29" s="3">
        <v>0</v>
      </c>
      <c r="N29" s="3">
        <v>417886.19947239</v>
      </c>
      <c r="O29" s="3">
        <v>244777.282799368</v>
      </c>
      <c r="P29" s="3">
        <v>42965.173676853003</v>
      </c>
      <c r="Q29" s="3">
        <v>623.26527388500006</v>
      </c>
      <c r="R29" s="3">
        <v>-1378.5839228949999</v>
      </c>
      <c r="S29" s="3">
        <v>1082.1584684269999</v>
      </c>
      <c r="T29" s="3">
        <v>1082.1584684269999</v>
      </c>
      <c r="U29" s="3">
        <v>0</v>
      </c>
      <c r="V29" s="3">
        <v>0</v>
      </c>
      <c r="W29" s="3">
        <v>-161.100411984</v>
      </c>
      <c r="X29" s="3">
        <v>-457.52586645299999</v>
      </c>
      <c r="Y29" s="3">
        <v>0</v>
      </c>
      <c r="Z29" s="3">
        <v>154358.60272243799</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-188.44448497799999</v>
      </c>
      <c r="D30" s="3">
        <v>-162.164039753</v>
      </c>
      <c r="E30" s="3">
        <v>-350.60852473099999</v>
      </c>
      <c r="F30" s="3">
        <v>155336.59148416499</v>
      </c>
      <c r="G30" s="3">
        <v>0</v>
      </c>
      <c r="H30" s="3">
        <v>162.164039753</v>
      </c>
      <c r="I30" s="3">
        <v>0</v>
      </c>
      <c r="J30" s="3">
        <v>0</v>
      </c>
      <c r="K30" s="3">
        <v>1318.875440408</v>
      </c>
      <c r="L30" s="3">
        <v>1130.43095543</v>
      </c>
      <c r="M30" s="3">
        <v>0</v>
      </c>
      <c r="N30" s="3">
        <v>414867.08727631799</v>
      </c>
      <c r="O30" s="3">
        <v>244241.294447458</v>
      </c>
      <c r="P30" s="3">
        <v>41555.105416181999</v>
      </c>
      <c r="Q30" s="3">
        <v>627.38023699600001</v>
      </c>
      <c r="R30" s="3">
        <v>-1318.875440408</v>
      </c>
      <c r="S30" s="3">
        <v>1130.43095543</v>
      </c>
      <c r="T30" s="3">
        <v>1130.43095543</v>
      </c>
      <c r="U30" s="3">
        <v>0</v>
      </c>
      <c r="V30" s="3">
        <v>0</v>
      </c>
      <c r="W30" s="3">
        <v>-162.164039753</v>
      </c>
      <c r="X30" s="3">
        <v>-350.60852473099999</v>
      </c>
      <c r="Y30" s="3">
        <v>0</v>
      </c>
      <c r="Z30" s="3">
        <v>155336.59148416499</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-81.069863217999995</v>
      </c>
      <c r="D31" s="3">
        <v>-163.12109920399999</v>
      </c>
      <c r="E31" s="3">
        <v>-244.19096242200001</v>
      </c>
      <c r="F31" s="3">
        <v>156211.86535518701</v>
      </c>
      <c r="G31" s="3">
        <v>0</v>
      </c>
      <c r="H31" s="3">
        <v>163.12109920399999</v>
      </c>
      <c r="I31" s="3">
        <v>0</v>
      </c>
      <c r="J31" s="3">
        <v>0</v>
      </c>
      <c r="K31" s="3">
        <v>1259.6637514419999</v>
      </c>
      <c r="L31" s="3">
        <v>1178.593888224</v>
      </c>
      <c r="M31" s="3">
        <v>0</v>
      </c>
      <c r="N31" s="3">
        <v>411760.41984654102</v>
      </c>
      <c r="O31" s="3">
        <v>243641.76617760799</v>
      </c>
      <c r="P31" s="3">
        <v>40196.530231769997</v>
      </c>
      <c r="Q31" s="3">
        <v>631.08290859900001</v>
      </c>
      <c r="R31" s="3">
        <v>-1259.6637514419999</v>
      </c>
      <c r="S31" s="3">
        <v>1178.593888224</v>
      </c>
      <c r="T31" s="3">
        <v>1178.593888224</v>
      </c>
      <c r="U31" s="3">
        <v>0</v>
      </c>
      <c r="V31" s="3">
        <v>0</v>
      </c>
      <c r="W31" s="3">
        <v>-163.12109920399999</v>
      </c>
      <c r="X31" s="3">
        <v>-244.19096242200001</v>
      </c>
      <c r="Y31" s="3">
        <v>0</v>
      </c>
      <c r="Z31" s="3">
        <v>156211.86535518701</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25.584887906999999</v>
      </c>
      <c r="D32" s="3">
        <v>-163.97171900800001</v>
      </c>
      <c r="E32" s="3">
        <v>-138.386831102</v>
      </c>
      <c r="F32" s="3">
        <v>156984.625972788</v>
      </c>
      <c r="G32" s="3">
        <v>0</v>
      </c>
      <c r="H32" s="3">
        <v>163.97171900800001</v>
      </c>
      <c r="I32" s="3">
        <v>0</v>
      </c>
      <c r="J32" s="3">
        <v>0</v>
      </c>
      <c r="K32" s="3">
        <v>1200.984892724</v>
      </c>
      <c r="L32" s="3">
        <v>1226.56978063</v>
      </c>
      <c r="M32" s="3">
        <v>0</v>
      </c>
      <c r="N32" s="3">
        <v>408568.14963179198</v>
      </c>
      <c r="O32" s="3">
        <v>242978.965659437</v>
      </c>
      <c r="P32" s="3">
        <v>38889.462264447</v>
      </c>
      <c r="Q32" s="3">
        <v>634.37378649899995</v>
      </c>
      <c r="R32" s="3">
        <v>-1200.984892724</v>
      </c>
      <c r="S32" s="3">
        <v>1226.56978063</v>
      </c>
      <c r="T32" s="3">
        <v>1226.56978063</v>
      </c>
      <c r="U32" s="3">
        <v>0</v>
      </c>
      <c r="V32" s="3">
        <v>0</v>
      </c>
      <c r="W32" s="3">
        <v>-163.97171900800001</v>
      </c>
      <c r="X32" s="3">
        <v>-138.386831102</v>
      </c>
      <c r="Y32" s="3">
        <v>0</v>
      </c>
      <c r="Z32" s="3">
        <v>156984.625972788</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131.40764877199999</v>
      </c>
      <c r="D33" s="3">
        <v>-164.71614589800001</v>
      </c>
      <c r="E33" s="3">
        <v>-33.308497125999999</v>
      </c>
      <c r="F33" s="3">
        <v>157655.18829516499</v>
      </c>
      <c r="G33" s="3">
        <v>0</v>
      </c>
      <c r="H33" s="3">
        <v>164.71614589800001</v>
      </c>
      <c r="I33" s="3">
        <v>0</v>
      </c>
      <c r="J33" s="3">
        <v>0</v>
      </c>
      <c r="K33" s="3">
        <v>1142.874089547</v>
      </c>
      <c r="L33" s="3">
        <v>1274.2817383189999</v>
      </c>
      <c r="M33" s="3">
        <v>0</v>
      </c>
      <c r="N33" s="3">
        <v>405292.28813282098</v>
      </c>
      <c r="O33" s="3">
        <v>242253.210654075</v>
      </c>
      <c r="P33" s="3">
        <v>37633.842714694998</v>
      </c>
      <c r="Q33" s="3">
        <v>637.25382525099997</v>
      </c>
      <c r="R33" s="3">
        <v>-1142.874089547</v>
      </c>
      <c r="S33" s="3">
        <v>1274.2817383189999</v>
      </c>
      <c r="T33" s="3">
        <v>1274.2817383189999</v>
      </c>
      <c r="U33" s="3">
        <v>0</v>
      </c>
      <c r="V33" s="3">
        <v>0</v>
      </c>
      <c r="W33" s="3">
        <v>-164.71614589800001</v>
      </c>
      <c r="X33" s="3">
        <v>-33.308497125999999</v>
      </c>
      <c r="Y33" s="3">
        <v>0</v>
      </c>
      <c r="Z33" s="3">
        <v>157655.18829516499</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236.28788222700001</v>
      </c>
      <c r="D34" s="3">
        <v>-165.35474376299999</v>
      </c>
      <c r="E34" s="3">
        <v>70.933138463999995</v>
      </c>
      <c r="F34" s="3">
        <v>158223.97958937101</v>
      </c>
      <c r="G34" s="3">
        <v>0</v>
      </c>
      <c r="H34" s="3">
        <v>165.35474376299999</v>
      </c>
      <c r="I34" s="3">
        <v>0</v>
      </c>
      <c r="J34" s="3">
        <v>0</v>
      </c>
      <c r="K34" s="3">
        <v>1085.3657171990001</v>
      </c>
      <c r="L34" s="3">
        <v>1321.653599426</v>
      </c>
      <c r="M34" s="3">
        <v>0</v>
      </c>
      <c r="N34" s="3">
        <v>401934.903786259</v>
      </c>
      <c r="O34" s="3">
        <v>241464.86886397199</v>
      </c>
      <c r="P34" s="3">
        <v>36429.540733643</v>
      </c>
      <c r="Q34" s="3">
        <v>639.72443267000006</v>
      </c>
      <c r="R34" s="3">
        <v>-1085.3657171990001</v>
      </c>
      <c r="S34" s="3">
        <v>1321.653599426</v>
      </c>
      <c r="T34" s="3">
        <v>1321.653599426</v>
      </c>
      <c r="U34" s="3">
        <v>0</v>
      </c>
      <c r="V34" s="3">
        <v>0</v>
      </c>
      <c r="W34" s="3">
        <v>-165.35474376299999</v>
      </c>
      <c r="X34" s="3">
        <v>70.933138463999995</v>
      </c>
      <c r="Y34" s="3">
        <v>0</v>
      </c>
      <c r="Z34" s="3">
        <v>158223.97958937101</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321.803779496</v>
      </c>
      <c r="D35" s="3">
        <v>-165.88799255500001</v>
      </c>
      <c r="E35" s="3">
        <v>155.91578694099999</v>
      </c>
      <c r="F35" s="3">
        <v>158709.851268028</v>
      </c>
      <c r="G35" s="3">
        <v>0</v>
      </c>
      <c r="H35" s="3">
        <v>165.88799255500001</v>
      </c>
      <c r="I35" s="3">
        <v>0</v>
      </c>
      <c r="J35" s="3">
        <v>0</v>
      </c>
      <c r="K35" s="3">
        <v>1028.493263777</v>
      </c>
      <c r="L35" s="3">
        <v>1350.2970432730001</v>
      </c>
      <c r="M35" s="3">
        <v>0</v>
      </c>
      <c r="N35" s="3">
        <v>398544.106527247</v>
      </c>
      <c r="O35" s="3">
        <v>240642.12465443899</v>
      </c>
      <c r="P35" s="3">
        <v>35280.425339804999</v>
      </c>
      <c r="Q35" s="3">
        <v>641.78746559800004</v>
      </c>
      <c r="R35" s="3">
        <v>-1028.493263777</v>
      </c>
      <c r="S35" s="3">
        <v>1350.2970432730001</v>
      </c>
      <c r="T35" s="3">
        <v>1350.2970432730001</v>
      </c>
      <c r="U35" s="3">
        <v>0</v>
      </c>
      <c r="V35" s="3">
        <v>0</v>
      </c>
      <c r="W35" s="3">
        <v>-165.88799255500001</v>
      </c>
      <c r="X35" s="3">
        <v>155.91578694099999</v>
      </c>
      <c r="Y35" s="3">
        <v>0</v>
      </c>
      <c r="Z35" s="3">
        <v>158709.851268028</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406.46251878300001</v>
      </c>
      <c r="D36" s="3">
        <v>-166.33567996299999</v>
      </c>
      <c r="E36" s="3">
        <v>240.12683881999999</v>
      </c>
      <c r="F36" s="3">
        <v>159163.82485823601</v>
      </c>
      <c r="G36" s="3">
        <v>0</v>
      </c>
      <c r="H36" s="3">
        <v>166.33567996299999</v>
      </c>
      <c r="I36" s="3">
        <v>0</v>
      </c>
      <c r="J36" s="3">
        <v>0</v>
      </c>
      <c r="K36" s="3">
        <v>972.40149681100002</v>
      </c>
      <c r="L36" s="3">
        <v>1378.864015594</v>
      </c>
      <c r="M36" s="3">
        <v>0</v>
      </c>
      <c r="N36" s="3">
        <v>395121.10339348699</v>
      </c>
      <c r="O36" s="3">
        <v>239860.850650818</v>
      </c>
      <c r="P36" s="3">
        <v>34196.638659778</v>
      </c>
      <c r="Q36" s="3">
        <v>694.10042902800001</v>
      </c>
      <c r="R36" s="3">
        <v>-972.40149681100002</v>
      </c>
      <c r="S36" s="3">
        <v>1378.864015594</v>
      </c>
      <c r="T36" s="3">
        <v>1378.864015594</v>
      </c>
      <c r="U36" s="3">
        <v>0</v>
      </c>
      <c r="V36" s="3">
        <v>0</v>
      </c>
      <c r="W36" s="3">
        <v>-166.33567996299999</v>
      </c>
      <c r="X36" s="3">
        <v>240.12683881999999</v>
      </c>
      <c r="Y36" s="3">
        <v>0</v>
      </c>
      <c r="Z36" s="3">
        <v>159163.82485823601</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489.80218839899999</v>
      </c>
      <c r="D37" s="3">
        <v>-166.75096691900001</v>
      </c>
      <c r="E37" s="3">
        <v>323.05122147899999</v>
      </c>
      <c r="F37" s="3">
        <v>159536.60701240401</v>
      </c>
      <c r="G37" s="3">
        <v>0</v>
      </c>
      <c r="H37" s="3">
        <v>166.75096691900001</v>
      </c>
      <c r="I37" s="3">
        <v>0</v>
      </c>
      <c r="J37" s="3">
        <v>0</v>
      </c>
      <c r="K37" s="3">
        <v>917.10338430299998</v>
      </c>
      <c r="L37" s="3">
        <v>1406.905572701</v>
      </c>
      <c r="M37" s="3">
        <v>0</v>
      </c>
      <c r="N37" s="3">
        <v>391667.10842763103</v>
      </c>
      <c r="O37" s="3">
        <v>239045.254722429</v>
      </c>
      <c r="P37" s="3">
        <v>33166.375277102001</v>
      </c>
      <c r="Q37" s="3">
        <v>695.83337564800001</v>
      </c>
      <c r="R37" s="3">
        <v>-917.10338430299998</v>
      </c>
      <c r="S37" s="3">
        <v>1406.905572701</v>
      </c>
      <c r="T37" s="3">
        <v>1406.905572701</v>
      </c>
      <c r="U37" s="3">
        <v>0</v>
      </c>
      <c r="V37" s="3">
        <v>0</v>
      </c>
      <c r="W37" s="3">
        <v>-166.75096691900001</v>
      </c>
      <c r="X37" s="3">
        <v>323.05122147899999</v>
      </c>
      <c r="Y37" s="3">
        <v>0</v>
      </c>
      <c r="Z37" s="3">
        <v>159536.60701240401</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571.78138270399995</v>
      </c>
      <c r="D38" s="3">
        <v>-167.082519088</v>
      </c>
      <c r="E38" s="3">
        <v>404.69886361599998</v>
      </c>
      <c r="F38" s="3">
        <v>159829.12505503299</v>
      </c>
      <c r="G38" s="3">
        <v>0</v>
      </c>
      <c r="H38" s="3">
        <v>167.082519088</v>
      </c>
      <c r="I38" s="3">
        <v>0</v>
      </c>
      <c r="J38" s="3">
        <v>0</v>
      </c>
      <c r="K38" s="3">
        <v>862.61131206300001</v>
      </c>
      <c r="L38" s="3">
        <v>1434.392694767</v>
      </c>
      <c r="M38" s="3">
        <v>0</v>
      </c>
      <c r="N38" s="3">
        <v>388183.341938172</v>
      </c>
      <c r="O38" s="3">
        <v>238195.63654952799</v>
      </c>
      <c r="P38" s="3">
        <v>32188.949450316999</v>
      </c>
      <c r="Q38" s="3">
        <v>697.21690624400003</v>
      </c>
      <c r="R38" s="3">
        <v>-862.61131206300001</v>
      </c>
      <c r="S38" s="3">
        <v>1434.392694767</v>
      </c>
      <c r="T38" s="3">
        <v>1434.392694767</v>
      </c>
      <c r="U38" s="3">
        <v>0</v>
      </c>
      <c r="V38" s="3">
        <v>0</v>
      </c>
      <c r="W38" s="3">
        <v>-167.082519088</v>
      </c>
      <c r="X38" s="3">
        <v>404.69886361599998</v>
      </c>
      <c r="Y38" s="3">
        <v>0</v>
      </c>
      <c r="Z38" s="3">
        <v>159829.12505503299</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652.36012296499996</v>
      </c>
      <c r="D39" s="3">
        <v>-167.33131472400001</v>
      </c>
      <c r="E39" s="3">
        <v>485.02880824099998</v>
      </c>
      <c r="F39" s="3">
        <v>160042.35134975699</v>
      </c>
      <c r="G39" s="3">
        <v>0</v>
      </c>
      <c r="H39" s="3">
        <v>167.33131472400001</v>
      </c>
      <c r="I39" s="3">
        <v>0</v>
      </c>
      <c r="J39" s="3">
        <v>0</v>
      </c>
      <c r="K39" s="3">
        <v>808.93707999499998</v>
      </c>
      <c r="L39" s="3">
        <v>1461.29720296</v>
      </c>
      <c r="M39" s="3">
        <v>0</v>
      </c>
      <c r="N39" s="3">
        <v>384671.02975889097</v>
      </c>
      <c r="O39" s="3">
        <v>237312.310967714</v>
      </c>
      <c r="P39" s="3">
        <v>31263.642616090001</v>
      </c>
      <c r="Q39" s="3">
        <v>698.25510296599998</v>
      </c>
      <c r="R39" s="3">
        <v>-808.93707999499998</v>
      </c>
      <c r="S39" s="3">
        <v>1461.29720296</v>
      </c>
      <c r="T39" s="3">
        <v>1461.29720296</v>
      </c>
      <c r="U39" s="3">
        <v>0</v>
      </c>
      <c r="V39" s="3">
        <v>0</v>
      </c>
      <c r="W39" s="3">
        <v>-167.33131472400001</v>
      </c>
      <c r="X39" s="3">
        <v>485.02880824099998</v>
      </c>
      <c r="Y39" s="3">
        <v>0</v>
      </c>
      <c r="Z39" s="3">
        <v>160042.35134975699</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731.49988643400002</v>
      </c>
      <c r="D40" s="3">
        <v>-167.49837838400001</v>
      </c>
      <c r="E40" s="3">
        <v>564.00150804999998</v>
      </c>
      <c r="F40" s="3">
        <v>160177.302082882</v>
      </c>
      <c r="G40" s="3">
        <v>0</v>
      </c>
      <c r="H40" s="3">
        <v>167.49837838400001</v>
      </c>
      <c r="I40" s="3">
        <v>0</v>
      </c>
      <c r="J40" s="3">
        <v>0</v>
      </c>
      <c r="K40" s="3">
        <v>756.09189891300002</v>
      </c>
      <c r="L40" s="3">
        <v>1487.591785348</v>
      </c>
      <c r="M40" s="3">
        <v>0</v>
      </c>
      <c r="N40" s="3">
        <v>381131.402507491</v>
      </c>
      <c r="O40" s="3">
        <v>236395.607780094</v>
      </c>
      <c r="P40" s="3">
        <v>30389.704454270999</v>
      </c>
      <c r="Q40" s="3">
        <v>698.95224117600003</v>
      </c>
      <c r="R40" s="3">
        <v>-756.09189891300002</v>
      </c>
      <c r="S40" s="3">
        <v>1487.591785348</v>
      </c>
      <c r="T40" s="3">
        <v>1487.591785348</v>
      </c>
      <c r="U40" s="3">
        <v>0</v>
      </c>
      <c r="V40" s="3">
        <v>0</v>
      </c>
      <c r="W40" s="3">
        <v>-167.49837838400001</v>
      </c>
      <c r="X40" s="3">
        <v>564.00150804999998</v>
      </c>
      <c r="Y40" s="3">
        <v>0</v>
      </c>
      <c r="Z40" s="3">
        <v>160177.302082882</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809.16363366099995</v>
      </c>
      <c r="D41" s="3">
        <v>-167.58477965700001</v>
      </c>
      <c r="E41" s="3">
        <v>641.57885400400005</v>
      </c>
      <c r="F41" s="3">
        <v>160235.03601302701</v>
      </c>
      <c r="G41" s="3">
        <v>0</v>
      </c>
      <c r="H41" s="3">
        <v>167.58477965700001</v>
      </c>
      <c r="I41" s="3">
        <v>0</v>
      </c>
      <c r="J41" s="3">
        <v>0</v>
      </c>
      <c r="K41" s="3">
        <v>704.08638788600001</v>
      </c>
      <c r="L41" s="3">
        <v>1513.250021547</v>
      </c>
      <c r="M41" s="3">
        <v>0</v>
      </c>
      <c r="N41" s="3">
        <v>377565.694844082</v>
      </c>
      <c r="O41" s="3">
        <v>235445.87155802199</v>
      </c>
      <c r="P41" s="3">
        <v>29566.353977611001</v>
      </c>
      <c r="Q41" s="3">
        <v>699.31278414899998</v>
      </c>
      <c r="R41" s="3">
        <v>-704.08638788600001</v>
      </c>
      <c r="S41" s="3">
        <v>1513.250021547</v>
      </c>
      <c r="T41" s="3">
        <v>1513.250021547</v>
      </c>
      <c r="U41" s="3">
        <v>0</v>
      </c>
      <c r="V41" s="3">
        <v>0</v>
      </c>
      <c r="W41" s="3">
        <v>-167.58477965700001</v>
      </c>
      <c r="X41" s="3">
        <v>641.57885400400005</v>
      </c>
      <c r="Y41" s="3">
        <v>0</v>
      </c>
      <c r="Z41" s="3">
        <v>160235.03601302701</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885.31583401900002</v>
      </c>
      <c r="D42" s="3">
        <v>-167.59163186000001</v>
      </c>
      <c r="E42" s="3">
        <v>717.72420216</v>
      </c>
      <c r="F42" s="3">
        <v>160216.65318850099</v>
      </c>
      <c r="G42" s="3">
        <v>0</v>
      </c>
      <c r="H42" s="3">
        <v>167.59163186000001</v>
      </c>
      <c r="I42" s="3">
        <v>0</v>
      </c>
      <c r="J42" s="3">
        <v>0</v>
      </c>
      <c r="K42" s="3">
        <v>652.93057210300003</v>
      </c>
      <c r="L42" s="3">
        <v>1538.2464061220001</v>
      </c>
      <c r="M42" s="3">
        <v>0</v>
      </c>
      <c r="N42" s="3">
        <v>373975.14473014802</v>
      </c>
      <c r="O42" s="3">
        <v>234463.46143057401</v>
      </c>
      <c r="P42" s="3">
        <v>28792.780644669001</v>
      </c>
      <c r="Q42" s="3">
        <v>699.34137763399997</v>
      </c>
      <c r="R42" s="3">
        <v>-652.93057210300003</v>
      </c>
      <c r="S42" s="3">
        <v>1538.2464061220001</v>
      </c>
      <c r="T42" s="3">
        <v>1538.2464061220001</v>
      </c>
      <c r="U42" s="3">
        <v>0</v>
      </c>
      <c r="V42" s="3">
        <v>0</v>
      </c>
      <c r="W42" s="3">
        <v>-167.59163186000001</v>
      </c>
      <c r="X42" s="3">
        <v>717.72420216</v>
      </c>
      <c r="Y42" s="3">
        <v>0</v>
      </c>
      <c r="Z42" s="3">
        <v>160216.65318850099</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959.92248941000003</v>
      </c>
      <c r="D43" s="3">
        <v>-167.52009069799999</v>
      </c>
      <c r="E43" s="3">
        <v>792.40239871300003</v>
      </c>
      <c r="F43" s="3">
        <v>160123.29363405201</v>
      </c>
      <c r="G43" s="3">
        <v>0</v>
      </c>
      <c r="H43" s="3">
        <v>167.52009069799999</v>
      </c>
      <c r="I43" s="3">
        <v>0</v>
      </c>
      <c r="J43" s="3">
        <v>0</v>
      </c>
      <c r="K43" s="3">
        <v>602.63388127400003</v>
      </c>
      <c r="L43" s="3">
        <v>1562.556370685</v>
      </c>
      <c r="M43" s="3">
        <v>0</v>
      </c>
      <c r="N43" s="3">
        <v>370360.99268865102</v>
      </c>
      <c r="O43" s="3">
        <v>233448.75086291699</v>
      </c>
      <c r="P43" s="3">
        <v>28068.145494412001</v>
      </c>
      <c r="Q43" s="3">
        <v>699.04284426300001</v>
      </c>
      <c r="R43" s="3">
        <v>-602.63388127400003</v>
      </c>
      <c r="S43" s="3">
        <v>1562.556370685</v>
      </c>
      <c r="T43" s="3">
        <v>1562.556370685</v>
      </c>
      <c r="U43" s="3">
        <v>0</v>
      </c>
      <c r="V43" s="3">
        <v>0</v>
      </c>
      <c r="W43" s="3">
        <v>-167.52009069799999</v>
      </c>
      <c r="X43" s="3">
        <v>792.40239871300003</v>
      </c>
      <c r="Y43" s="3">
        <v>0</v>
      </c>
      <c r="Z43" s="3">
        <v>160123.29363405201</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1032.951156139</v>
      </c>
      <c r="D44" s="3">
        <v>-167.37135289899999</v>
      </c>
      <c r="E44" s="3">
        <v>865.57980324000005</v>
      </c>
      <c r="F44" s="3">
        <v>159956.13600865999</v>
      </c>
      <c r="G44" s="3">
        <v>0</v>
      </c>
      <c r="H44" s="3">
        <v>167.37135289899999</v>
      </c>
      <c r="I44" s="3">
        <v>0</v>
      </c>
      <c r="J44" s="3">
        <v>0</v>
      </c>
      <c r="K44" s="3">
        <v>553.20514854700002</v>
      </c>
      <c r="L44" s="3">
        <v>1586.1563046860001</v>
      </c>
      <c r="M44" s="3">
        <v>0</v>
      </c>
      <c r="N44" s="3">
        <v>366724.48106590298</v>
      </c>
      <c r="O44" s="3">
        <v>232402.127423781</v>
      </c>
      <c r="P44" s="3">
        <v>27391.582300958002</v>
      </c>
      <c r="Q44" s="3">
        <v>698.42217784800005</v>
      </c>
      <c r="R44" s="3">
        <v>-553.20514854700002</v>
      </c>
      <c r="S44" s="3">
        <v>1586.1563046860001</v>
      </c>
      <c r="T44" s="3">
        <v>1586.1563046860001</v>
      </c>
      <c r="U44" s="3">
        <v>0</v>
      </c>
      <c r="V44" s="3">
        <v>0</v>
      </c>
      <c r="W44" s="3">
        <v>-167.37135289899999</v>
      </c>
      <c r="X44" s="3">
        <v>865.57980324000005</v>
      </c>
      <c r="Y44" s="3">
        <v>0</v>
      </c>
      <c r="Z44" s="3">
        <v>159956.13600865999</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1104.370964921</v>
      </c>
      <c r="D45" s="3">
        <v>-167.14665481099999</v>
      </c>
      <c r="E45" s="3">
        <v>937.22431011000003</v>
      </c>
      <c r="F45" s="3">
        <v>159716.396236086</v>
      </c>
      <c r="G45" s="3">
        <v>0</v>
      </c>
      <c r="H45" s="3">
        <v>167.14665481099999</v>
      </c>
      <c r="I45" s="3">
        <v>0</v>
      </c>
      <c r="J45" s="3">
        <v>0</v>
      </c>
      <c r="K45" s="3">
        <v>504.65260994800002</v>
      </c>
      <c r="L45" s="3">
        <v>1609.023574869</v>
      </c>
      <c r="M45" s="3">
        <v>0</v>
      </c>
      <c r="N45" s="3">
        <v>363066.85329584603</v>
      </c>
      <c r="O45" s="3">
        <v>231323.992542197</v>
      </c>
      <c r="P45" s="3">
        <v>26762.198746935999</v>
      </c>
      <c r="Q45" s="3">
        <v>697.48453753599995</v>
      </c>
      <c r="R45" s="3">
        <v>-504.65260994800002</v>
      </c>
      <c r="S45" s="3">
        <v>1609.023574869</v>
      </c>
      <c r="T45" s="3">
        <v>1609.023574869</v>
      </c>
      <c r="U45" s="3">
        <v>0</v>
      </c>
      <c r="V45" s="3">
        <v>0</v>
      </c>
      <c r="W45" s="3">
        <v>-167.14665481099999</v>
      </c>
      <c r="X45" s="3">
        <v>937.22431011000003</v>
      </c>
      <c r="Y45" s="3">
        <v>0</v>
      </c>
      <c r="Z45" s="3">
        <v>159716.396236086</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1174.15263903</v>
      </c>
      <c r="D46" s="3">
        <v>-166.84727097999999</v>
      </c>
      <c r="E46" s="3">
        <v>1007.30536805</v>
      </c>
      <c r="F46" s="3">
        <v>159405.32610989499</v>
      </c>
      <c r="G46" s="3">
        <v>0</v>
      </c>
      <c r="H46" s="3">
        <v>166.84727097999999</v>
      </c>
      <c r="I46" s="3">
        <v>0</v>
      </c>
      <c r="J46" s="3">
        <v>0</v>
      </c>
      <c r="K46" s="3">
        <v>456.98390433700001</v>
      </c>
      <c r="L46" s="3">
        <v>1631.1365433670001</v>
      </c>
      <c r="M46" s="3">
        <v>0</v>
      </c>
      <c r="N46" s="3">
        <v>359389.35316737503</v>
      </c>
      <c r="O46" s="3">
        <v>230214.76125373901</v>
      </c>
      <c r="P46" s="3">
        <v>26179.07761389</v>
      </c>
      <c r="Q46" s="3">
        <v>696.23524185899998</v>
      </c>
      <c r="R46" s="3">
        <v>-456.98390433700001</v>
      </c>
      <c r="S46" s="3">
        <v>1631.1365433670001</v>
      </c>
      <c r="T46" s="3">
        <v>1631.1365433670001</v>
      </c>
      <c r="U46" s="3">
        <v>0</v>
      </c>
      <c r="V46" s="3">
        <v>0</v>
      </c>
      <c r="W46" s="3">
        <v>-166.84727097999999</v>
      </c>
      <c r="X46" s="3">
        <v>1007.30536805</v>
      </c>
      <c r="Y46" s="3">
        <v>0</v>
      </c>
      <c r="Z46" s="3">
        <v>159405.32610989499</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1219.332902182</v>
      </c>
      <c r="D47" s="3">
        <v>-166.49865356399999</v>
      </c>
      <c r="E47" s="3">
        <v>1052.8342486179999</v>
      </c>
      <c r="F47" s="3">
        <v>159047.27236114899</v>
      </c>
      <c r="G47" s="3">
        <v>0</v>
      </c>
      <c r="H47" s="3">
        <v>166.49865356399999</v>
      </c>
      <c r="I47" s="3">
        <v>0</v>
      </c>
      <c r="J47" s="3">
        <v>0</v>
      </c>
      <c r="K47" s="3">
        <v>433.38131159099999</v>
      </c>
      <c r="L47" s="3">
        <v>1652.714213772</v>
      </c>
      <c r="M47" s="3">
        <v>0</v>
      </c>
      <c r="N47" s="3">
        <v>355693.22409532103</v>
      </c>
      <c r="O47" s="3">
        <v>229074.861936467</v>
      </c>
      <c r="P47" s="3">
        <v>25618.217501732001</v>
      </c>
      <c r="Q47" s="3">
        <v>694.78049987099996</v>
      </c>
      <c r="R47" s="3">
        <v>-433.38131159099999</v>
      </c>
      <c r="S47" s="3">
        <v>1652.714213772</v>
      </c>
      <c r="T47" s="3">
        <v>1652.714213772</v>
      </c>
      <c r="U47" s="3">
        <v>0</v>
      </c>
      <c r="V47" s="3">
        <v>0</v>
      </c>
      <c r="W47" s="3">
        <v>-166.49865356399999</v>
      </c>
      <c r="X47" s="3">
        <v>1052.8342486179999</v>
      </c>
      <c r="Y47" s="3">
        <v>0</v>
      </c>
      <c r="Z47" s="3">
        <v>159047.27236114899</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1263.594843566</v>
      </c>
      <c r="D48" s="3">
        <v>-166.10148835000001</v>
      </c>
      <c r="E48" s="3">
        <v>1097.4933552160001</v>
      </c>
      <c r="F48" s="3">
        <v>158643.867826823</v>
      </c>
      <c r="G48" s="3">
        <v>0</v>
      </c>
      <c r="H48" s="3">
        <v>166.10148835000001</v>
      </c>
      <c r="I48" s="3">
        <v>0</v>
      </c>
      <c r="J48" s="3">
        <v>0</v>
      </c>
      <c r="K48" s="3">
        <v>410.15645449599998</v>
      </c>
      <c r="L48" s="3">
        <v>1673.7512980619999</v>
      </c>
      <c r="M48" s="3">
        <v>0</v>
      </c>
      <c r="N48" s="3">
        <v>351979.70839572902</v>
      </c>
      <c r="O48" s="3">
        <v>227906.10879291501</v>
      </c>
      <c r="P48" s="3">
        <v>25079.448067432</v>
      </c>
      <c r="Q48" s="3">
        <v>694.08882089099995</v>
      </c>
      <c r="R48" s="3">
        <v>-410.15645449599998</v>
      </c>
      <c r="S48" s="3">
        <v>1673.7512980619999</v>
      </c>
      <c r="T48" s="3">
        <v>1673.7512980619999</v>
      </c>
      <c r="U48" s="3">
        <v>0</v>
      </c>
      <c r="V48" s="3">
        <v>0</v>
      </c>
      <c r="W48" s="3">
        <v>-166.10148835000001</v>
      </c>
      <c r="X48" s="3">
        <v>1097.4933552160001</v>
      </c>
      <c r="Y48" s="3">
        <v>0</v>
      </c>
      <c r="Z48" s="3">
        <v>158643.867826823</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1306.9098507199999</v>
      </c>
      <c r="D49" s="3">
        <v>-165.65748033599999</v>
      </c>
      <c r="E49" s="3">
        <v>1141.252370384</v>
      </c>
      <c r="F49" s="3">
        <v>158194.848899623</v>
      </c>
      <c r="G49" s="3">
        <v>0</v>
      </c>
      <c r="H49" s="3">
        <v>165.65748033599999</v>
      </c>
      <c r="I49" s="3">
        <v>0</v>
      </c>
      <c r="J49" s="3">
        <v>0</v>
      </c>
      <c r="K49" s="3">
        <v>387.31329559199997</v>
      </c>
      <c r="L49" s="3">
        <v>1694.2231463119999</v>
      </c>
      <c r="M49" s="3">
        <v>0</v>
      </c>
      <c r="N49" s="3">
        <v>348250.04656602698</v>
      </c>
      <c r="O49" s="3">
        <v>226707.56885119001</v>
      </c>
      <c r="P49" s="3">
        <v>24562.280816071001</v>
      </c>
      <c r="Q49" s="3">
        <v>692.23344318299996</v>
      </c>
      <c r="R49" s="3">
        <v>-387.31329559199997</v>
      </c>
      <c r="S49" s="3">
        <v>1694.2231463119999</v>
      </c>
      <c r="T49" s="3">
        <v>1694.2231463119999</v>
      </c>
      <c r="U49" s="3">
        <v>0</v>
      </c>
      <c r="V49" s="3">
        <v>0</v>
      </c>
      <c r="W49" s="3">
        <v>-165.65748033599999</v>
      </c>
      <c r="X49" s="3">
        <v>1141.252370384</v>
      </c>
      <c r="Y49" s="3">
        <v>0</v>
      </c>
      <c r="Z49" s="3">
        <v>158194.848899623</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1349.2600202169999</v>
      </c>
      <c r="D50" s="3">
        <v>-165.166358782</v>
      </c>
      <c r="E50" s="3">
        <v>1184.0936614350001</v>
      </c>
      <c r="F50" s="3">
        <v>157700.936430161</v>
      </c>
      <c r="G50" s="3">
        <v>0</v>
      </c>
      <c r="H50" s="3">
        <v>165.166358782</v>
      </c>
      <c r="I50" s="3">
        <v>0</v>
      </c>
      <c r="J50" s="3">
        <v>0</v>
      </c>
      <c r="K50" s="3">
        <v>364.85553077100002</v>
      </c>
      <c r="L50" s="3">
        <v>1714.115550988</v>
      </c>
      <c r="M50" s="3">
        <v>0</v>
      </c>
      <c r="N50" s="3">
        <v>344505.47657070699</v>
      </c>
      <c r="O50" s="3">
        <v>225479.70830339601</v>
      </c>
      <c r="P50" s="3">
        <v>24066.370711266001</v>
      </c>
      <c r="Q50" s="3">
        <v>690.18119197299995</v>
      </c>
      <c r="R50" s="3">
        <v>-364.85553077100002</v>
      </c>
      <c r="S50" s="3">
        <v>1714.115550988</v>
      </c>
      <c r="T50" s="3">
        <v>1714.115550988</v>
      </c>
      <c r="U50" s="3">
        <v>0</v>
      </c>
      <c r="V50" s="3">
        <v>0</v>
      </c>
      <c r="W50" s="3">
        <v>-165.166358782</v>
      </c>
      <c r="X50" s="3">
        <v>1184.0936614350001</v>
      </c>
      <c r="Y50" s="3">
        <v>0</v>
      </c>
      <c r="Z50" s="3">
        <v>157700.936430161</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1390.6283166630001</v>
      </c>
      <c r="D51" s="3">
        <v>-164.62887814499999</v>
      </c>
      <c r="E51" s="3">
        <v>1225.999438517</v>
      </c>
      <c r="F51" s="3">
        <v>157162.87221156299</v>
      </c>
      <c r="G51" s="3">
        <v>0</v>
      </c>
      <c r="H51" s="3">
        <v>164.62887814499999</v>
      </c>
      <c r="I51" s="3">
        <v>0</v>
      </c>
      <c r="J51" s="3">
        <v>0</v>
      </c>
      <c r="K51" s="3">
        <v>342.78658942999999</v>
      </c>
      <c r="L51" s="3">
        <v>1733.4149060919999</v>
      </c>
      <c r="M51" s="3">
        <v>0</v>
      </c>
      <c r="N51" s="3">
        <v>340747.23313311202</v>
      </c>
      <c r="O51" s="3">
        <v>224223.00554128501</v>
      </c>
      <c r="P51" s="3">
        <v>23591.361608700001</v>
      </c>
      <c r="Q51" s="3">
        <v>687.93521991900002</v>
      </c>
      <c r="R51" s="3">
        <v>-342.78658942999999</v>
      </c>
      <c r="S51" s="3">
        <v>1733.4149060919999</v>
      </c>
      <c r="T51" s="3">
        <v>1733.4149060919999</v>
      </c>
      <c r="U51" s="3">
        <v>0</v>
      </c>
      <c r="V51" s="3">
        <v>0</v>
      </c>
      <c r="W51" s="3">
        <v>-164.62887814499999</v>
      </c>
      <c r="X51" s="3">
        <v>1225.999438517</v>
      </c>
      <c r="Y51" s="3">
        <v>0</v>
      </c>
      <c r="Z51" s="3">
        <v>157162.87221156299</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1430.9985823090001</v>
      </c>
      <c r="D52" s="3">
        <v>-164.045814423</v>
      </c>
      <c r="E52" s="3">
        <v>1266.952767885</v>
      </c>
      <c r="F52" s="3">
        <v>156581.41821335501</v>
      </c>
      <c r="G52" s="3">
        <v>0</v>
      </c>
      <c r="H52" s="3">
        <v>164.045814423</v>
      </c>
      <c r="I52" s="3">
        <v>0</v>
      </c>
      <c r="J52" s="3">
        <v>0</v>
      </c>
      <c r="K52" s="3">
        <v>321.10963485500002</v>
      </c>
      <c r="L52" s="3">
        <v>1752.1082171640001</v>
      </c>
      <c r="M52" s="3">
        <v>0</v>
      </c>
      <c r="N52" s="3">
        <v>336976.54703391402</v>
      </c>
      <c r="O52" s="3">
        <v>222937.95084476899</v>
      </c>
      <c r="P52" s="3">
        <v>23136.886771127</v>
      </c>
      <c r="Q52" s="3">
        <v>685.49876967700004</v>
      </c>
      <c r="R52" s="3">
        <v>-321.10963485500002</v>
      </c>
      <c r="S52" s="3">
        <v>1752.1082171640001</v>
      </c>
      <c r="T52" s="3">
        <v>1752.1082171640001</v>
      </c>
      <c r="U52" s="3">
        <v>0</v>
      </c>
      <c r="V52" s="3">
        <v>0</v>
      </c>
      <c r="W52" s="3">
        <v>-164.045814423</v>
      </c>
      <c r="X52" s="3">
        <v>1266.952767885</v>
      </c>
      <c r="Y52" s="3">
        <v>0</v>
      </c>
      <c r="Z52" s="3">
        <v>156581.41821335501</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1470.3555456690001</v>
      </c>
      <c r="D53" s="3">
        <v>-163.41796435200001</v>
      </c>
      <c r="E53" s="3">
        <v>1306.937581317</v>
      </c>
      <c r="F53" s="3">
        <v>155957.355802615</v>
      </c>
      <c r="G53" s="3">
        <v>0</v>
      </c>
      <c r="H53" s="3">
        <v>163.41796435200001</v>
      </c>
      <c r="I53" s="3">
        <v>0</v>
      </c>
      <c r="J53" s="3">
        <v>0</v>
      </c>
      <c r="K53" s="3">
        <v>299.827564833</v>
      </c>
      <c r="L53" s="3">
        <v>1770.1831105020001</v>
      </c>
      <c r="M53" s="3">
        <v>0</v>
      </c>
      <c r="N53" s="3">
        <v>333194.64441687497</v>
      </c>
      <c r="O53" s="3">
        <v>221625.04606167201</v>
      </c>
      <c r="P53" s="3">
        <v>22702.569389059001</v>
      </c>
      <c r="Q53" s="3">
        <v>682.87517057599996</v>
      </c>
      <c r="R53" s="3">
        <v>-299.827564833</v>
      </c>
      <c r="S53" s="3">
        <v>1770.1831105020001</v>
      </c>
      <c r="T53" s="3">
        <v>1770.1831105020001</v>
      </c>
      <c r="U53" s="3">
        <v>0</v>
      </c>
      <c r="V53" s="3">
        <v>0</v>
      </c>
      <c r="W53" s="3">
        <v>-163.41796435200001</v>
      </c>
      <c r="X53" s="3">
        <v>1306.937581317</v>
      </c>
      <c r="Y53" s="3">
        <v>0</v>
      </c>
      <c r="Z53" s="3">
        <v>155957.355802615</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1508.6848291399999</v>
      </c>
      <c r="D54" s="3">
        <v>-162.74614459899999</v>
      </c>
      <c r="E54" s="3">
        <v>1345.9386845409999</v>
      </c>
      <c r="F54" s="3">
        <v>155291.484953298</v>
      </c>
      <c r="G54" s="3">
        <v>0</v>
      </c>
      <c r="H54" s="3">
        <v>162.74614459899999</v>
      </c>
      <c r="I54" s="3">
        <v>0</v>
      </c>
      <c r="J54" s="3">
        <v>0</v>
      </c>
      <c r="K54" s="3">
        <v>278.94301248599999</v>
      </c>
      <c r="L54" s="3">
        <v>1787.627841626</v>
      </c>
      <c r="M54" s="3">
        <v>0</v>
      </c>
      <c r="N54" s="3">
        <v>329402.74610243802</v>
      </c>
      <c r="O54" s="3">
        <v>220284.80427900201</v>
      </c>
      <c r="P54" s="3">
        <v>22288.023106442</v>
      </c>
      <c r="Q54" s="3">
        <v>680.06783522399996</v>
      </c>
      <c r="R54" s="3">
        <v>-278.94301248599999</v>
      </c>
      <c r="S54" s="3">
        <v>1787.627841626</v>
      </c>
      <c r="T54" s="3">
        <v>1787.627841626</v>
      </c>
      <c r="U54" s="3">
        <v>0</v>
      </c>
      <c r="V54" s="3">
        <v>0</v>
      </c>
      <c r="W54" s="3">
        <v>-162.74614459899999</v>
      </c>
      <c r="X54" s="3">
        <v>1345.9386845409999</v>
      </c>
      <c r="Y54" s="3">
        <v>0</v>
      </c>
      <c r="Z54" s="3">
        <v>155291.484953298</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1545.97295562</v>
      </c>
      <c r="D55" s="3">
        <v>-162.03119093800001</v>
      </c>
      <c r="E55" s="3">
        <v>1383.941764682</v>
      </c>
      <c r="F55" s="3">
        <v>154584.62344468801</v>
      </c>
      <c r="G55" s="3">
        <v>0</v>
      </c>
      <c r="H55" s="3">
        <v>162.03119093800001</v>
      </c>
      <c r="I55" s="3">
        <v>0</v>
      </c>
      <c r="J55" s="3">
        <v>0</v>
      </c>
      <c r="K55" s="3">
        <v>258.458347328</v>
      </c>
      <c r="L55" s="3">
        <v>1804.4313029479999</v>
      </c>
      <c r="M55" s="3">
        <v>0</v>
      </c>
      <c r="N55" s="3">
        <v>325602.066909744</v>
      </c>
      <c r="O55" s="3">
        <v>218917.74948605499</v>
      </c>
      <c r="P55" s="3">
        <v>21892.852550620999</v>
      </c>
      <c r="Q55" s="3">
        <v>677.08025607299999</v>
      </c>
      <c r="R55" s="3">
        <v>-258.458347328</v>
      </c>
      <c r="S55" s="3">
        <v>1804.4313029479999</v>
      </c>
      <c r="T55" s="3">
        <v>1804.4313029479999</v>
      </c>
      <c r="U55" s="3">
        <v>0</v>
      </c>
      <c r="V55" s="3">
        <v>0</v>
      </c>
      <c r="W55" s="3">
        <v>-162.03119093800001</v>
      </c>
      <c r="X55" s="3">
        <v>1383.941764682</v>
      </c>
      <c r="Y55" s="3">
        <v>0</v>
      </c>
      <c r="Z55" s="3">
        <v>154584.62344468801</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1582.207354122</v>
      </c>
      <c r="D56" s="3">
        <v>-161.27395741800001</v>
      </c>
      <c r="E56" s="3">
        <v>1420.933396704</v>
      </c>
      <c r="F56" s="3">
        <v>153837.60604992299</v>
      </c>
      <c r="G56" s="3">
        <v>0</v>
      </c>
      <c r="H56" s="3">
        <v>161.27395741800001</v>
      </c>
      <c r="I56" s="3">
        <v>0</v>
      </c>
      <c r="J56" s="3">
        <v>0</v>
      </c>
      <c r="K56" s="3">
        <v>238.37567654399999</v>
      </c>
      <c r="L56" s="3">
        <v>1820.583030666</v>
      </c>
      <c r="M56" s="3">
        <v>0</v>
      </c>
      <c r="N56" s="3">
        <v>321793.81498758699</v>
      </c>
      <c r="O56" s="3">
        <v>217524.41622966199</v>
      </c>
      <c r="P56" s="3">
        <v>21516.653865896002</v>
      </c>
      <c r="Q56" s="3">
        <v>673.91600193900001</v>
      </c>
      <c r="R56" s="3">
        <v>-238.37567654399999</v>
      </c>
      <c r="S56" s="3">
        <v>1820.583030666</v>
      </c>
      <c r="T56" s="3">
        <v>1820.583030666</v>
      </c>
      <c r="U56" s="3">
        <v>0</v>
      </c>
      <c r="V56" s="3">
        <v>0</v>
      </c>
      <c r="W56" s="3">
        <v>-161.27395741800001</v>
      </c>
      <c r="X56" s="3">
        <v>1420.933396704</v>
      </c>
      <c r="Y56" s="3">
        <v>0</v>
      </c>
      <c r="Z56" s="3">
        <v>153837.60604992299</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1617.3763643760001</v>
      </c>
      <c r="D57" s="3">
        <v>-160.47531551700001</v>
      </c>
      <c r="E57" s="3">
        <v>1456.901048859</v>
      </c>
      <c r="F57" s="3">
        <v>153051.283715536</v>
      </c>
      <c r="G57" s="3">
        <v>0</v>
      </c>
      <c r="H57" s="3">
        <v>160.47531551700001</v>
      </c>
      <c r="I57" s="3">
        <v>0</v>
      </c>
      <c r="J57" s="3">
        <v>0</v>
      </c>
      <c r="K57" s="3">
        <v>218.696846483</v>
      </c>
      <c r="L57" s="3">
        <v>1836.073210859</v>
      </c>
      <c r="M57" s="3">
        <v>0</v>
      </c>
      <c r="N57" s="3">
        <v>317979.19115486398</v>
      </c>
      <c r="O57" s="3">
        <v>216105.34926188301</v>
      </c>
      <c r="P57" s="3">
        <v>21159.015249971999</v>
      </c>
      <c r="Q57" s="3">
        <v>670.578714472</v>
      </c>
      <c r="R57" s="3">
        <v>-218.696846483</v>
      </c>
      <c r="S57" s="3">
        <v>1836.073210859</v>
      </c>
      <c r="T57" s="3">
        <v>1836.073210859</v>
      </c>
      <c r="U57" s="3">
        <v>0</v>
      </c>
      <c r="V57" s="3">
        <v>0</v>
      </c>
      <c r="W57" s="3">
        <v>-160.47531551700001</v>
      </c>
      <c r="X57" s="3">
        <v>1456.901048859</v>
      </c>
      <c r="Y57" s="3">
        <v>0</v>
      </c>
      <c r="Z57" s="3">
        <v>153051.283715536</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1651.4692404330001</v>
      </c>
      <c r="D58" s="3">
        <v>-159.63615329199999</v>
      </c>
      <c r="E58" s="3">
        <v>1491.8330871410001</v>
      </c>
      <c r="F58" s="3">
        <v>152226.52273299001</v>
      </c>
      <c r="G58" s="3">
        <v>0</v>
      </c>
      <c r="H58" s="3">
        <v>159.63615329199999</v>
      </c>
      <c r="I58" s="3">
        <v>0</v>
      </c>
      <c r="J58" s="3">
        <v>0</v>
      </c>
      <c r="K58" s="3">
        <v>199.42344436499999</v>
      </c>
      <c r="L58" s="3">
        <v>1850.8926847979999</v>
      </c>
      <c r="M58" s="3">
        <v>0</v>
      </c>
      <c r="N58" s="3">
        <v>314159.38825104001</v>
      </c>
      <c r="O58" s="3">
        <v>214661.10318049201</v>
      </c>
      <c r="P58" s="3">
        <v>20819.517492610001</v>
      </c>
      <c r="Q58" s="3">
        <v>667.07210459500004</v>
      </c>
      <c r="R58" s="3">
        <v>-199.42344436499999</v>
      </c>
      <c r="S58" s="3">
        <v>1850.8926847979999</v>
      </c>
      <c r="T58" s="3">
        <v>1850.8926847979999</v>
      </c>
      <c r="U58" s="3">
        <v>0</v>
      </c>
      <c r="V58" s="3">
        <v>0</v>
      </c>
      <c r="W58" s="3">
        <v>-159.63615329199999</v>
      </c>
      <c r="X58" s="3">
        <v>1491.8330871410001</v>
      </c>
      <c r="Y58" s="3">
        <v>0</v>
      </c>
      <c r="Z58" s="3">
        <v>152226.52273299001</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1678.009507473</v>
      </c>
      <c r="D59" s="3">
        <v>-158.75737451399999</v>
      </c>
      <c r="E59" s="3">
        <v>1519.2521329589999</v>
      </c>
      <c r="F59" s="3">
        <v>151370.67054893501</v>
      </c>
      <c r="G59" s="3">
        <v>0</v>
      </c>
      <c r="H59" s="3">
        <v>158.75737451399999</v>
      </c>
      <c r="I59" s="3">
        <v>0</v>
      </c>
      <c r="J59" s="3">
        <v>0</v>
      </c>
      <c r="K59" s="3">
        <v>180.556800197</v>
      </c>
      <c r="L59" s="3">
        <v>1858.56630767</v>
      </c>
      <c r="M59" s="3">
        <v>0</v>
      </c>
      <c r="N59" s="3">
        <v>310348.84878599102</v>
      </c>
      <c r="O59" s="3">
        <v>213201.350152042</v>
      </c>
      <c r="P59" s="3">
        <v>20498.610228689999</v>
      </c>
      <c r="Q59" s="3">
        <v>663.39994890399998</v>
      </c>
      <c r="R59" s="3">
        <v>-180.556800197</v>
      </c>
      <c r="S59" s="3">
        <v>1858.56630767</v>
      </c>
      <c r="T59" s="3">
        <v>1858.56630767</v>
      </c>
      <c r="U59" s="3">
        <v>0</v>
      </c>
      <c r="V59" s="3">
        <v>0</v>
      </c>
      <c r="W59" s="3">
        <v>-158.75737451399999</v>
      </c>
      <c r="X59" s="3">
        <v>1519.2521329589999</v>
      </c>
      <c r="Y59" s="3">
        <v>0</v>
      </c>
      <c r="Z59" s="3">
        <v>151370.67054893501</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1703.7641159740001</v>
      </c>
      <c r="D60" s="3">
        <v>-157.84664110700001</v>
      </c>
      <c r="E60" s="3">
        <v>1545.917474867</v>
      </c>
      <c r="F60" s="3">
        <v>150499.16471826701</v>
      </c>
      <c r="G60" s="3">
        <v>0</v>
      </c>
      <c r="H60" s="3">
        <v>157.84664110700001</v>
      </c>
      <c r="I60" s="3">
        <v>0</v>
      </c>
      <c r="J60" s="3">
        <v>0</v>
      </c>
      <c r="K60" s="3">
        <v>162.10491410899999</v>
      </c>
      <c r="L60" s="3">
        <v>1865.8690300840001</v>
      </c>
      <c r="M60" s="3">
        <v>0</v>
      </c>
      <c r="N60" s="3">
        <v>306548.30287840299</v>
      </c>
      <c r="O60" s="3">
        <v>211747.09574638799</v>
      </c>
      <c r="P60" s="3">
        <v>20197.789249095</v>
      </c>
      <c r="Q60" s="3">
        <v>674.41164419899997</v>
      </c>
      <c r="R60" s="3">
        <v>-162.10491410899999</v>
      </c>
      <c r="S60" s="3">
        <v>1865.8690300840001</v>
      </c>
      <c r="T60" s="3">
        <v>1865.8690300840001</v>
      </c>
      <c r="U60" s="3">
        <v>0</v>
      </c>
      <c r="V60" s="3">
        <v>0</v>
      </c>
      <c r="W60" s="3">
        <v>-157.84664110700001</v>
      </c>
      <c r="X60" s="3">
        <v>1545.917474867</v>
      </c>
      <c r="Y60" s="3">
        <v>0</v>
      </c>
      <c r="Z60" s="3">
        <v>150499.16471826701</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1728.553010998</v>
      </c>
      <c r="D61" s="3">
        <v>-156.92003232799999</v>
      </c>
      <c r="E61" s="3">
        <v>1571.6329786700001</v>
      </c>
      <c r="F61" s="3">
        <v>149597.98437810299</v>
      </c>
      <c r="G61" s="3">
        <v>0</v>
      </c>
      <c r="H61" s="3">
        <v>156.92003232799999</v>
      </c>
      <c r="I61" s="3">
        <v>0</v>
      </c>
      <c r="J61" s="3">
        <v>0</v>
      </c>
      <c r="K61" s="3">
        <v>144.06631623499999</v>
      </c>
      <c r="L61" s="3">
        <v>1872.6193272329999</v>
      </c>
      <c r="M61" s="3">
        <v>0</v>
      </c>
      <c r="N61" s="3">
        <v>302758.469982396</v>
      </c>
      <c r="O61" s="3">
        <v>210277.87643722101</v>
      </c>
      <c r="P61" s="3">
        <v>19914.579031737001</v>
      </c>
      <c r="Q61" s="3">
        <v>670.45263850599997</v>
      </c>
      <c r="R61" s="3">
        <v>-144.06631623499999</v>
      </c>
      <c r="S61" s="3">
        <v>1872.6193272329999</v>
      </c>
      <c r="T61" s="3">
        <v>1872.6193272329999</v>
      </c>
      <c r="U61" s="3">
        <v>0</v>
      </c>
      <c r="V61" s="3">
        <v>0</v>
      </c>
      <c r="W61" s="3">
        <v>-156.92003232799999</v>
      </c>
      <c r="X61" s="3">
        <v>1571.6329786700001</v>
      </c>
      <c r="Y61" s="3">
        <v>0</v>
      </c>
      <c r="Z61" s="3">
        <v>149597.98437810299</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1752.3768995820001</v>
      </c>
      <c r="D62" s="3">
        <v>-155.96294141600001</v>
      </c>
      <c r="E62" s="3">
        <v>1596.4139581659999</v>
      </c>
      <c r="F62" s="3">
        <v>148667.93381555201</v>
      </c>
      <c r="G62" s="3">
        <v>0</v>
      </c>
      <c r="H62" s="3">
        <v>155.96294141600001</v>
      </c>
      <c r="I62" s="3">
        <v>0</v>
      </c>
      <c r="J62" s="3">
        <v>0</v>
      </c>
      <c r="K62" s="3">
        <v>126.43938165100001</v>
      </c>
      <c r="L62" s="3">
        <v>1878.8162812329999</v>
      </c>
      <c r="M62" s="3">
        <v>0</v>
      </c>
      <c r="N62" s="3">
        <v>298980.05867614999</v>
      </c>
      <c r="O62" s="3">
        <v>208794.107414336</v>
      </c>
      <c r="P62" s="3">
        <v>19648.509988940001</v>
      </c>
      <c r="Q62" s="3">
        <v>666.36339561499994</v>
      </c>
      <c r="R62" s="3">
        <v>-126.43938165100001</v>
      </c>
      <c r="S62" s="3">
        <v>1878.8162812329999</v>
      </c>
      <c r="T62" s="3">
        <v>1878.8162812329999</v>
      </c>
      <c r="U62" s="3">
        <v>0</v>
      </c>
      <c r="V62" s="3">
        <v>0</v>
      </c>
      <c r="W62" s="3">
        <v>-155.96294141600001</v>
      </c>
      <c r="X62" s="3">
        <v>1596.4139581659999</v>
      </c>
      <c r="Y62" s="3">
        <v>0</v>
      </c>
      <c r="Z62" s="3">
        <v>148667.93381555201</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1775.2370332769999</v>
      </c>
      <c r="D63" s="3">
        <v>-154.976204322</v>
      </c>
      <c r="E63" s="3">
        <v>1620.2608289550001</v>
      </c>
      <c r="F63" s="3">
        <v>147709.82047377201</v>
      </c>
      <c r="G63" s="3">
        <v>0</v>
      </c>
      <c r="H63" s="3">
        <v>154.976204322</v>
      </c>
      <c r="I63" s="3">
        <v>0</v>
      </c>
      <c r="J63" s="3">
        <v>0</v>
      </c>
      <c r="K63" s="3">
        <v>109.22233331</v>
      </c>
      <c r="L63" s="3">
        <v>1884.459366587</v>
      </c>
      <c r="M63" s="3">
        <v>0</v>
      </c>
      <c r="N63" s="3">
        <v>295213.76645831799</v>
      </c>
      <c r="O63" s="3">
        <v>207296.20675968801</v>
      </c>
      <c r="P63" s="3">
        <v>19399.111708458</v>
      </c>
      <c r="Q63" s="3">
        <v>662.14748717500004</v>
      </c>
      <c r="R63" s="3">
        <v>-109.22233331</v>
      </c>
      <c r="S63" s="3">
        <v>1884.459366587</v>
      </c>
      <c r="T63" s="3">
        <v>1884.459366587</v>
      </c>
      <c r="U63" s="3">
        <v>0</v>
      </c>
      <c r="V63" s="3">
        <v>0</v>
      </c>
      <c r="W63" s="3">
        <v>-154.976204322</v>
      </c>
      <c r="X63" s="3">
        <v>1620.2608289550001</v>
      </c>
      <c r="Y63" s="3">
        <v>0</v>
      </c>
      <c r="Z63" s="3">
        <v>147709.82047377201</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1797.1352016559999</v>
      </c>
      <c r="D64" s="3">
        <v>-153.96066012399999</v>
      </c>
      <c r="E64" s="3">
        <v>1643.1745415319999</v>
      </c>
      <c r="F64" s="3">
        <v>146724.45443046</v>
      </c>
      <c r="G64" s="3">
        <v>0</v>
      </c>
      <c r="H64" s="3">
        <v>153.96066012399999</v>
      </c>
      <c r="I64" s="3">
        <v>0</v>
      </c>
      <c r="J64" s="3">
        <v>0</v>
      </c>
      <c r="K64" s="3">
        <v>92.413245029999999</v>
      </c>
      <c r="L64" s="3">
        <v>1889.548446686</v>
      </c>
      <c r="M64" s="3">
        <v>0</v>
      </c>
      <c r="N64" s="3">
        <v>291460.27955228998</v>
      </c>
      <c r="O64" s="3">
        <v>205784.595246276</v>
      </c>
      <c r="P64" s="3">
        <v>19165.913312847999</v>
      </c>
      <c r="Q64" s="3">
        <v>657.80849822000005</v>
      </c>
      <c r="R64" s="3">
        <v>-92.413245029999999</v>
      </c>
      <c r="S64" s="3">
        <v>1889.548446686</v>
      </c>
      <c r="T64" s="3">
        <v>1889.548446686</v>
      </c>
      <c r="U64" s="3">
        <v>0</v>
      </c>
      <c r="V64" s="3">
        <v>0</v>
      </c>
      <c r="W64" s="3">
        <v>-153.96066012399999</v>
      </c>
      <c r="X64" s="3">
        <v>1643.1745415319999</v>
      </c>
      <c r="Y64" s="3">
        <v>0</v>
      </c>
      <c r="Z64" s="3">
        <v>146724.45443046</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1818.073725466</v>
      </c>
      <c r="D65" s="3">
        <v>-152.91715049499999</v>
      </c>
      <c r="E65" s="3">
        <v>1665.156574972</v>
      </c>
      <c r="F65" s="3">
        <v>145712.64788034701</v>
      </c>
      <c r="G65" s="3">
        <v>0</v>
      </c>
      <c r="H65" s="3">
        <v>152.91715049499999</v>
      </c>
      <c r="I65" s="3">
        <v>0</v>
      </c>
      <c r="J65" s="3">
        <v>0</v>
      </c>
      <c r="K65" s="3">
        <v>76.010044543999996</v>
      </c>
      <c r="L65" s="3">
        <v>1894.0837700100001</v>
      </c>
      <c r="M65" s="3">
        <v>0</v>
      </c>
      <c r="N65" s="3">
        <v>287720.27271838603</v>
      </c>
      <c r="O65" s="3">
        <v>204259.696136221</v>
      </c>
      <c r="P65" s="3">
        <v>18948.443814208</v>
      </c>
      <c r="Q65" s="3">
        <v>653.35002485899997</v>
      </c>
      <c r="R65" s="3">
        <v>-76.010044543999996</v>
      </c>
      <c r="S65" s="3">
        <v>1894.0837700100001</v>
      </c>
      <c r="T65" s="3">
        <v>1894.0837700100001</v>
      </c>
      <c r="U65" s="3">
        <v>0</v>
      </c>
      <c r="V65" s="3">
        <v>0</v>
      </c>
      <c r="W65" s="3">
        <v>-152.91715049499999</v>
      </c>
      <c r="X65" s="3">
        <v>1665.156574972</v>
      </c>
      <c r="Y65" s="3">
        <v>0</v>
      </c>
      <c r="Z65" s="3">
        <v>145712.64788034701</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1838.0554494099999</v>
      </c>
      <c r="D66" s="3">
        <v>-151.84651916300001</v>
      </c>
      <c r="E66" s="3">
        <v>1686.2089302459999</v>
      </c>
      <c r="F66" s="3">
        <v>144675.21462208501</v>
      </c>
      <c r="G66" s="3">
        <v>0</v>
      </c>
      <c r="H66" s="3">
        <v>151.84651916300001</v>
      </c>
      <c r="I66" s="3">
        <v>0</v>
      </c>
      <c r="J66" s="3">
        <v>0</v>
      </c>
      <c r="K66" s="3">
        <v>60.010516611</v>
      </c>
      <c r="L66" s="3">
        <v>1898.0659660199999</v>
      </c>
      <c r="M66" s="3">
        <v>0</v>
      </c>
      <c r="N66" s="3">
        <v>283994.40907400497</v>
      </c>
      <c r="O66" s="3">
        <v>202721.93497821499</v>
      </c>
      <c r="P66" s="3">
        <v>18746.232464002002</v>
      </c>
      <c r="Q66" s="3">
        <v>648.77567198400004</v>
      </c>
      <c r="R66" s="3">
        <v>-60.010516611</v>
      </c>
      <c r="S66" s="3">
        <v>1898.0659660199999</v>
      </c>
      <c r="T66" s="3">
        <v>1898.0659660199999</v>
      </c>
      <c r="U66" s="3">
        <v>0</v>
      </c>
      <c r="V66" s="3">
        <v>0</v>
      </c>
      <c r="W66" s="3">
        <v>-151.84651916300001</v>
      </c>
      <c r="X66" s="3">
        <v>1686.2089302459999</v>
      </c>
      <c r="Y66" s="3">
        <v>0</v>
      </c>
      <c r="Z66" s="3">
        <v>144675.21462208501</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1857.083734582</v>
      </c>
      <c r="D67" s="3">
        <v>-150.74961138399999</v>
      </c>
      <c r="E67" s="3">
        <v>1706.334123198</v>
      </c>
      <c r="F67" s="3">
        <v>143612.96954989401</v>
      </c>
      <c r="G67" s="3">
        <v>0</v>
      </c>
      <c r="H67" s="3">
        <v>150.74961138399999</v>
      </c>
      <c r="I67" s="3">
        <v>0</v>
      </c>
      <c r="J67" s="3">
        <v>0</v>
      </c>
      <c r="K67" s="3">
        <v>44.412306176999998</v>
      </c>
      <c r="L67" s="3">
        <v>1901.4960407579999</v>
      </c>
      <c r="M67" s="3">
        <v>0</v>
      </c>
      <c r="N67" s="3">
        <v>280283.33992180898</v>
      </c>
      <c r="O67" s="3">
        <v>201171.73940445401</v>
      </c>
      <c r="P67" s="3">
        <v>18558.809097709</v>
      </c>
      <c r="Q67" s="3">
        <v>644.08905100699997</v>
      </c>
      <c r="R67" s="3">
        <v>-44.412306176999998</v>
      </c>
      <c r="S67" s="3">
        <v>1901.4960407579999</v>
      </c>
      <c r="T67" s="3">
        <v>1901.4960407579999</v>
      </c>
      <c r="U67" s="3">
        <v>0</v>
      </c>
      <c r="V67" s="3">
        <v>0</v>
      </c>
      <c r="W67" s="3">
        <v>-150.74961138399999</v>
      </c>
      <c r="X67" s="3">
        <v>1706.334123198</v>
      </c>
      <c r="Y67" s="3">
        <v>0</v>
      </c>
      <c r="Z67" s="3">
        <v>143612.96954989401</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1875.162450566</v>
      </c>
      <c r="D68" s="3">
        <v>-149.62727340800001</v>
      </c>
      <c r="E68" s="3">
        <v>1725.5351771579999</v>
      </c>
      <c r="F68" s="3">
        <v>142526.72815034201</v>
      </c>
      <c r="G68" s="3">
        <v>0</v>
      </c>
      <c r="H68" s="3">
        <v>149.62727340800001</v>
      </c>
      <c r="I68" s="3">
        <v>0</v>
      </c>
      <c r="J68" s="3">
        <v>0</v>
      </c>
      <c r="K68" s="3">
        <v>29.212921591000001</v>
      </c>
      <c r="L68" s="3">
        <v>1904.3753721569999</v>
      </c>
      <c r="M68" s="3">
        <v>0</v>
      </c>
      <c r="N68" s="3">
        <v>276587.70458596299</v>
      </c>
      <c r="O68" s="3">
        <v>199609.53892720101</v>
      </c>
      <c r="P68" s="3">
        <v>18385.704474056001</v>
      </c>
      <c r="Q68" s="3">
        <v>639.29377760600005</v>
      </c>
      <c r="R68" s="3">
        <v>-29.212921591000001</v>
      </c>
      <c r="S68" s="3">
        <v>1904.3753721569999</v>
      </c>
      <c r="T68" s="3">
        <v>1904.3753721569999</v>
      </c>
      <c r="U68" s="3">
        <v>0</v>
      </c>
      <c r="V68" s="3">
        <v>0</v>
      </c>
      <c r="W68" s="3">
        <v>-149.62727340800001</v>
      </c>
      <c r="X68" s="3">
        <v>1725.5351771579999</v>
      </c>
      <c r="Y68" s="3">
        <v>0</v>
      </c>
      <c r="Z68" s="3">
        <v>142526.72815034201</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1892.2959672</v>
      </c>
      <c r="D69" s="3">
        <v>-148.48035196699999</v>
      </c>
      <c r="E69" s="3">
        <v>1743.815615233</v>
      </c>
      <c r="F69" s="3">
        <v>141417.30600461</v>
      </c>
      <c r="G69" s="3">
        <v>0</v>
      </c>
      <c r="H69" s="3">
        <v>148.48035196699999</v>
      </c>
      <c r="I69" s="3">
        <v>0</v>
      </c>
      <c r="J69" s="3">
        <v>0</v>
      </c>
      <c r="K69" s="3">
        <v>14.409737869000001</v>
      </c>
      <c r="L69" s="3">
        <v>1906.70570507</v>
      </c>
      <c r="M69" s="3">
        <v>0</v>
      </c>
      <c r="N69" s="3">
        <v>272908.13025647501</v>
      </c>
      <c r="O69" s="3">
        <v>198035.76473512599</v>
      </c>
      <c r="P69" s="3">
        <v>18226.450608566</v>
      </c>
      <c r="Q69" s="3">
        <v>634.39346950100003</v>
      </c>
      <c r="R69" s="3">
        <v>-14.409737869000001</v>
      </c>
      <c r="S69" s="3">
        <v>1906.70570507</v>
      </c>
      <c r="T69" s="3">
        <v>1906.70570507</v>
      </c>
      <c r="U69" s="3">
        <v>0</v>
      </c>
      <c r="V69" s="3">
        <v>0</v>
      </c>
      <c r="W69" s="3">
        <v>-148.48035196699999</v>
      </c>
      <c r="X69" s="3">
        <v>1743.815615233</v>
      </c>
      <c r="Y69" s="3">
        <v>0</v>
      </c>
      <c r="Z69" s="3">
        <v>141417.30600461</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1908.4891460280001</v>
      </c>
      <c r="D70" s="3">
        <v>-147.30969375500001</v>
      </c>
      <c r="E70" s="3">
        <v>1761.1794522729999</v>
      </c>
      <c r="F70" s="3">
        <v>140285.51829659301</v>
      </c>
      <c r="G70" s="3">
        <v>0</v>
      </c>
      <c r="H70" s="3">
        <v>147.30969375500001</v>
      </c>
      <c r="I70" s="3">
        <v>0</v>
      </c>
      <c r="J70" s="3">
        <v>0</v>
      </c>
      <c r="K70" s="3">
        <v>0</v>
      </c>
      <c r="L70" s="3">
        <v>1908.4891460280001</v>
      </c>
      <c r="M70" s="3">
        <v>0</v>
      </c>
      <c r="N70" s="3">
        <v>269245.23184166499</v>
      </c>
      <c r="O70" s="3">
        <v>196450.84948955101</v>
      </c>
      <c r="P70" s="3">
        <v>18080.581101201999</v>
      </c>
      <c r="Q70" s="3">
        <v>629.39174425600004</v>
      </c>
      <c r="R70" s="3">
        <v>0</v>
      </c>
      <c r="S70" s="3">
        <v>1908.4891460280001</v>
      </c>
      <c r="T70" s="3">
        <v>1908.4891460280001</v>
      </c>
      <c r="U70" s="3">
        <v>0</v>
      </c>
      <c r="V70" s="3">
        <v>0</v>
      </c>
      <c r="W70" s="3">
        <v>-147.30969375500001</v>
      </c>
      <c r="X70" s="3">
        <v>1761.1794522729999</v>
      </c>
      <c r="Y70" s="3">
        <v>0</v>
      </c>
      <c r="Z70" s="3">
        <v>140285.51829659301</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1909.9190219520001</v>
      </c>
      <c r="D71" s="3">
        <v>-146.13074822600001</v>
      </c>
      <c r="E71" s="3">
        <v>1763.7882737259999</v>
      </c>
      <c r="F71" s="3">
        <v>139146.08463369301</v>
      </c>
      <c r="G71" s="3">
        <v>0</v>
      </c>
      <c r="H71" s="3">
        <v>146.13074822600001</v>
      </c>
      <c r="I71" s="3">
        <v>0</v>
      </c>
      <c r="J71" s="3">
        <v>0</v>
      </c>
      <c r="K71" s="3">
        <v>0</v>
      </c>
      <c r="L71" s="3">
        <v>1909.9190219520001</v>
      </c>
      <c r="M71" s="3">
        <v>0</v>
      </c>
      <c r="N71" s="3">
        <v>265599.61182878201</v>
      </c>
      <c r="O71" s="3">
        <v>194855.22712074401</v>
      </c>
      <c r="P71" s="3">
        <v>17933.726151371</v>
      </c>
      <c r="Q71" s="3">
        <v>624.354610826</v>
      </c>
      <c r="R71" s="3">
        <v>0</v>
      </c>
      <c r="S71" s="3">
        <v>1909.9190219520001</v>
      </c>
      <c r="T71" s="3">
        <v>1909.9190219520001</v>
      </c>
      <c r="U71" s="3">
        <v>0</v>
      </c>
      <c r="V71" s="3">
        <v>0</v>
      </c>
      <c r="W71" s="3">
        <v>-146.13074822600001</v>
      </c>
      <c r="X71" s="3">
        <v>1763.7882737259999</v>
      </c>
      <c r="Y71" s="3">
        <v>0</v>
      </c>
      <c r="Z71" s="3">
        <v>139146.08463369301</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1911.339391129</v>
      </c>
      <c r="D72" s="3">
        <v>-144.94383816000001</v>
      </c>
      <c r="E72" s="3">
        <v>1766.3955529689999</v>
      </c>
      <c r="F72" s="3">
        <v>138024.09326742901</v>
      </c>
      <c r="G72" s="3">
        <v>0</v>
      </c>
      <c r="H72" s="3">
        <v>144.94383816000001</v>
      </c>
      <c r="I72" s="3">
        <v>0</v>
      </c>
      <c r="J72" s="3">
        <v>0</v>
      </c>
      <c r="K72" s="3">
        <v>0</v>
      </c>
      <c r="L72" s="3">
        <v>1911.339391129</v>
      </c>
      <c r="M72" s="3">
        <v>0</v>
      </c>
      <c r="N72" s="3">
        <v>261971.86015279501</v>
      </c>
      <c r="O72" s="3">
        <v>193284.030323677</v>
      </c>
      <c r="P72" s="3">
        <v>17789.11923728</v>
      </c>
      <c r="Q72" s="3">
        <v>644.40418670500003</v>
      </c>
      <c r="R72" s="3">
        <v>0</v>
      </c>
      <c r="S72" s="3">
        <v>1911.339391129</v>
      </c>
      <c r="T72" s="3">
        <v>1911.339391129</v>
      </c>
      <c r="U72" s="3">
        <v>0</v>
      </c>
      <c r="V72" s="3">
        <v>0</v>
      </c>
      <c r="W72" s="3">
        <v>-144.94383816000001</v>
      </c>
      <c r="X72" s="3">
        <v>1766.3955529689999</v>
      </c>
      <c r="Y72" s="3">
        <v>0</v>
      </c>
      <c r="Z72" s="3">
        <v>138024.09326742901</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1912.408548917</v>
      </c>
      <c r="D73" s="3">
        <v>-143.77509715400001</v>
      </c>
      <c r="E73" s="3">
        <v>1768.633451763</v>
      </c>
      <c r="F73" s="3">
        <v>136894.66790982001</v>
      </c>
      <c r="G73" s="3">
        <v>0</v>
      </c>
      <c r="H73" s="3">
        <v>143.77509715400001</v>
      </c>
      <c r="I73" s="3">
        <v>0</v>
      </c>
      <c r="J73" s="3">
        <v>0</v>
      </c>
      <c r="K73" s="3">
        <v>0</v>
      </c>
      <c r="L73" s="3">
        <v>1912.408548917</v>
      </c>
      <c r="M73" s="3">
        <v>0</v>
      </c>
      <c r="N73" s="3">
        <v>258362.554073356</v>
      </c>
      <c r="O73" s="3">
        <v>191702.42322957699</v>
      </c>
      <c r="P73" s="3">
        <v>17643.554199463</v>
      </c>
      <c r="Q73" s="3">
        <v>639.20809415400004</v>
      </c>
      <c r="R73" s="3">
        <v>0</v>
      </c>
      <c r="S73" s="3">
        <v>1912.408548917</v>
      </c>
      <c r="T73" s="3">
        <v>1912.408548917</v>
      </c>
      <c r="U73" s="3">
        <v>0</v>
      </c>
      <c r="V73" s="3">
        <v>0</v>
      </c>
      <c r="W73" s="3">
        <v>-143.77509715400001</v>
      </c>
      <c r="X73" s="3">
        <v>1768.633451763</v>
      </c>
      <c r="Y73" s="3">
        <v>0</v>
      </c>
      <c r="Z73" s="3">
        <v>136894.66790982001</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1913.127545177</v>
      </c>
      <c r="D74" s="3">
        <v>-142.598612406</v>
      </c>
      <c r="E74" s="3">
        <v>1770.52893277</v>
      </c>
      <c r="F74" s="3">
        <v>135758.11655084099</v>
      </c>
      <c r="G74" s="3">
        <v>0</v>
      </c>
      <c r="H74" s="3">
        <v>142.598612406</v>
      </c>
      <c r="I74" s="3">
        <v>0</v>
      </c>
      <c r="J74" s="3">
        <v>0</v>
      </c>
      <c r="K74" s="3">
        <v>0</v>
      </c>
      <c r="L74" s="3">
        <v>1913.127545177</v>
      </c>
      <c r="M74" s="3">
        <v>0</v>
      </c>
      <c r="N74" s="3">
        <v>254772.25805994001</v>
      </c>
      <c r="O74" s="3">
        <v>190110.83713664999</v>
      </c>
      <c r="P74" s="3">
        <v>17497.07073295</v>
      </c>
      <c r="Q74" s="3">
        <v>633.97757379200004</v>
      </c>
      <c r="R74" s="3">
        <v>0</v>
      </c>
      <c r="S74" s="3">
        <v>1913.127545177</v>
      </c>
      <c r="T74" s="3">
        <v>1913.127545177</v>
      </c>
      <c r="U74" s="3">
        <v>0</v>
      </c>
      <c r="V74" s="3">
        <v>0</v>
      </c>
      <c r="W74" s="3">
        <v>-142.598612406</v>
      </c>
      <c r="X74" s="3">
        <v>1770.52893277</v>
      </c>
      <c r="Y74" s="3">
        <v>0</v>
      </c>
      <c r="Z74" s="3">
        <v>135758.11655084099</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1913.497577633</v>
      </c>
      <c r="D75" s="3">
        <v>-141.41470473999999</v>
      </c>
      <c r="E75" s="3">
        <v>1772.0828728920001</v>
      </c>
      <c r="F75" s="3">
        <v>134614.74772991001</v>
      </c>
      <c r="G75" s="3">
        <v>0</v>
      </c>
      <c r="H75" s="3">
        <v>141.41470473999999</v>
      </c>
      <c r="I75" s="3">
        <v>0</v>
      </c>
      <c r="J75" s="3">
        <v>0</v>
      </c>
      <c r="K75" s="3">
        <v>0</v>
      </c>
      <c r="L75" s="3">
        <v>1913.497577633</v>
      </c>
      <c r="M75" s="3">
        <v>0</v>
      </c>
      <c r="N75" s="3">
        <v>251201.523685177</v>
      </c>
      <c r="O75" s="3">
        <v>188509.70411252099</v>
      </c>
      <c r="P75" s="3">
        <v>17349.708603583</v>
      </c>
      <c r="Q75" s="3">
        <v>628.714051961</v>
      </c>
      <c r="R75" s="3">
        <v>0</v>
      </c>
      <c r="S75" s="3">
        <v>1913.497577633</v>
      </c>
      <c r="T75" s="3">
        <v>1913.497577633</v>
      </c>
      <c r="U75" s="3">
        <v>0</v>
      </c>
      <c r="V75" s="3">
        <v>0</v>
      </c>
      <c r="W75" s="3">
        <v>-141.41470473999999</v>
      </c>
      <c r="X75" s="3">
        <v>1772.0828728920001</v>
      </c>
      <c r="Y75" s="3">
        <v>0</v>
      </c>
      <c r="Z75" s="3">
        <v>134614.74772991001</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1913.519990686</v>
      </c>
      <c r="D76" s="3">
        <v>-140.22369555200001</v>
      </c>
      <c r="E76" s="3">
        <v>1773.296295134</v>
      </c>
      <c r="F76" s="3">
        <v>133464.870392326</v>
      </c>
      <c r="G76" s="3">
        <v>0</v>
      </c>
      <c r="H76" s="3">
        <v>140.22369555200001</v>
      </c>
      <c r="I76" s="3">
        <v>0</v>
      </c>
      <c r="J76" s="3">
        <v>0</v>
      </c>
      <c r="K76" s="3">
        <v>0</v>
      </c>
      <c r="L76" s="3">
        <v>1913.519990686</v>
      </c>
      <c r="M76" s="3">
        <v>0</v>
      </c>
      <c r="N76" s="3">
        <v>247650.88952634099</v>
      </c>
      <c r="O76" s="3">
        <v>186899.456793196</v>
      </c>
      <c r="P76" s="3">
        <v>17201.507629519001</v>
      </c>
      <c r="Q76" s="3">
        <v>623.41895754899997</v>
      </c>
      <c r="R76" s="3">
        <v>0</v>
      </c>
      <c r="S76" s="3">
        <v>1913.519990686</v>
      </c>
      <c r="T76" s="3">
        <v>1913.519990686</v>
      </c>
      <c r="U76" s="3">
        <v>0</v>
      </c>
      <c r="V76" s="3">
        <v>0</v>
      </c>
      <c r="W76" s="3">
        <v>-140.22369555200001</v>
      </c>
      <c r="X76" s="3">
        <v>1773.296295134</v>
      </c>
      <c r="Y76" s="3">
        <v>0</v>
      </c>
      <c r="Z76" s="3">
        <v>133464.870392326</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1913.1962741350001</v>
      </c>
      <c r="D77" s="3">
        <v>-139.02590665899999</v>
      </c>
      <c r="E77" s="3">
        <v>1774.1703674759999</v>
      </c>
      <c r="F77" s="3">
        <v>132308.793746173</v>
      </c>
      <c r="G77" s="3">
        <v>0</v>
      </c>
      <c r="H77" s="3">
        <v>139.02590665899999</v>
      </c>
      <c r="I77" s="3">
        <v>0</v>
      </c>
      <c r="J77" s="3">
        <v>0</v>
      </c>
      <c r="K77" s="3">
        <v>0</v>
      </c>
      <c r="L77" s="3">
        <v>1913.1962741350001</v>
      </c>
      <c r="M77" s="3">
        <v>0</v>
      </c>
      <c r="N77" s="3">
        <v>244120.881074996</v>
      </c>
      <c r="O77" s="3">
        <v>185280.52818267801</v>
      </c>
      <c r="P77" s="3">
        <v>17052.507662782002</v>
      </c>
      <c r="Q77" s="3">
        <v>618.09372132399994</v>
      </c>
      <c r="R77" s="3">
        <v>0</v>
      </c>
      <c r="S77" s="3">
        <v>1913.1962741350001</v>
      </c>
      <c r="T77" s="3">
        <v>1913.1962741350001</v>
      </c>
      <c r="U77" s="3">
        <v>0</v>
      </c>
      <c r="V77" s="3">
        <v>0</v>
      </c>
      <c r="W77" s="3">
        <v>-139.02590665899999</v>
      </c>
      <c r="X77" s="3">
        <v>1774.1703674759999</v>
      </c>
      <c r="Y77" s="3">
        <v>0</v>
      </c>
      <c r="Z77" s="3">
        <v>132308.793746173</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1912.5280618070001</v>
      </c>
      <c r="D78" s="3">
        <v>-137.82166015199999</v>
      </c>
      <c r="E78" s="3">
        <v>1774.706401655</v>
      </c>
      <c r="F78" s="3">
        <v>131146.827119786</v>
      </c>
      <c r="G78" s="3">
        <v>0</v>
      </c>
      <c r="H78" s="3">
        <v>137.82166015199999</v>
      </c>
      <c r="I78" s="3">
        <v>0</v>
      </c>
      <c r="J78" s="3">
        <v>0</v>
      </c>
      <c r="K78" s="3">
        <v>0</v>
      </c>
      <c r="L78" s="3">
        <v>1912.5280618070001</v>
      </c>
      <c r="M78" s="3">
        <v>0</v>
      </c>
      <c r="N78" s="3">
        <v>240612.010654785</v>
      </c>
      <c r="O78" s="3">
        <v>183653.351453362</v>
      </c>
      <c r="P78" s="3">
        <v>16902.748570893</v>
      </c>
      <c r="Q78" s="3">
        <v>612.73977526800002</v>
      </c>
      <c r="R78" s="3">
        <v>0</v>
      </c>
      <c r="S78" s="3">
        <v>1912.5280618070001</v>
      </c>
      <c r="T78" s="3">
        <v>1912.5280618070001</v>
      </c>
      <c r="U78" s="3">
        <v>0</v>
      </c>
      <c r="V78" s="3">
        <v>0</v>
      </c>
      <c r="W78" s="3">
        <v>-137.82166015199999</v>
      </c>
      <c r="X78" s="3">
        <v>1774.706401655</v>
      </c>
      <c r="Y78" s="3">
        <v>0</v>
      </c>
      <c r="Z78" s="3">
        <v>131146.827119786</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1911.5171300940001</v>
      </c>
      <c r="D79" s="3">
        <v>-136.61127825</v>
      </c>
      <c r="E79" s="3">
        <v>1774.9058518449999</v>
      </c>
      <c r="F79" s="3">
        <v>129979.279819866</v>
      </c>
      <c r="G79" s="3">
        <v>0</v>
      </c>
      <c r="H79" s="3">
        <v>136.61127825</v>
      </c>
      <c r="I79" s="3">
        <v>0</v>
      </c>
      <c r="J79" s="3">
        <v>0</v>
      </c>
      <c r="K79" s="3">
        <v>0</v>
      </c>
      <c r="L79" s="3">
        <v>1911.5171300940001</v>
      </c>
      <c r="M79" s="3">
        <v>0</v>
      </c>
      <c r="N79" s="3">
        <v>237124.77734731199</v>
      </c>
      <c r="O79" s="3">
        <v>182018.35974735001</v>
      </c>
      <c r="P79" s="3">
        <v>16752.270218586</v>
      </c>
      <c r="Q79" s="3">
        <v>607.35855192400004</v>
      </c>
      <c r="R79" s="3">
        <v>0</v>
      </c>
      <c r="S79" s="3">
        <v>1911.5171300940001</v>
      </c>
      <c r="T79" s="3">
        <v>1911.5171300940001</v>
      </c>
      <c r="U79" s="3">
        <v>0</v>
      </c>
      <c r="V79" s="3">
        <v>0</v>
      </c>
      <c r="W79" s="3">
        <v>-136.61127825</v>
      </c>
      <c r="X79" s="3">
        <v>1774.9058518449999</v>
      </c>
      <c r="Y79" s="3">
        <v>0</v>
      </c>
      <c r="Z79" s="3">
        <v>129979.279819866</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1910.165396398</v>
      </c>
      <c r="D80" s="3">
        <v>-135.39508314599999</v>
      </c>
      <c r="E80" s="3">
        <v>1774.7703132520001</v>
      </c>
      <c r="F80" s="3">
        <v>128806.46099034599</v>
      </c>
      <c r="G80" s="3">
        <v>0</v>
      </c>
      <c r="H80" s="3">
        <v>135.39508314599999</v>
      </c>
      <c r="I80" s="3">
        <v>0</v>
      </c>
      <c r="J80" s="3">
        <v>0</v>
      </c>
      <c r="K80" s="3">
        <v>0</v>
      </c>
      <c r="L80" s="3">
        <v>1910.165396398</v>
      </c>
      <c r="M80" s="3">
        <v>0</v>
      </c>
      <c r="N80" s="3">
        <v>233659.66692610699</v>
      </c>
      <c r="O80" s="3">
        <v>180375.98597880901</v>
      </c>
      <c r="P80" s="3">
        <v>16601.112449618999</v>
      </c>
      <c r="Q80" s="3">
        <v>601.95148373300003</v>
      </c>
      <c r="R80" s="3">
        <v>0</v>
      </c>
      <c r="S80" s="3">
        <v>1910.165396398</v>
      </c>
      <c r="T80" s="3">
        <v>1910.165396398</v>
      </c>
      <c r="U80" s="3">
        <v>0</v>
      </c>
      <c r="V80" s="3">
        <v>0</v>
      </c>
      <c r="W80" s="3">
        <v>-135.39508314599999</v>
      </c>
      <c r="X80" s="3">
        <v>1774.7703132520001</v>
      </c>
      <c r="Y80" s="3">
        <v>0</v>
      </c>
      <c r="Z80" s="3">
        <v>128806.46099034599</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1908.4749174890001</v>
      </c>
      <c r="D81" s="3">
        <v>-134.173396865</v>
      </c>
      <c r="E81" s="3">
        <v>1774.301520624</v>
      </c>
      <c r="F81" s="3">
        <v>127628.679472102</v>
      </c>
      <c r="G81" s="3">
        <v>0</v>
      </c>
      <c r="H81" s="3">
        <v>134.173396865</v>
      </c>
      <c r="I81" s="3">
        <v>0</v>
      </c>
      <c r="J81" s="3">
        <v>0</v>
      </c>
      <c r="K81" s="3">
        <v>0</v>
      </c>
      <c r="L81" s="3">
        <v>1908.4749174890001</v>
      </c>
      <c r="M81" s="3">
        <v>0</v>
      </c>
      <c r="N81" s="3">
        <v>230217.151798623</v>
      </c>
      <c r="O81" s="3">
        <v>178726.662637514</v>
      </c>
      <c r="P81" s="3">
        <v>16449.315068686999</v>
      </c>
      <c r="Q81" s="3">
        <v>596.52000238000005</v>
      </c>
      <c r="R81" s="3">
        <v>0</v>
      </c>
      <c r="S81" s="3">
        <v>1908.4749174890001</v>
      </c>
      <c r="T81" s="3">
        <v>1908.4749174890001</v>
      </c>
      <c r="U81" s="3">
        <v>0</v>
      </c>
      <c r="V81" s="3">
        <v>0</v>
      </c>
      <c r="W81" s="3">
        <v>-134.173396865</v>
      </c>
      <c r="X81" s="3">
        <v>1774.301520624</v>
      </c>
      <c r="Y81" s="3">
        <v>0</v>
      </c>
      <c r="Z81" s="3">
        <v>127628.679472102</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1906.447887778</v>
      </c>
      <c r="D82" s="3">
        <v>-132.94654111700001</v>
      </c>
      <c r="E82" s="3">
        <v>1773.5013466610001</v>
      </c>
      <c r="F82" s="3">
        <v>126446.24366358999</v>
      </c>
      <c r="G82" s="3">
        <v>0</v>
      </c>
      <c r="H82" s="3">
        <v>132.94654111700001</v>
      </c>
      <c r="I82" s="3">
        <v>0</v>
      </c>
      <c r="J82" s="3">
        <v>0</v>
      </c>
      <c r="K82" s="3">
        <v>0</v>
      </c>
      <c r="L82" s="3">
        <v>1906.447887778</v>
      </c>
      <c r="M82" s="3">
        <v>0</v>
      </c>
      <c r="N82" s="3">
        <v>226797.69095622201</v>
      </c>
      <c r="O82" s="3">
        <v>177070.821593695</v>
      </c>
      <c r="P82" s="3">
        <v>16296.917823465999</v>
      </c>
      <c r="Q82" s="3">
        <v>591.06553814999995</v>
      </c>
      <c r="R82" s="3">
        <v>0</v>
      </c>
      <c r="S82" s="3">
        <v>1906.447887778</v>
      </c>
      <c r="T82" s="3">
        <v>1906.447887778</v>
      </c>
      <c r="U82" s="3">
        <v>0</v>
      </c>
      <c r="V82" s="3">
        <v>0</v>
      </c>
      <c r="W82" s="3">
        <v>-132.94654111700001</v>
      </c>
      <c r="X82" s="3">
        <v>1773.5013466610001</v>
      </c>
      <c r="Y82" s="3">
        <v>0</v>
      </c>
      <c r="Z82" s="3">
        <v>126446.24366358999</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1904.0866374980001</v>
      </c>
      <c r="D83" s="3">
        <v>-131.71483714999999</v>
      </c>
      <c r="E83" s="3">
        <v>1772.3718003480001</v>
      </c>
      <c r="F83" s="3">
        <v>125259.461382519</v>
      </c>
      <c r="G83" s="3">
        <v>0</v>
      </c>
      <c r="H83" s="3">
        <v>131.71483714999999</v>
      </c>
      <c r="I83" s="3">
        <v>0</v>
      </c>
      <c r="J83" s="3">
        <v>0</v>
      </c>
      <c r="K83" s="3">
        <v>0</v>
      </c>
      <c r="L83" s="3">
        <v>1904.0866374980001</v>
      </c>
      <c r="M83" s="3">
        <v>0</v>
      </c>
      <c r="N83" s="3">
        <v>223401.729932099</v>
      </c>
      <c r="O83" s="3">
        <v>175408.893904319</v>
      </c>
      <c r="P83" s="3">
        <v>16143.960386782999</v>
      </c>
      <c r="Q83" s="3">
        <v>585.58951927700002</v>
      </c>
      <c r="R83" s="3">
        <v>0</v>
      </c>
      <c r="S83" s="3">
        <v>1904.0866374980001</v>
      </c>
      <c r="T83" s="3">
        <v>1904.0866374980001</v>
      </c>
      <c r="U83" s="3">
        <v>0</v>
      </c>
      <c r="V83" s="3">
        <v>0</v>
      </c>
      <c r="W83" s="3">
        <v>-131.71483714999999</v>
      </c>
      <c r="X83" s="3">
        <v>1772.3718003480001</v>
      </c>
      <c r="Y83" s="3">
        <v>0</v>
      </c>
      <c r="Z83" s="3">
        <v>125259.461382519</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1901.5715537189999</v>
      </c>
      <c r="D84" s="3">
        <v>-130.47860560699999</v>
      </c>
      <c r="E84" s="3">
        <v>1771.0929481119999</v>
      </c>
      <c r="F84" s="3">
        <v>124080.24945171</v>
      </c>
      <c r="G84" s="3">
        <v>0</v>
      </c>
      <c r="H84" s="3">
        <v>130.47860560699999</v>
      </c>
      <c r="I84" s="3">
        <v>0</v>
      </c>
      <c r="J84" s="3">
        <v>0</v>
      </c>
      <c r="K84" s="3">
        <v>0</v>
      </c>
      <c r="L84" s="3">
        <v>1901.5715537189999</v>
      </c>
      <c r="M84" s="3">
        <v>0</v>
      </c>
      <c r="N84" s="3">
        <v>220029.70076709701</v>
      </c>
      <c r="O84" s="3">
        <v>173757.56746415299</v>
      </c>
      <c r="P84" s="3">
        <v>15991.978648329999</v>
      </c>
      <c r="Q84" s="3">
        <v>591.88101730300002</v>
      </c>
      <c r="R84" s="3">
        <v>0</v>
      </c>
      <c r="S84" s="3">
        <v>1901.5715537189999</v>
      </c>
      <c r="T84" s="3">
        <v>1901.5715537189999</v>
      </c>
      <c r="U84" s="3">
        <v>0</v>
      </c>
      <c r="V84" s="3">
        <v>0</v>
      </c>
      <c r="W84" s="3">
        <v>-130.47860560699999</v>
      </c>
      <c r="X84" s="3">
        <v>1771.0929481119999</v>
      </c>
      <c r="Y84" s="3">
        <v>0</v>
      </c>
      <c r="Z84" s="3">
        <v>124080.24945171</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1898.7267606570001</v>
      </c>
      <c r="D85" s="3">
        <v>-129.25025984600001</v>
      </c>
      <c r="E85" s="3">
        <v>1769.476500812</v>
      </c>
      <c r="F85" s="3">
        <v>122897.081908818</v>
      </c>
      <c r="G85" s="3">
        <v>0</v>
      </c>
      <c r="H85" s="3">
        <v>129.25025984600001</v>
      </c>
      <c r="I85" s="3">
        <v>0</v>
      </c>
      <c r="J85" s="3">
        <v>0</v>
      </c>
      <c r="K85" s="3">
        <v>0</v>
      </c>
      <c r="L85" s="3">
        <v>1898.7267606570001</v>
      </c>
      <c r="M85" s="3">
        <v>0</v>
      </c>
      <c r="N85" s="3">
        <v>216682.02198332999</v>
      </c>
      <c r="O85" s="3">
        <v>172100.701725536</v>
      </c>
      <c r="P85" s="3">
        <v>15839.487094139</v>
      </c>
      <c r="Q85" s="3">
        <v>586.30895791900002</v>
      </c>
      <c r="R85" s="3">
        <v>0</v>
      </c>
      <c r="S85" s="3">
        <v>1898.7267606570001</v>
      </c>
      <c r="T85" s="3">
        <v>1898.7267606570001</v>
      </c>
      <c r="U85" s="3">
        <v>0</v>
      </c>
      <c r="V85" s="3">
        <v>0</v>
      </c>
      <c r="W85" s="3">
        <v>-129.25025984600001</v>
      </c>
      <c r="X85" s="3">
        <v>1769.476500812</v>
      </c>
      <c r="Y85" s="3">
        <v>0</v>
      </c>
      <c r="Z85" s="3">
        <v>122897.081908818</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1895.554892574</v>
      </c>
      <c r="D86" s="3">
        <v>-128.01779365499999</v>
      </c>
      <c r="E86" s="3">
        <v>1767.5370989190001</v>
      </c>
      <c r="F86" s="3">
        <v>121710.26301721801</v>
      </c>
      <c r="G86" s="3">
        <v>0</v>
      </c>
      <c r="H86" s="3">
        <v>128.01779365499999</v>
      </c>
      <c r="I86" s="3">
        <v>0</v>
      </c>
      <c r="J86" s="3">
        <v>0</v>
      </c>
      <c r="K86" s="3">
        <v>0</v>
      </c>
      <c r="L86" s="3">
        <v>1895.554892574</v>
      </c>
      <c r="M86" s="3">
        <v>0</v>
      </c>
      <c r="N86" s="3">
        <v>213359.09856557401</v>
      </c>
      <c r="O86" s="3">
        <v>170438.72276807801</v>
      </c>
      <c r="P86" s="3">
        <v>15686.524938938999</v>
      </c>
      <c r="Q86" s="3">
        <v>580.71820731900004</v>
      </c>
      <c r="R86" s="3">
        <v>0</v>
      </c>
      <c r="S86" s="3">
        <v>1895.554892574</v>
      </c>
      <c r="T86" s="3">
        <v>1895.554892574</v>
      </c>
      <c r="U86" s="3">
        <v>0</v>
      </c>
      <c r="V86" s="3">
        <v>0</v>
      </c>
      <c r="W86" s="3">
        <v>-128.01779365499999</v>
      </c>
      <c r="X86" s="3">
        <v>1767.5370989190001</v>
      </c>
      <c r="Y86" s="3">
        <v>0</v>
      </c>
      <c r="Z86" s="3">
        <v>121710.26301721801</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1892.058712522</v>
      </c>
      <c r="D87" s="3">
        <v>-126.781523976</v>
      </c>
      <c r="E87" s="3">
        <v>1765.2771885459999</v>
      </c>
      <c r="F87" s="3">
        <v>120520.09603189099</v>
      </c>
      <c r="G87" s="3">
        <v>0</v>
      </c>
      <c r="H87" s="3">
        <v>126.781523976</v>
      </c>
      <c r="I87" s="3">
        <v>0</v>
      </c>
      <c r="J87" s="3">
        <v>0</v>
      </c>
      <c r="K87" s="3">
        <v>0</v>
      </c>
      <c r="L87" s="3">
        <v>1892.058712522</v>
      </c>
      <c r="M87" s="3">
        <v>0</v>
      </c>
      <c r="N87" s="3">
        <v>210061.32195033701</v>
      </c>
      <c r="O87" s="3">
        <v>168772.05525926501</v>
      </c>
      <c r="P87" s="3">
        <v>15533.131267493</v>
      </c>
      <c r="Q87" s="3">
        <v>575.11020321900003</v>
      </c>
      <c r="R87" s="3">
        <v>0</v>
      </c>
      <c r="S87" s="3">
        <v>1892.058712522</v>
      </c>
      <c r="T87" s="3">
        <v>1892.058712522</v>
      </c>
      <c r="U87" s="3">
        <v>0</v>
      </c>
      <c r="V87" s="3">
        <v>0</v>
      </c>
      <c r="W87" s="3">
        <v>-126.781523976</v>
      </c>
      <c r="X87" s="3">
        <v>1765.2771885459999</v>
      </c>
      <c r="Y87" s="3">
        <v>0</v>
      </c>
      <c r="Z87" s="3">
        <v>120520.09603189099</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1888.2411101949999</v>
      </c>
      <c r="D88" s="3">
        <v>-125.5417667</v>
      </c>
      <c r="E88" s="3">
        <v>1762.699343495</v>
      </c>
      <c r="F88" s="3">
        <v>119326.883066971</v>
      </c>
      <c r="G88" s="3">
        <v>0</v>
      </c>
      <c r="H88" s="3">
        <v>125.5417667</v>
      </c>
      <c r="I88" s="3">
        <v>0</v>
      </c>
      <c r="J88" s="3">
        <v>0</v>
      </c>
      <c r="K88" s="3">
        <v>0</v>
      </c>
      <c r="L88" s="3">
        <v>1888.2411101949999</v>
      </c>
      <c r="M88" s="3">
        <v>0</v>
      </c>
      <c r="N88" s="3">
        <v>206789.07002252701</v>
      </c>
      <c r="O88" s="3">
        <v>167101.12226898299</v>
      </c>
      <c r="P88" s="3">
        <v>15379.345017528</v>
      </c>
      <c r="Q88" s="3">
        <v>569.48637857400001</v>
      </c>
      <c r="R88" s="3">
        <v>0</v>
      </c>
      <c r="S88" s="3">
        <v>1888.2411101949999</v>
      </c>
      <c r="T88" s="3">
        <v>1888.2411101949999</v>
      </c>
      <c r="U88" s="3">
        <v>0</v>
      </c>
      <c r="V88" s="3">
        <v>0</v>
      </c>
      <c r="W88" s="3">
        <v>-125.5417667</v>
      </c>
      <c r="X88" s="3">
        <v>1762.699343495</v>
      </c>
      <c r="Y88" s="3">
        <v>0</v>
      </c>
      <c r="Z88" s="3">
        <v>119326.883066971</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1884.1050996849999</v>
      </c>
      <c r="D89" s="3">
        <v>-124.298836528</v>
      </c>
      <c r="E89" s="3">
        <v>1759.8062631560001</v>
      </c>
      <c r="F89" s="3">
        <v>118130.924964757</v>
      </c>
      <c r="G89" s="3">
        <v>0</v>
      </c>
      <c r="H89" s="3">
        <v>124.298836528</v>
      </c>
      <c r="I89" s="3">
        <v>0</v>
      </c>
      <c r="J89" s="3">
        <v>0</v>
      </c>
      <c r="K89" s="3">
        <v>0</v>
      </c>
      <c r="L89" s="3">
        <v>1884.1050996849999</v>
      </c>
      <c r="M89" s="3">
        <v>0</v>
      </c>
      <c r="N89" s="3">
        <v>203542.70711965399</v>
      </c>
      <c r="O89" s="3">
        <v>165426.345086088</v>
      </c>
      <c r="P89" s="3">
        <v>15225.204962850999</v>
      </c>
      <c r="Q89" s="3">
        <v>563.84816094300004</v>
      </c>
      <c r="R89" s="3">
        <v>0</v>
      </c>
      <c r="S89" s="3">
        <v>1884.1050996849999</v>
      </c>
      <c r="T89" s="3">
        <v>1884.1050996849999</v>
      </c>
      <c r="U89" s="3">
        <v>0</v>
      </c>
      <c r="V89" s="3">
        <v>0</v>
      </c>
      <c r="W89" s="3">
        <v>-124.298836528</v>
      </c>
      <c r="X89" s="3">
        <v>1759.8062631560001</v>
      </c>
      <c r="Y89" s="3">
        <v>0</v>
      </c>
      <c r="Z89" s="3">
        <v>118130.924964757</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1879.653817184</v>
      </c>
      <c r="D90" s="3">
        <v>-123.053046838</v>
      </c>
      <c r="E90" s="3">
        <v>1756.600770346</v>
      </c>
      <c r="F90" s="3">
        <v>116932.521166292</v>
      </c>
      <c r="G90" s="3">
        <v>0</v>
      </c>
      <c r="H90" s="3">
        <v>123.053046838</v>
      </c>
      <c r="I90" s="3">
        <v>0</v>
      </c>
      <c r="J90" s="3">
        <v>0</v>
      </c>
      <c r="K90" s="3">
        <v>0</v>
      </c>
      <c r="L90" s="3">
        <v>1879.653817184</v>
      </c>
      <c r="M90" s="3">
        <v>0</v>
      </c>
      <c r="N90" s="3">
        <v>200322.58404345601</v>
      </c>
      <c r="O90" s="3">
        <v>163748.14303716199</v>
      </c>
      <c r="P90" s="3">
        <v>15070.749696667001</v>
      </c>
      <c r="Q90" s="3">
        <v>558.19697187999998</v>
      </c>
      <c r="R90" s="3">
        <v>0</v>
      </c>
      <c r="S90" s="3">
        <v>1879.653817184</v>
      </c>
      <c r="T90" s="3">
        <v>1879.653817184</v>
      </c>
      <c r="U90" s="3">
        <v>0</v>
      </c>
      <c r="V90" s="3">
        <v>0</v>
      </c>
      <c r="W90" s="3">
        <v>-123.053046838</v>
      </c>
      <c r="X90" s="3">
        <v>1756.600770346</v>
      </c>
      <c r="Y90" s="3">
        <v>0</v>
      </c>
      <c r="Z90" s="3">
        <v>116932.521166292</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1874.8905186059999</v>
      </c>
      <c r="D91" s="3">
        <v>-121.80470954800001</v>
      </c>
      <c r="E91" s="3">
        <v>1753.085809057</v>
      </c>
      <c r="F91" s="3">
        <v>115731.96958355</v>
      </c>
      <c r="G91" s="3">
        <v>0</v>
      </c>
      <c r="H91" s="3">
        <v>121.80470954800001</v>
      </c>
      <c r="I91" s="3">
        <v>0</v>
      </c>
      <c r="J91" s="3">
        <v>0</v>
      </c>
      <c r="K91" s="3">
        <v>0</v>
      </c>
      <c r="L91" s="3">
        <v>1874.8905186059999</v>
      </c>
      <c r="M91" s="3">
        <v>0</v>
      </c>
      <c r="N91" s="3">
        <v>197129.03807888</v>
      </c>
      <c r="O91" s="3">
        <v>162066.93330753699</v>
      </c>
      <c r="P91" s="3">
        <v>14916.017615113</v>
      </c>
      <c r="Q91" s="3">
        <v>552.53422631599994</v>
      </c>
      <c r="R91" s="3">
        <v>0</v>
      </c>
      <c r="S91" s="3">
        <v>1874.8905186059999</v>
      </c>
      <c r="T91" s="3">
        <v>1874.8905186059999</v>
      </c>
      <c r="U91" s="3">
        <v>0</v>
      </c>
      <c r="V91" s="3">
        <v>0</v>
      </c>
      <c r="W91" s="3">
        <v>-121.80470954800001</v>
      </c>
      <c r="X91" s="3">
        <v>1753.085809057</v>
      </c>
      <c r="Y91" s="3">
        <v>0</v>
      </c>
      <c r="Z91" s="3">
        <v>115731.96958355</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1869.818577132</v>
      </c>
      <c r="D92" s="3">
        <v>-120.554134983</v>
      </c>
      <c r="E92" s="3">
        <v>1749.2644421489999</v>
      </c>
      <c r="F92" s="3">
        <v>114529.566473356</v>
      </c>
      <c r="G92" s="3">
        <v>0</v>
      </c>
      <c r="H92" s="3">
        <v>120.554134983</v>
      </c>
      <c r="I92" s="3">
        <v>0</v>
      </c>
      <c r="J92" s="3">
        <v>0</v>
      </c>
      <c r="K92" s="3">
        <v>0</v>
      </c>
      <c r="L92" s="3">
        <v>1869.818577132</v>
      </c>
      <c r="M92" s="3">
        <v>0</v>
      </c>
      <c r="N92" s="3">
        <v>193962.39302029801</v>
      </c>
      <c r="O92" s="3">
        <v>160383.13076473199</v>
      </c>
      <c r="P92" s="3">
        <v>14761.046901</v>
      </c>
      <c r="Q92" s="3">
        <v>546.86133195499997</v>
      </c>
      <c r="R92" s="3">
        <v>0</v>
      </c>
      <c r="S92" s="3">
        <v>1869.818577132</v>
      </c>
      <c r="T92" s="3">
        <v>1869.818577132</v>
      </c>
      <c r="U92" s="3">
        <v>0</v>
      </c>
      <c r="V92" s="3">
        <v>0</v>
      </c>
      <c r="W92" s="3">
        <v>-120.554134983</v>
      </c>
      <c r="X92" s="3">
        <v>1749.2644421489999</v>
      </c>
      <c r="Y92" s="3">
        <v>0</v>
      </c>
      <c r="Z92" s="3">
        <v>114529.566473356</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1864.441480706</v>
      </c>
      <c r="D93" s="3">
        <v>-119.301631743</v>
      </c>
      <c r="E93" s="3">
        <v>1745.1398489630001</v>
      </c>
      <c r="F93" s="3">
        <v>113325.606313075</v>
      </c>
      <c r="G93" s="3">
        <v>0</v>
      </c>
      <c r="H93" s="3">
        <v>119.301631743</v>
      </c>
      <c r="I93" s="3">
        <v>0</v>
      </c>
      <c r="J93" s="3">
        <v>0</v>
      </c>
      <c r="K93" s="3">
        <v>0</v>
      </c>
      <c r="L93" s="3">
        <v>1864.441480706</v>
      </c>
      <c r="M93" s="3">
        <v>0</v>
      </c>
      <c r="N93" s="3">
        <v>190822.95920487499</v>
      </c>
      <c r="O93" s="3">
        <v>158697.147784375</v>
      </c>
      <c r="P93" s="3">
        <v>14605.875507795001</v>
      </c>
      <c r="Q93" s="3">
        <v>541.17968868299999</v>
      </c>
      <c r="R93" s="3">
        <v>0</v>
      </c>
      <c r="S93" s="3">
        <v>1864.441480706</v>
      </c>
      <c r="T93" s="3">
        <v>1864.441480706</v>
      </c>
      <c r="U93" s="3">
        <v>0</v>
      </c>
      <c r="V93" s="3">
        <v>0</v>
      </c>
      <c r="W93" s="3">
        <v>-119.301631743</v>
      </c>
      <c r="X93" s="3">
        <v>1745.1398489630001</v>
      </c>
      <c r="Y93" s="3">
        <v>0</v>
      </c>
      <c r="Z93" s="3">
        <v>113325.606313075</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1858.762829448</v>
      </c>
      <c r="D94" s="3">
        <v>-118.047506576</v>
      </c>
      <c r="E94" s="3">
        <v>1740.7153228719999</v>
      </c>
      <c r="F94" s="3">
        <v>112120.381678178</v>
      </c>
      <c r="G94" s="3">
        <v>0</v>
      </c>
      <c r="H94" s="3">
        <v>118.047506576</v>
      </c>
      <c r="I94" s="3">
        <v>0</v>
      </c>
      <c r="J94" s="3">
        <v>0</v>
      </c>
      <c r="K94" s="3">
        <v>0</v>
      </c>
      <c r="L94" s="3">
        <v>1858.762829448</v>
      </c>
      <c r="M94" s="3">
        <v>0</v>
      </c>
      <c r="N94" s="3">
        <v>187711.033552971</v>
      </c>
      <c r="O94" s="3">
        <v>157009.39407874399</v>
      </c>
      <c r="P94" s="3">
        <v>14450.541143842</v>
      </c>
      <c r="Q94" s="3">
        <v>535.49068797500001</v>
      </c>
      <c r="R94" s="3">
        <v>0</v>
      </c>
      <c r="S94" s="3">
        <v>1858.762829448</v>
      </c>
      <c r="T94" s="3">
        <v>1858.762829448</v>
      </c>
      <c r="U94" s="3">
        <v>0</v>
      </c>
      <c r="V94" s="3">
        <v>0</v>
      </c>
      <c r="W94" s="3">
        <v>-118.047506576</v>
      </c>
      <c r="X94" s="3">
        <v>1740.7153228719999</v>
      </c>
      <c r="Y94" s="3">
        <v>0</v>
      </c>
      <c r="Z94" s="3">
        <v>112120.381678178</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1852.786333019</v>
      </c>
      <c r="D95" s="3">
        <v>-116.792064248</v>
      </c>
      <c r="E95" s="3">
        <v>1735.994268771</v>
      </c>
      <c r="F95" s="3">
        <v>110914.183121728</v>
      </c>
      <c r="G95" s="3">
        <v>0</v>
      </c>
      <c r="H95" s="3">
        <v>116.792064248</v>
      </c>
      <c r="I95" s="3">
        <v>0</v>
      </c>
      <c r="J95" s="3">
        <v>0</v>
      </c>
      <c r="K95" s="3">
        <v>0</v>
      </c>
      <c r="L95" s="3">
        <v>1852.786333019</v>
      </c>
      <c r="M95" s="3">
        <v>0</v>
      </c>
      <c r="N95" s="3">
        <v>184626.899615476</v>
      </c>
      <c r="O95" s="3">
        <v>155320.27652801701</v>
      </c>
      <c r="P95" s="3">
        <v>14295.081256828</v>
      </c>
      <c r="Q95" s="3">
        <v>529.795712321</v>
      </c>
      <c r="R95" s="3">
        <v>0</v>
      </c>
      <c r="S95" s="3">
        <v>1852.786333019</v>
      </c>
      <c r="T95" s="3">
        <v>1852.786333019</v>
      </c>
      <c r="U95" s="3">
        <v>0</v>
      </c>
      <c r="V95" s="3">
        <v>0</v>
      </c>
      <c r="W95" s="3">
        <v>-116.792064248</v>
      </c>
      <c r="X95" s="3">
        <v>1735.994268771</v>
      </c>
      <c r="Y95" s="3">
        <v>0</v>
      </c>
      <c r="Z95" s="3">
        <v>110914.183121728</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1846.614984754</v>
      </c>
      <c r="D96" s="3">
        <v>-115.535607418</v>
      </c>
      <c r="E96" s="3">
        <v>1731.0793773349999</v>
      </c>
      <c r="F96" s="3">
        <v>109713.191463219</v>
      </c>
      <c r="G96" s="3">
        <v>0</v>
      </c>
      <c r="H96" s="3">
        <v>115.535607418</v>
      </c>
      <c r="I96" s="3">
        <v>0</v>
      </c>
      <c r="J96" s="3">
        <v>0</v>
      </c>
      <c r="K96" s="3">
        <v>0</v>
      </c>
      <c r="L96" s="3">
        <v>1846.614984754</v>
      </c>
      <c r="M96" s="3">
        <v>0</v>
      </c>
      <c r="N96" s="3">
        <v>181570.82762795899</v>
      </c>
      <c r="O96" s="3">
        <v>153638.450531943</v>
      </c>
      <c r="P96" s="3">
        <v>14140.292456478001</v>
      </c>
      <c r="Q96" s="3">
        <v>530.08771882600001</v>
      </c>
      <c r="R96" s="3">
        <v>0</v>
      </c>
      <c r="S96" s="3">
        <v>1846.614984754</v>
      </c>
      <c r="T96" s="3">
        <v>1846.614984754</v>
      </c>
      <c r="U96" s="3">
        <v>0</v>
      </c>
      <c r="V96" s="3">
        <v>0</v>
      </c>
      <c r="W96" s="3">
        <v>-115.535607418</v>
      </c>
      <c r="X96" s="3">
        <v>1731.0793773349999</v>
      </c>
      <c r="Y96" s="3">
        <v>0</v>
      </c>
      <c r="Z96" s="3">
        <v>109713.191463219</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1840.152828947</v>
      </c>
      <c r="D97" s="3">
        <v>-114.284574441</v>
      </c>
      <c r="E97" s="3">
        <v>1725.8682545060001</v>
      </c>
      <c r="F97" s="3">
        <v>108511.671076146</v>
      </c>
      <c r="G97" s="3">
        <v>0</v>
      </c>
      <c r="H97" s="3">
        <v>114.284574441</v>
      </c>
      <c r="I97" s="3">
        <v>0</v>
      </c>
      <c r="J97" s="3">
        <v>0</v>
      </c>
      <c r="K97" s="3">
        <v>0</v>
      </c>
      <c r="L97" s="3">
        <v>1840.152828947</v>
      </c>
      <c r="M97" s="3">
        <v>0</v>
      </c>
      <c r="N97" s="3">
        <v>178543.074571506</v>
      </c>
      <c r="O97" s="3">
        <v>151955.88412319601</v>
      </c>
      <c r="P97" s="3">
        <v>13985.435511391999</v>
      </c>
      <c r="Q97" s="3">
        <v>524.34786743300003</v>
      </c>
      <c r="R97" s="3">
        <v>0</v>
      </c>
      <c r="S97" s="3">
        <v>1840.152828947</v>
      </c>
      <c r="T97" s="3">
        <v>1840.152828947</v>
      </c>
      <c r="U97" s="3">
        <v>0</v>
      </c>
      <c r="V97" s="3">
        <v>0</v>
      </c>
      <c r="W97" s="3">
        <v>-114.284574441</v>
      </c>
      <c r="X97" s="3">
        <v>1725.8682545060001</v>
      </c>
      <c r="Y97" s="3">
        <v>0</v>
      </c>
      <c r="Z97" s="3">
        <v>108511.671076146</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1833.4038412780001</v>
      </c>
      <c r="D98" s="3">
        <v>-113.032990704</v>
      </c>
      <c r="E98" s="3">
        <v>1720.3708505740001</v>
      </c>
      <c r="F98" s="3">
        <v>107309.905714679</v>
      </c>
      <c r="G98" s="3">
        <v>0</v>
      </c>
      <c r="H98" s="3">
        <v>113.032990704</v>
      </c>
      <c r="I98" s="3">
        <v>0</v>
      </c>
      <c r="J98" s="3">
        <v>0</v>
      </c>
      <c r="K98" s="3">
        <v>0</v>
      </c>
      <c r="L98" s="3">
        <v>1833.4038412780001</v>
      </c>
      <c r="M98" s="3">
        <v>0</v>
      </c>
      <c r="N98" s="3">
        <v>175543.88424014399</v>
      </c>
      <c r="O98" s="3">
        <v>150272.97466102301</v>
      </c>
      <c r="P98" s="3">
        <v>13830.546992988</v>
      </c>
      <c r="Q98" s="3">
        <v>518.60548910700004</v>
      </c>
      <c r="R98" s="3">
        <v>0</v>
      </c>
      <c r="S98" s="3">
        <v>1833.4038412780001</v>
      </c>
      <c r="T98" s="3">
        <v>1833.4038412780001</v>
      </c>
      <c r="U98" s="3">
        <v>0</v>
      </c>
      <c r="V98" s="3">
        <v>0</v>
      </c>
      <c r="W98" s="3">
        <v>-113.032990704</v>
      </c>
      <c r="X98" s="3">
        <v>1720.3708505740001</v>
      </c>
      <c r="Y98" s="3">
        <v>0</v>
      </c>
      <c r="Z98" s="3">
        <v>107309.905714679</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1826.3720967060001</v>
      </c>
      <c r="D99" s="3">
        <v>-111.781151786</v>
      </c>
      <c r="E99" s="3">
        <v>1714.5909449200001</v>
      </c>
      <c r="F99" s="3">
        <v>106108.176709746</v>
      </c>
      <c r="G99" s="3">
        <v>0</v>
      </c>
      <c r="H99" s="3">
        <v>111.781151786</v>
      </c>
      <c r="I99" s="3">
        <v>0</v>
      </c>
      <c r="J99" s="3">
        <v>0</v>
      </c>
      <c r="K99" s="3">
        <v>0</v>
      </c>
      <c r="L99" s="3">
        <v>1826.3720967060001</v>
      </c>
      <c r="M99" s="3">
        <v>0</v>
      </c>
      <c r="N99" s="3">
        <v>172573.487314703</v>
      </c>
      <c r="O99" s="3">
        <v>148590.11611124501</v>
      </c>
      <c r="P99" s="3">
        <v>13675.663160364</v>
      </c>
      <c r="Q99" s="3">
        <v>512.86193998600004</v>
      </c>
      <c r="R99" s="3">
        <v>0</v>
      </c>
      <c r="S99" s="3">
        <v>1826.3720967060001</v>
      </c>
      <c r="T99" s="3">
        <v>1826.3720967060001</v>
      </c>
      <c r="U99" s="3">
        <v>0</v>
      </c>
      <c r="V99" s="3">
        <v>0</v>
      </c>
      <c r="W99" s="3">
        <v>-111.781151786</v>
      </c>
      <c r="X99" s="3">
        <v>1714.5909449200001</v>
      </c>
      <c r="Y99" s="3">
        <v>0</v>
      </c>
      <c r="Z99" s="3">
        <v>106108.176709746</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1819.0617665709999</v>
      </c>
      <c r="D100" s="3">
        <v>-110.52935073899999</v>
      </c>
      <c r="E100" s="3">
        <v>1708.532415831</v>
      </c>
      <c r="F100" s="3">
        <v>104906.76285853601</v>
      </c>
      <c r="G100" s="3">
        <v>0</v>
      </c>
      <c r="H100" s="3">
        <v>110.52935073899999</v>
      </c>
      <c r="I100" s="3">
        <v>0</v>
      </c>
      <c r="J100" s="3">
        <v>0</v>
      </c>
      <c r="K100" s="3">
        <v>0</v>
      </c>
      <c r="L100" s="3">
        <v>1819.0617665709999</v>
      </c>
      <c r="M100" s="3">
        <v>0</v>
      </c>
      <c r="N100" s="3">
        <v>169632.10144300299</v>
      </c>
      <c r="O100" s="3">
        <v>146907.69889153101</v>
      </c>
      <c r="P100" s="3">
        <v>13520.819946063</v>
      </c>
      <c r="Q100" s="3">
        <v>507.11856462200001</v>
      </c>
      <c r="R100" s="3">
        <v>0</v>
      </c>
      <c r="S100" s="3">
        <v>1819.0617665709999</v>
      </c>
      <c r="T100" s="3">
        <v>1819.0617665709999</v>
      </c>
      <c r="U100" s="3">
        <v>0</v>
      </c>
      <c r="V100" s="3">
        <v>0</v>
      </c>
      <c r="W100" s="3">
        <v>-110.52935073899999</v>
      </c>
      <c r="X100" s="3">
        <v>1708.532415831</v>
      </c>
      <c r="Y100" s="3">
        <v>0</v>
      </c>
      <c r="Z100" s="3">
        <v>104906.76285853601</v>
      </c>
      <c r="AA100" s="3">
        <v>0</v>
      </c>
      <c r="AB100" s="3">
        <v>5.735112</v>
      </c>
      <c r="AC100" s="3">
        <v>0</v>
      </c>
      <c r="AD100" s="3">
        <v>0</v>
      </c>
      <c r="AE100" s="3">
        <v>0</v>
      </c>
      <c r="AF100" s="3">
        <v>0</v>
      </c>
      <c r="AG100" s="3">
        <v>0</v>
      </c>
      <c r="AH100" s="3">
        <v>0</v>
      </c>
      <c r="AI100" s="3">
        <v>0</v>
      </c>
      <c r="AJ100" s="3">
        <v>0</v>
      </c>
      <c r="AK100" s="3">
        <v>0</v>
      </c>
    </row>
    <row r="101" spans="1:37" x14ac:dyDescent="0.2">
      <c r="A101" s="5" t="s">
        <v>167</v>
      </c>
      <c r="B101" s="4">
        <v>45280</v>
      </c>
      <c r="C101" s="3">
        <v>1811.477115661</v>
      </c>
      <c r="D101" s="3">
        <v>-109.27787797800001</v>
      </c>
      <c r="E101" s="3">
        <v>1702.1992376830001</v>
      </c>
      <c r="F101" s="3">
        <v>103705.940316313</v>
      </c>
      <c r="G101" s="3">
        <v>0</v>
      </c>
      <c r="H101" s="3">
        <v>109.27787797800001</v>
      </c>
      <c r="I101" s="3">
        <v>0</v>
      </c>
      <c r="J101" s="3">
        <v>0</v>
      </c>
      <c r="K101" s="3">
        <v>0</v>
      </c>
      <c r="L101" s="3">
        <v>1811.477115661</v>
      </c>
      <c r="M101" s="3">
        <v>0</v>
      </c>
      <c r="N101" s="3">
        <v>166719.93132621999</v>
      </c>
      <c r="O101" s="3">
        <v>145226.109719887</v>
      </c>
      <c r="P101" s="3">
        <v>13366.052942124001</v>
      </c>
      <c r="Q101" s="3">
        <v>501.37669545900002</v>
      </c>
      <c r="R101" s="3">
        <v>0</v>
      </c>
      <c r="S101" s="3">
        <v>1811.477115661</v>
      </c>
      <c r="T101" s="3">
        <v>1811.477115661</v>
      </c>
      <c r="U101" s="3">
        <v>0</v>
      </c>
      <c r="V101" s="3">
        <v>0</v>
      </c>
      <c r="W101" s="3">
        <v>-109.27787797800001</v>
      </c>
      <c r="X101" s="3">
        <v>1702.1992376830001</v>
      </c>
      <c r="Y101" s="3">
        <v>0</v>
      </c>
      <c r="Z101" s="3">
        <v>103705.940316313</v>
      </c>
      <c r="AA101" s="3">
        <v>0</v>
      </c>
      <c r="AB101" s="3">
        <v>5.735112</v>
      </c>
      <c r="AC101" s="3">
        <v>0</v>
      </c>
      <c r="AD101" s="3">
        <v>0</v>
      </c>
      <c r="AE101" s="3">
        <v>0</v>
      </c>
      <c r="AF101" s="3">
        <v>0</v>
      </c>
      <c r="AG101" s="3">
        <v>0</v>
      </c>
      <c r="AH101" s="3">
        <v>0</v>
      </c>
      <c r="AI101" s="3">
        <v>0</v>
      </c>
      <c r="AJ101" s="3">
        <v>0</v>
      </c>
      <c r="AK101" s="3">
        <v>0</v>
      </c>
    </row>
    <row r="102" spans="1:37" x14ac:dyDescent="0.2">
      <c r="A102" s="5" t="s">
        <v>166</v>
      </c>
      <c r="B102" s="4">
        <v>45311</v>
      </c>
      <c r="C102" s="3">
        <v>1803.622499224</v>
      </c>
      <c r="D102" s="3">
        <v>-108.027021163</v>
      </c>
      <c r="E102" s="3">
        <v>1695.595478061</v>
      </c>
      <c r="F102" s="3">
        <v>102505.982490568</v>
      </c>
      <c r="G102" s="3">
        <v>0</v>
      </c>
      <c r="H102" s="3">
        <v>108.027021163</v>
      </c>
      <c r="I102" s="3">
        <v>0</v>
      </c>
      <c r="J102" s="3">
        <v>0</v>
      </c>
      <c r="K102" s="3">
        <v>0</v>
      </c>
      <c r="L102" s="3">
        <v>1803.622499224</v>
      </c>
      <c r="M102" s="3">
        <v>0</v>
      </c>
      <c r="N102" s="3">
        <v>163837.16881131599</v>
      </c>
      <c r="O102" s="3">
        <v>143545.73146643999</v>
      </c>
      <c r="P102" s="3">
        <v>13211.397386441</v>
      </c>
      <c r="Q102" s="3">
        <v>495.63765231600001</v>
      </c>
      <c r="R102" s="3">
        <v>0</v>
      </c>
      <c r="S102" s="3">
        <v>1803.622499224</v>
      </c>
      <c r="T102" s="3">
        <v>1803.622499224</v>
      </c>
      <c r="U102" s="3">
        <v>0</v>
      </c>
      <c r="V102" s="3">
        <v>0</v>
      </c>
      <c r="W102" s="3">
        <v>-108.027021163</v>
      </c>
      <c r="X102" s="3">
        <v>1695.595478061</v>
      </c>
      <c r="Y102" s="3">
        <v>0</v>
      </c>
      <c r="Z102" s="3">
        <v>102505.982490568</v>
      </c>
      <c r="AA102" s="3">
        <v>0</v>
      </c>
      <c r="AB102" s="3">
        <v>5.735112</v>
      </c>
      <c r="AC102" s="3">
        <v>0</v>
      </c>
      <c r="AD102" s="3">
        <v>0</v>
      </c>
      <c r="AE102" s="3">
        <v>0</v>
      </c>
      <c r="AF102" s="3">
        <v>0</v>
      </c>
      <c r="AG102" s="3">
        <v>0</v>
      </c>
      <c r="AH102" s="3">
        <v>0</v>
      </c>
      <c r="AI102" s="3">
        <v>0</v>
      </c>
      <c r="AJ102" s="3">
        <v>0</v>
      </c>
      <c r="AK102" s="3">
        <v>0</v>
      </c>
    </row>
    <row r="103" spans="1:37" x14ac:dyDescent="0.2">
      <c r="A103" s="5" t="s">
        <v>165</v>
      </c>
      <c r="B103" s="4">
        <v>45342</v>
      </c>
      <c r="C103" s="3">
        <v>1795.5023599369999</v>
      </c>
      <c r="D103" s="3">
        <v>-106.77706509399999</v>
      </c>
      <c r="E103" s="3">
        <v>1688.725294843</v>
      </c>
      <c r="F103" s="3">
        <v>101307.15993760301</v>
      </c>
      <c r="G103" s="3">
        <v>0</v>
      </c>
      <c r="H103" s="3">
        <v>106.77706509399999</v>
      </c>
      <c r="I103" s="3">
        <v>0</v>
      </c>
      <c r="J103" s="3">
        <v>0</v>
      </c>
      <c r="K103" s="3">
        <v>0</v>
      </c>
      <c r="L103" s="3">
        <v>1795.5023599369999</v>
      </c>
      <c r="M103" s="3">
        <v>0</v>
      </c>
      <c r="N103" s="3">
        <v>160983.99298936501</v>
      </c>
      <c r="O103" s="3">
        <v>141866.94300860801</v>
      </c>
      <c r="P103" s="3">
        <v>13056.888149435999</v>
      </c>
      <c r="Q103" s="3">
        <v>489.90274187799997</v>
      </c>
      <c r="R103" s="3">
        <v>0</v>
      </c>
      <c r="S103" s="3">
        <v>1795.5023599369999</v>
      </c>
      <c r="T103" s="3">
        <v>1795.5023599369999</v>
      </c>
      <c r="U103" s="3">
        <v>0</v>
      </c>
      <c r="V103" s="3">
        <v>0</v>
      </c>
      <c r="W103" s="3">
        <v>-106.77706509399999</v>
      </c>
      <c r="X103" s="3">
        <v>1688.725294843</v>
      </c>
      <c r="Y103" s="3">
        <v>0</v>
      </c>
      <c r="Z103" s="3">
        <v>101307.15993760301</v>
      </c>
      <c r="AA103" s="3">
        <v>0</v>
      </c>
      <c r="AB103" s="3">
        <v>5.735112</v>
      </c>
      <c r="AC103" s="3">
        <v>0</v>
      </c>
      <c r="AD103" s="3">
        <v>0</v>
      </c>
      <c r="AE103" s="3">
        <v>0</v>
      </c>
      <c r="AF103" s="3">
        <v>0</v>
      </c>
      <c r="AG103" s="3">
        <v>0</v>
      </c>
      <c r="AH103" s="3">
        <v>0</v>
      </c>
      <c r="AI103" s="3">
        <v>0</v>
      </c>
      <c r="AJ103" s="3">
        <v>0</v>
      </c>
      <c r="AK103" s="3">
        <v>0</v>
      </c>
    </row>
    <row r="104" spans="1:37" x14ac:dyDescent="0.2">
      <c r="A104" s="5" t="s">
        <v>164</v>
      </c>
      <c r="B104" s="4">
        <v>45371</v>
      </c>
      <c r="C104" s="3">
        <v>1787.121224841</v>
      </c>
      <c r="D104" s="3">
        <v>-105.528291602</v>
      </c>
      <c r="E104" s="3">
        <v>1681.5929332400001</v>
      </c>
      <c r="F104" s="3">
        <v>100109.740261567</v>
      </c>
      <c r="G104" s="3">
        <v>0</v>
      </c>
      <c r="H104" s="3">
        <v>105.528291602</v>
      </c>
      <c r="I104" s="3">
        <v>0</v>
      </c>
      <c r="J104" s="3">
        <v>0</v>
      </c>
      <c r="K104" s="3">
        <v>0</v>
      </c>
      <c r="L104" s="3">
        <v>1787.121224841</v>
      </c>
      <c r="M104" s="3">
        <v>0</v>
      </c>
      <c r="N104" s="3">
        <v>158160.570299655</v>
      </c>
      <c r="O104" s="3">
        <v>140190.119089724</v>
      </c>
      <c r="P104" s="3">
        <v>12902.559721045</v>
      </c>
      <c r="Q104" s="3">
        <v>484.17325720299999</v>
      </c>
      <c r="R104" s="3">
        <v>0</v>
      </c>
      <c r="S104" s="3">
        <v>1787.121224841</v>
      </c>
      <c r="T104" s="3">
        <v>1787.121224841</v>
      </c>
      <c r="U104" s="3">
        <v>0</v>
      </c>
      <c r="V104" s="3">
        <v>0</v>
      </c>
      <c r="W104" s="3">
        <v>-105.528291602</v>
      </c>
      <c r="X104" s="3">
        <v>1681.5929332400001</v>
      </c>
      <c r="Y104" s="3">
        <v>0</v>
      </c>
      <c r="Z104" s="3">
        <v>100109.740261567</v>
      </c>
      <c r="AA104" s="3">
        <v>0</v>
      </c>
      <c r="AB104" s="3">
        <v>5.735112</v>
      </c>
      <c r="AC104" s="3">
        <v>0</v>
      </c>
      <c r="AD104" s="3">
        <v>0</v>
      </c>
      <c r="AE104" s="3">
        <v>0</v>
      </c>
      <c r="AF104" s="3">
        <v>0</v>
      </c>
      <c r="AG104" s="3">
        <v>0</v>
      </c>
      <c r="AH104" s="3">
        <v>0</v>
      </c>
      <c r="AI104" s="3">
        <v>0</v>
      </c>
      <c r="AJ104" s="3">
        <v>0</v>
      </c>
      <c r="AK104" s="3">
        <v>0</v>
      </c>
    </row>
    <row r="105" spans="1:37" x14ac:dyDescent="0.2">
      <c r="A105" s="5" t="s">
        <v>163</v>
      </c>
      <c r="B105" s="4">
        <v>45402</v>
      </c>
      <c r="C105" s="3">
        <v>1778.4837022280001</v>
      </c>
      <c r="D105" s="3">
        <v>-104.28097943900001</v>
      </c>
      <c r="E105" s="3">
        <v>1674.2027227890001</v>
      </c>
      <c r="F105" s="3">
        <v>98913.988016021001</v>
      </c>
      <c r="G105" s="3">
        <v>0</v>
      </c>
      <c r="H105" s="3">
        <v>104.28097943900001</v>
      </c>
      <c r="I105" s="3">
        <v>0</v>
      </c>
      <c r="J105" s="3">
        <v>0</v>
      </c>
      <c r="K105" s="3">
        <v>0</v>
      </c>
      <c r="L105" s="3">
        <v>1778.4837022280001</v>
      </c>
      <c r="M105" s="3">
        <v>0</v>
      </c>
      <c r="N105" s="3">
        <v>155367.05463941701</v>
      </c>
      <c r="O105" s="3">
        <v>138515.63018118299</v>
      </c>
      <c r="P105" s="3">
        <v>12748.446198031001</v>
      </c>
      <c r="Q105" s="3">
        <v>478.45047724199998</v>
      </c>
      <c r="R105" s="3">
        <v>0</v>
      </c>
      <c r="S105" s="3">
        <v>1778.4837022280001</v>
      </c>
      <c r="T105" s="3">
        <v>1778.4837022280001</v>
      </c>
      <c r="U105" s="3">
        <v>0</v>
      </c>
      <c r="V105" s="3">
        <v>0</v>
      </c>
      <c r="W105" s="3">
        <v>-104.28097943900001</v>
      </c>
      <c r="X105" s="3">
        <v>1674.2027227890001</v>
      </c>
      <c r="Y105" s="3">
        <v>0</v>
      </c>
      <c r="Z105" s="3">
        <v>98913.988016021001</v>
      </c>
      <c r="AA105" s="3">
        <v>0</v>
      </c>
      <c r="AB105" s="3">
        <v>5.735112</v>
      </c>
      <c r="AC105" s="3">
        <v>0</v>
      </c>
      <c r="AD105" s="3">
        <v>0</v>
      </c>
      <c r="AE105" s="3">
        <v>0</v>
      </c>
      <c r="AF105" s="3">
        <v>0</v>
      </c>
      <c r="AG105" s="3">
        <v>0</v>
      </c>
      <c r="AH105" s="3">
        <v>0</v>
      </c>
      <c r="AI105" s="3">
        <v>0</v>
      </c>
      <c r="AJ105" s="3">
        <v>0</v>
      </c>
      <c r="AK105" s="3">
        <v>0</v>
      </c>
    </row>
    <row r="106" spans="1:37" x14ac:dyDescent="0.2">
      <c r="A106" s="5" t="s">
        <v>162</v>
      </c>
      <c r="B106" s="4">
        <v>45432</v>
      </c>
      <c r="C106" s="3">
        <v>1769.5944784999999</v>
      </c>
      <c r="D106" s="3">
        <v>-103.035404183</v>
      </c>
      <c r="E106" s="3">
        <v>1666.5590743170001</v>
      </c>
      <c r="F106" s="3">
        <v>97720.164608068997</v>
      </c>
      <c r="G106" s="3">
        <v>0</v>
      </c>
      <c r="H106" s="3">
        <v>103.035404183</v>
      </c>
      <c r="I106" s="3">
        <v>0</v>
      </c>
      <c r="J106" s="3">
        <v>0</v>
      </c>
      <c r="K106" s="3">
        <v>0</v>
      </c>
      <c r="L106" s="3">
        <v>1769.5944784999999</v>
      </c>
      <c r="M106" s="3">
        <v>0</v>
      </c>
      <c r="N106" s="3">
        <v>152603.58747902801</v>
      </c>
      <c r="O106" s="3">
        <v>136843.84234819599</v>
      </c>
      <c r="P106" s="3">
        <v>12594.581271629</v>
      </c>
      <c r="Q106" s="3">
        <v>472.73566636499999</v>
      </c>
      <c r="R106" s="3">
        <v>0</v>
      </c>
      <c r="S106" s="3">
        <v>1769.5944784999999</v>
      </c>
      <c r="T106" s="3">
        <v>1769.5944784999999</v>
      </c>
      <c r="U106" s="3">
        <v>0</v>
      </c>
      <c r="V106" s="3">
        <v>0</v>
      </c>
      <c r="W106" s="3">
        <v>-103.035404183</v>
      </c>
      <c r="X106" s="3">
        <v>1666.5590743170001</v>
      </c>
      <c r="Y106" s="3">
        <v>0</v>
      </c>
      <c r="Z106" s="3">
        <v>97720.164608068997</v>
      </c>
      <c r="AA106" s="3">
        <v>0</v>
      </c>
      <c r="AB106" s="3">
        <v>5.735112</v>
      </c>
      <c r="AC106" s="3">
        <v>0</v>
      </c>
      <c r="AD106" s="3">
        <v>0</v>
      </c>
      <c r="AE106" s="3">
        <v>0</v>
      </c>
      <c r="AF106" s="3">
        <v>0</v>
      </c>
      <c r="AG106" s="3">
        <v>0</v>
      </c>
      <c r="AH106" s="3">
        <v>0</v>
      </c>
      <c r="AI106" s="3">
        <v>0</v>
      </c>
      <c r="AJ106" s="3">
        <v>0</v>
      </c>
      <c r="AK106" s="3">
        <v>0</v>
      </c>
    </row>
    <row r="107" spans="1:37" x14ac:dyDescent="0.2">
      <c r="A107" s="5" t="s">
        <v>161</v>
      </c>
      <c r="B107" s="4">
        <v>45463</v>
      </c>
      <c r="C107" s="3">
        <v>1760.4583149959999</v>
      </c>
      <c r="D107" s="3">
        <v>-101.791838133</v>
      </c>
      <c r="E107" s="3">
        <v>1658.6664768630001</v>
      </c>
      <c r="F107" s="3">
        <v>96528.528205110997</v>
      </c>
      <c r="G107" s="3">
        <v>0</v>
      </c>
      <c r="H107" s="3">
        <v>101.791838133</v>
      </c>
      <c r="I107" s="3">
        <v>0</v>
      </c>
      <c r="J107" s="3">
        <v>0</v>
      </c>
      <c r="K107" s="3">
        <v>0</v>
      </c>
      <c r="L107" s="3">
        <v>1760.4583149959999</v>
      </c>
      <c r="M107" s="3">
        <v>0</v>
      </c>
      <c r="N107" s="3">
        <v>149870.29798254199</v>
      </c>
      <c r="O107" s="3">
        <v>135175.117119203</v>
      </c>
      <c r="P107" s="3">
        <v>12440.998215527001</v>
      </c>
      <c r="Q107" s="3">
        <v>467.03007390499999</v>
      </c>
      <c r="R107" s="3">
        <v>0</v>
      </c>
      <c r="S107" s="3">
        <v>1760.4583149959999</v>
      </c>
      <c r="T107" s="3">
        <v>1760.4583149959999</v>
      </c>
      <c r="U107" s="3">
        <v>0</v>
      </c>
      <c r="V107" s="3">
        <v>0</v>
      </c>
      <c r="W107" s="3">
        <v>-101.791838133</v>
      </c>
      <c r="X107" s="3">
        <v>1658.6664768630001</v>
      </c>
      <c r="Y107" s="3">
        <v>0</v>
      </c>
      <c r="Z107" s="3">
        <v>96528.528205110997</v>
      </c>
      <c r="AA107" s="3">
        <v>0</v>
      </c>
      <c r="AB107" s="3">
        <v>5.735112</v>
      </c>
      <c r="AC107" s="3">
        <v>0</v>
      </c>
      <c r="AD107" s="3">
        <v>0</v>
      </c>
      <c r="AE107" s="3">
        <v>0</v>
      </c>
      <c r="AF107" s="3">
        <v>0</v>
      </c>
      <c r="AG107" s="3">
        <v>0</v>
      </c>
      <c r="AH107" s="3">
        <v>0</v>
      </c>
      <c r="AI107" s="3">
        <v>0</v>
      </c>
      <c r="AJ107" s="3">
        <v>0</v>
      </c>
      <c r="AK107" s="3">
        <v>0</v>
      </c>
    </row>
    <row r="108" spans="1:37" x14ac:dyDescent="0.2">
      <c r="A108" s="5" t="s">
        <v>160</v>
      </c>
      <c r="B108" s="4">
        <v>45493</v>
      </c>
      <c r="C108" s="3">
        <v>1751.1948558280001</v>
      </c>
      <c r="D108" s="3">
        <v>-100.550550214</v>
      </c>
      <c r="E108" s="3">
        <v>1650.6443056139999</v>
      </c>
      <c r="F108" s="3">
        <v>95345.584648321004</v>
      </c>
      <c r="G108" s="3">
        <v>0</v>
      </c>
      <c r="H108" s="3">
        <v>100.550550214</v>
      </c>
      <c r="I108" s="3">
        <v>0</v>
      </c>
      <c r="J108" s="3">
        <v>0</v>
      </c>
      <c r="K108" s="3">
        <v>0</v>
      </c>
      <c r="L108" s="3">
        <v>1751.1948558280001</v>
      </c>
      <c r="M108" s="3">
        <v>0</v>
      </c>
      <c r="N108" s="3">
        <v>147167.303133396</v>
      </c>
      <c r="O108" s="3">
        <v>133518.565042756</v>
      </c>
      <c r="P108" s="3">
        <v>12288.535529596</v>
      </c>
      <c r="Q108" s="3">
        <v>467.70074882300003</v>
      </c>
      <c r="R108" s="3">
        <v>0</v>
      </c>
      <c r="S108" s="3">
        <v>1751.1948558280001</v>
      </c>
      <c r="T108" s="3">
        <v>1751.1948558280001</v>
      </c>
      <c r="U108" s="3">
        <v>0</v>
      </c>
      <c r="V108" s="3">
        <v>0</v>
      </c>
      <c r="W108" s="3">
        <v>-100.550550214</v>
      </c>
      <c r="X108" s="3">
        <v>1650.6443056139999</v>
      </c>
      <c r="Y108" s="3">
        <v>0</v>
      </c>
      <c r="Z108" s="3">
        <v>95345.584648321004</v>
      </c>
      <c r="AA108" s="3">
        <v>0</v>
      </c>
      <c r="AB108" s="3">
        <v>5.8142490000000002</v>
      </c>
      <c r="AC108" s="3">
        <v>0</v>
      </c>
      <c r="AD108" s="3">
        <v>0</v>
      </c>
      <c r="AE108" s="3">
        <v>0</v>
      </c>
      <c r="AF108" s="3">
        <v>0</v>
      </c>
      <c r="AG108" s="3">
        <v>0</v>
      </c>
      <c r="AH108" s="3">
        <v>0</v>
      </c>
      <c r="AI108" s="3">
        <v>0</v>
      </c>
      <c r="AJ108" s="3">
        <v>0</v>
      </c>
      <c r="AK108" s="3">
        <v>0</v>
      </c>
    </row>
    <row r="109" spans="1:37" x14ac:dyDescent="0.2">
      <c r="A109" s="5" t="s">
        <v>159</v>
      </c>
      <c r="B109" s="4">
        <v>45524</v>
      </c>
      <c r="C109" s="3">
        <v>1741.6929381059999</v>
      </c>
      <c r="D109" s="3">
        <v>-99.318317342</v>
      </c>
      <c r="E109" s="3">
        <v>1642.3746207639999</v>
      </c>
      <c r="F109" s="3">
        <v>94165.179169386</v>
      </c>
      <c r="G109" s="3">
        <v>0</v>
      </c>
      <c r="H109" s="3">
        <v>99.318317342</v>
      </c>
      <c r="I109" s="3">
        <v>0</v>
      </c>
      <c r="J109" s="3">
        <v>0</v>
      </c>
      <c r="K109" s="3">
        <v>0</v>
      </c>
      <c r="L109" s="3">
        <v>1741.6929381059999</v>
      </c>
      <c r="M109" s="3">
        <v>0</v>
      </c>
      <c r="N109" s="3">
        <v>144494.70786514101</v>
      </c>
      <c r="O109" s="3">
        <v>131865.567200252</v>
      </c>
      <c r="P109" s="3">
        <v>12136.399961696001</v>
      </c>
      <c r="Q109" s="3">
        <v>461.96914183000001</v>
      </c>
      <c r="R109" s="3">
        <v>0</v>
      </c>
      <c r="S109" s="3">
        <v>1741.6929381059999</v>
      </c>
      <c r="T109" s="3">
        <v>1741.6929381059999</v>
      </c>
      <c r="U109" s="3">
        <v>0</v>
      </c>
      <c r="V109" s="3">
        <v>0</v>
      </c>
      <c r="W109" s="3">
        <v>-99.318317342</v>
      </c>
      <c r="X109" s="3">
        <v>1642.3746207639999</v>
      </c>
      <c r="Y109" s="3">
        <v>0</v>
      </c>
      <c r="Z109" s="3">
        <v>94165.179169386</v>
      </c>
      <c r="AA109" s="3">
        <v>0</v>
      </c>
      <c r="AB109" s="3">
        <v>5.8142490000000002</v>
      </c>
      <c r="AC109" s="3">
        <v>0</v>
      </c>
      <c r="AD109" s="3">
        <v>0</v>
      </c>
      <c r="AE109" s="3">
        <v>0</v>
      </c>
      <c r="AF109" s="3">
        <v>0</v>
      </c>
      <c r="AG109" s="3">
        <v>0</v>
      </c>
      <c r="AH109" s="3">
        <v>0</v>
      </c>
      <c r="AI109" s="3">
        <v>0</v>
      </c>
      <c r="AJ109" s="3">
        <v>0</v>
      </c>
      <c r="AK109" s="3">
        <v>0</v>
      </c>
    </row>
    <row r="110" spans="1:37" x14ac:dyDescent="0.2">
      <c r="A110" s="5" t="s">
        <v>158</v>
      </c>
      <c r="B110" s="4">
        <v>45555</v>
      </c>
      <c r="C110" s="3">
        <v>1731.9574828299999</v>
      </c>
      <c r="D110" s="3">
        <v>-98.088728301000003</v>
      </c>
      <c r="E110" s="3">
        <v>1633.868754528</v>
      </c>
      <c r="F110" s="3">
        <v>92987.560247208006</v>
      </c>
      <c r="G110" s="3">
        <v>0</v>
      </c>
      <c r="H110" s="3">
        <v>98.088728301000003</v>
      </c>
      <c r="I110" s="3">
        <v>0</v>
      </c>
      <c r="J110" s="3">
        <v>0</v>
      </c>
      <c r="K110" s="3">
        <v>0</v>
      </c>
      <c r="L110" s="3">
        <v>1731.9574828299999</v>
      </c>
      <c r="M110" s="3">
        <v>0</v>
      </c>
      <c r="N110" s="3">
        <v>141852.60519703399</v>
      </c>
      <c r="O110" s="3">
        <v>130216.471552705</v>
      </c>
      <c r="P110" s="3">
        <v>11984.623536822</v>
      </c>
      <c r="Q110" s="3">
        <v>456.24983235000002</v>
      </c>
      <c r="R110" s="3">
        <v>0</v>
      </c>
      <c r="S110" s="3">
        <v>1731.9574828299999</v>
      </c>
      <c r="T110" s="3">
        <v>1731.9574828299999</v>
      </c>
      <c r="U110" s="3">
        <v>0</v>
      </c>
      <c r="V110" s="3">
        <v>0</v>
      </c>
      <c r="W110" s="3">
        <v>-98.088728301000003</v>
      </c>
      <c r="X110" s="3">
        <v>1633.868754528</v>
      </c>
      <c r="Y110" s="3">
        <v>0</v>
      </c>
      <c r="Z110" s="3">
        <v>92987.560247208006</v>
      </c>
      <c r="AA110" s="3">
        <v>0</v>
      </c>
      <c r="AB110" s="3">
        <v>5.8142490000000002</v>
      </c>
      <c r="AC110" s="3">
        <v>0</v>
      </c>
      <c r="AD110" s="3">
        <v>0</v>
      </c>
      <c r="AE110" s="3">
        <v>0</v>
      </c>
      <c r="AF110" s="3">
        <v>0</v>
      </c>
      <c r="AG110" s="3">
        <v>0</v>
      </c>
      <c r="AH110" s="3">
        <v>0</v>
      </c>
      <c r="AI110" s="3">
        <v>0</v>
      </c>
      <c r="AJ110" s="3">
        <v>0</v>
      </c>
      <c r="AK110" s="3">
        <v>0</v>
      </c>
    </row>
    <row r="111" spans="1:37" x14ac:dyDescent="0.2">
      <c r="A111" s="5" t="s">
        <v>157</v>
      </c>
      <c r="B111" s="4">
        <v>45585</v>
      </c>
      <c r="C111" s="3">
        <v>1721.993474268</v>
      </c>
      <c r="D111" s="3">
        <v>-96.862041923999996</v>
      </c>
      <c r="E111" s="3">
        <v>1625.1314323429999</v>
      </c>
      <c r="F111" s="3">
        <v>91812.972839181006</v>
      </c>
      <c r="G111" s="3">
        <v>0</v>
      </c>
      <c r="H111" s="3">
        <v>96.862041923999996</v>
      </c>
      <c r="I111" s="3">
        <v>0</v>
      </c>
      <c r="J111" s="3">
        <v>0</v>
      </c>
      <c r="K111" s="3">
        <v>0</v>
      </c>
      <c r="L111" s="3">
        <v>1721.993474268</v>
      </c>
      <c r="M111" s="3">
        <v>0</v>
      </c>
      <c r="N111" s="3">
        <v>139241.076374342</v>
      </c>
      <c r="O111" s="3">
        <v>128571.621129736</v>
      </c>
      <c r="P111" s="3">
        <v>11833.237826099999</v>
      </c>
      <c r="Q111" s="3">
        <v>450.54402431599999</v>
      </c>
      <c r="R111" s="3">
        <v>0</v>
      </c>
      <c r="S111" s="3">
        <v>1721.993474268</v>
      </c>
      <c r="T111" s="3">
        <v>1721.993474268</v>
      </c>
      <c r="U111" s="3">
        <v>0</v>
      </c>
      <c r="V111" s="3">
        <v>0</v>
      </c>
      <c r="W111" s="3">
        <v>-96.862041923999996</v>
      </c>
      <c r="X111" s="3">
        <v>1625.1314323429999</v>
      </c>
      <c r="Y111" s="3">
        <v>0</v>
      </c>
      <c r="Z111" s="3">
        <v>91812.972839181006</v>
      </c>
      <c r="AA111" s="3">
        <v>0</v>
      </c>
      <c r="AB111" s="3">
        <v>5.8142490000000002</v>
      </c>
      <c r="AC111" s="3">
        <v>0</v>
      </c>
      <c r="AD111" s="3">
        <v>0</v>
      </c>
      <c r="AE111" s="3">
        <v>0</v>
      </c>
      <c r="AF111" s="3">
        <v>0</v>
      </c>
      <c r="AG111" s="3">
        <v>0</v>
      </c>
      <c r="AH111" s="3">
        <v>0</v>
      </c>
      <c r="AI111" s="3">
        <v>0</v>
      </c>
      <c r="AJ111" s="3">
        <v>0</v>
      </c>
      <c r="AK111" s="3">
        <v>0</v>
      </c>
    </row>
    <row r="112" spans="1:37" x14ac:dyDescent="0.2">
      <c r="A112" s="5" t="s">
        <v>156</v>
      </c>
      <c r="B112" s="4">
        <v>45616</v>
      </c>
      <c r="C112" s="3">
        <v>1711.8059566869999</v>
      </c>
      <c r="D112" s="3">
        <v>-95.638513373999999</v>
      </c>
      <c r="E112" s="3">
        <v>1616.1674433129999</v>
      </c>
      <c r="F112" s="3">
        <v>90641.658300466006</v>
      </c>
      <c r="G112" s="3">
        <v>0</v>
      </c>
      <c r="H112" s="3">
        <v>95.638513373999999</v>
      </c>
      <c r="I112" s="3">
        <v>0</v>
      </c>
      <c r="J112" s="3">
        <v>0</v>
      </c>
      <c r="K112" s="3">
        <v>0</v>
      </c>
      <c r="L112" s="3">
        <v>1711.8059566869999</v>
      </c>
      <c r="M112" s="3">
        <v>0</v>
      </c>
      <c r="N112" s="3">
        <v>136660.191013187</v>
      </c>
      <c r="O112" s="3">
        <v>126931.353916526</v>
      </c>
      <c r="P112" s="3">
        <v>11682.273936389</v>
      </c>
      <c r="Q112" s="3">
        <v>444.85290459800001</v>
      </c>
      <c r="R112" s="3">
        <v>0</v>
      </c>
      <c r="S112" s="3">
        <v>1711.8059566869999</v>
      </c>
      <c r="T112" s="3">
        <v>1711.8059566869999</v>
      </c>
      <c r="U112" s="3">
        <v>0</v>
      </c>
      <c r="V112" s="3">
        <v>0</v>
      </c>
      <c r="W112" s="3">
        <v>-95.638513373999999</v>
      </c>
      <c r="X112" s="3">
        <v>1616.1674433129999</v>
      </c>
      <c r="Y112" s="3">
        <v>0</v>
      </c>
      <c r="Z112" s="3">
        <v>90641.658300466006</v>
      </c>
      <c r="AA112" s="3">
        <v>0</v>
      </c>
      <c r="AB112" s="3">
        <v>5.8142490000000002</v>
      </c>
      <c r="AC112" s="3">
        <v>0</v>
      </c>
      <c r="AD112" s="3">
        <v>0</v>
      </c>
      <c r="AE112" s="3">
        <v>0</v>
      </c>
      <c r="AF112" s="3">
        <v>0</v>
      </c>
      <c r="AG112" s="3">
        <v>0</v>
      </c>
      <c r="AH112" s="3">
        <v>0</v>
      </c>
      <c r="AI112" s="3">
        <v>0</v>
      </c>
      <c r="AJ112" s="3">
        <v>0</v>
      </c>
      <c r="AK112" s="3">
        <v>0</v>
      </c>
    </row>
    <row r="113" spans="1:37" x14ac:dyDescent="0.2">
      <c r="A113" s="5" t="s">
        <v>155</v>
      </c>
      <c r="B113" s="4">
        <v>45646</v>
      </c>
      <c r="C113" s="3">
        <v>1701.400031057</v>
      </c>
      <c r="D113" s="3">
        <v>-94.418394062999994</v>
      </c>
      <c r="E113" s="3">
        <v>1606.9816369939999</v>
      </c>
      <c r="F113" s="3">
        <v>89473.854306081994</v>
      </c>
      <c r="G113" s="3">
        <v>0</v>
      </c>
      <c r="H113" s="3">
        <v>94.418394062999994</v>
      </c>
      <c r="I113" s="3">
        <v>0</v>
      </c>
      <c r="J113" s="3">
        <v>0</v>
      </c>
      <c r="K113" s="3">
        <v>0</v>
      </c>
      <c r="L113" s="3">
        <v>1701.400031057</v>
      </c>
      <c r="M113" s="3">
        <v>0</v>
      </c>
      <c r="N113" s="3">
        <v>134110.00724979199</v>
      </c>
      <c r="O113" s="3">
        <v>125296.002744718</v>
      </c>
      <c r="P113" s="3">
        <v>11531.762500232</v>
      </c>
      <c r="Q113" s="3">
        <v>439.17764261000002</v>
      </c>
      <c r="R113" s="3">
        <v>0</v>
      </c>
      <c r="S113" s="3">
        <v>1701.400031057</v>
      </c>
      <c r="T113" s="3">
        <v>1701.400031057</v>
      </c>
      <c r="U113" s="3">
        <v>0</v>
      </c>
      <c r="V113" s="3">
        <v>0</v>
      </c>
      <c r="W113" s="3">
        <v>-94.418394062999994</v>
      </c>
      <c r="X113" s="3">
        <v>1606.9816369939999</v>
      </c>
      <c r="Y113" s="3">
        <v>0</v>
      </c>
      <c r="Z113" s="3">
        <v>89473.854306081994</v>
      </c>
      <c r="AA113" s="3">
        <v>0</v>
      </c>
      <c r="AB113" s="3">
        <v>5.8142490000000002</v>
      </c>
      <c r="AC113" s="3">
        <v>0</v>
      </c>
      <c r="AD113" s="3">
        <v>0</v>
      </c>
      <c r="AE113" s="3">
        <v>0</v>
      </c>
      <c r="AF113" s="3">
        <v>0</v>
      </c>
      <c r="AG113" s="3">
        <v>0</v>
      </c>
      <c r="AH113" s="3">
        <v>0</v>
      </c>
      <c r="AI113" s="3">
        <v>0</v>
      </c>
      <c r="AJ113" s="3">
        <v>0</v>
      </c>
      <c r="AK113" s="3">
        <v>0</v>
      </c>
    </row>
    <row r="114" spans="1:37" x14ac:dyDescent="0.2">
      <c r="A114" s="5" t="s">
        <v>154</v>
      </c>
      <c r="B114" s="4">
        <v>45677</v>
      </c>
      <c r="C114" s="3">
        <v>1690.780851733</v>
      </c>
      <c r="D114" s="3">
        <v>-93.201931568999996</v>
      </c>
      <c r="E114" s="3">
        <v>1597.578920165</v>
      </c>
      <c r="F114" s="3">
        <v>88309.794775855</v>
      </c>
      <c r="G114" s="3">
        <v>0</v>
      </c>
      <c r="H114" s="3">
        <v>93.201931568999996</v>
      </c>
      <c r="I114" s="3">
        <v>0</v>
      </c>
      <c r="J114" s="3">
        <v>0</v>
      </c>
      <c r="K114" s="3">
        <v>0</v>
      </c>
      <c r="L114" s="3">
        <v>1690.780851733</v>
      </c>
      <c r="M114" s="3">
        <v>0</v>
      </c>
      <c r="N114" s="3">
        <v>131590.571893933</v>
      </c>
      <c r="O114" s="3">
        <v>123665.89518731501</v>
      </c>
      <c r="P114" s="3">
        <v>11381.733666190999</v>
      </c>
      <c r="Q114" s="3">
        <v>433.51938993800002</v>
      </c>
      <c r="R114" s="3">
        <v>0</v>
      </c>
      <c r="S114" s="3">
        <v>1690.780851733</v>
      </c>
      <c r="T114" s="3">
        <v>1690.780851733</v>
      </c>
      <c r="U114" s="3">
        <v>0</v>
      </c>
      <c r="V114" s="3">
        <v>0</v>
      </c>
      <c r="W114" s="3">
        <v>-93.201931568999996</v>
      </c>
      <c r="X114" s="3">
        <v>1597.578920165</v>
      </c>
      <c r="Y114" s="3">
        <v>0</v>
      </c>
      <c r="Z114" s="3">
        <v>88309.794775855</v>
      </c>
      <c r="AA114" s="3">
        <v>0</v>
      </c>
      <c r="AB114" s="3">
        <v>5.8142490000000002</v>
      </c>
      <c r="AC114" s="3">
        <v>0</v>
      </c>
      <c r="AD114" s="3">
        <v>0</v>
      </c>
      <c r="AE114" s="3">
        <v>0</v>
      </c>
      <c r="AF114" s="3">
        <v>0</v>
      </c>
      <c r="AG114" s="3">
        <v>0</v>
      </c>
      <c r="AH114" s="3">
        <v>0</v>
      </c>
      <c r="AI114" s="3">
        <v>0</v>
      </c>
      <c r="AJ114" s="3">
        <v>0</v>
      </c>
      <c r="AK114" s="3">
        <v>0</v>
      </c>
    </row>
    <row r="115" spans="1:37" x14ac:dyDescent="0.2">
      <c r="A115" s="5" t="s">
        <v>153</v>
      </c>
      <c r="B115" s="4">
        <v>45708</v>
      </c>
      <c r="C115" s="3">
        <v>1679.9536231439999</v>
      </c>
      <c r="D115" s="3">
        <v>-91.989369558000007</v>
      </c>
      <c r="E115" s="3">
        <v>1587.964253586</v>
      </c>
      <c r="F115" s="3">
        <v>87149.709802240002</v>
      </c>
      <c r="G115" s="3">
        <v>0</v>
      </c>
      <c r="H115" s="3">
        <v>91.989369558000007</v>
      </c>
      <c r="I115" s="3">
        <v>0</v>
      </c>
      <c r="J115" s="3">
        <v>0</v>
      </c>
      <c r="K115" s="3">
        <v>0</v>
      </c>
      <c r="L115" s="3">
        <v>1679.9536231439999</v>
      </c>
      <c r="M115" s="3">
        <v>0</v>
      </c>
      <c r="N115" s="3">
        <v>129101.920586473</v>
      </c>
      <c r="O115" s="3">
        <v>122041.353457606</v>
      </c>
      <c r="P115" s="3">
        <v>11232.217089538</v>
      </c>
      <c r="Q115" s="3">
        <v>427.87927997100002</v>
      </c>
      <c r="R115" s="3">
        <v>0</v>
      </c>
      <c r="S115" s="3">
        <v>1679.9536231439999</v>
      </c>
      <c r="T115" s="3">
        <v>1679.9536231439999</v>
      </c>
      <c r="U115" s="3">
        <v>0</v>
      </c>
      <c r="V115" s="3">
        <v>0</v>
      </c>
      <c r="W115" s="3">
        <v>-91.989369558000007</v>
      </c>
      <c r="X115" s="3">
        <v>1587.964253586</v>
      </c>
      <c r="Y115" s="3">
        <v>0</v>
      </c>
      <c r="Z115" s="3">
        <v>87149.709802240002</v>
      </c>
      <c r="AA115" s="3">
        <v>0</v>
      </c>
      <c r="AB115" s="3">
        <v>5.8142490000000002</v>
      </c>
      <c r="AC115" s="3">
        <v>0</v>
      </c>
      <c r="AD115" s="3">
        <v>0</v>
      </c>
      <c r="AE115" s="3">
        <v>0</v>
      </c>
      <c r="AF115" s="3">
        <v>0</v>
      </c>
      <c r="AG115" s="3">
        <v>0</v>
      </c>
      <c r="AH115" s="3">
        <v>0</v>
      </c>
      <c r="AI115" s="3">
        <v>0</v>
      </c>
      <c r="AJ115" s="3">
        <v>0</v>
      </c>
      <c r="AK115" s="3">
        <v>0</v>
      </c>
    </row>
    <row r="116" spans="1:37" x14ac:dyDescent="0.2">
      <c r="A116" s="5" t="s">
        <v>152</v>
      </c>
      <c r="B116" s="4">
        <v>45736</v>
      </c>
      <c r="C116" s="3">
        <v>1668.9235964530001</v>
      </c>
      <c r="D116" s="3">
        <v>-90.780947710999996</v>
      </c>
      <c r="E116" s="3">
        <v>1578.1426487430001</v>
      </c>
      <c r="F116" s="3">
        <v>85993.825581053999</v>
      </c>
      <c r="G116" s="3">
        <v>0</v>
      </c>
      <c r="H116" s="3">
        <v>90.780947710999996</v>
      </c>
      <c r="I116" s="3">
        <v>0</v>
      </c>
      <c r="J116" s="3">
        <v>0</v>
      </c>
      <c r="K116" s="3">
        <v>0</v>
      </c>
      <c r="L116" s="3">
        <v>1668.9235964530001</v>
      </c>
      <c r="M116" s="3">
        <v>0</v>
      </c>
      <c r="N116" s="3">
        <v>126644.07796077601</v>
      </c>
      <c r="O116" s="3">
        <v>120422.694312166</v>
      </c>
      <c r="P116" s="3">
        <v>11083.241923330001</v>
      </c>
      <c r="Q116" s="3">
        <v>422.258427557</v>
      </c>
      <c r="R116" s="3">
        <v>0</v>
      </c>
      <c r="S116" s="3">
        <v>1668.9235964530001</v>
      </c>
      <c r="T116" s="3">
        <v>1668.9235964530001</v>
      </c>
      <c r="U116" s="3">
        <v>0</v>
      </c>
      <c r="V116" s="3">
        <v>0</v>
      </c>
      <c r="W116" s="3">
        <v>-90.780947710999996</v>
      </c>
      <c r="X116" s="3">
        <v>1578.1426487430001</v>
      </c>
      <c r="Y116" s="3">
        <v>0</v>
      </c>
      <c r="Z116" s="3">
        <v>85993.825581053999</v>
      </c>
      <c r="AA116" s="3">
        <v>0</v>
      </c>
      <c r="AB116" s="3">
        <v>5.8142490000000002</v>
      </c>
      <c r="AC116" s="3">
        <v>0</v>
      </c>
      <c r="AD116" s="3">
        <v>0</v>
      </c>
      <c r="AE116" s="3">
        <v>0</v>
      </c>
      <c r="AF116" s="3">
        <v>0</v>
      </c>
      <c r="AG116" s="3">
        <v>0</v>
      </c>
      <c r="AH116" s="3">
        <v>0</v>
      </c>
      <c r="AI116" s="3">
        <v>0</v>
      </c>
      <c r="AJ116" s="3">
        <v>0</v>
      </c>
      <c r="AK116" s="3">
        <v>0</v>
      </c>
    </row>
    <row r="117" spans="1:37" x14ac:dyDescent="0.2">
      <c r="A117" s="5" t="s">
        <v>151</v>
      </c>
      <c r="B117" s="4">
        <v>45767</v>
      </c>
      <c r="C117" s="3">
        <v>1657.6960662240001</v>
      </c>
      <c r="D117" s="3">
        <v>-89.576901647</v>
      </c>
      <c r="E117" s="3">
        <v>1568.119164577</v>
      </c>
      <c r="F117" s="3">
        <v>84842.364345135997</v>
      </c>
      <c r="G117" s="3">
        <v>0</v>
      </c>
      <c r="H117" s="3">
        <v>89.576901647</v>
      </c>
      <c r="I117" s="3">
        <v>0</v>
      </c>
      <c r="J117" s="3">
        <v>0</v>
      </c>
      <c r="K117" s="3">
        <v>0</v>
      </c>
      <c r="L117" s="3">
        <v>1657.6960662240001</v>
      </c>
      <c r="M117" s="3">
        <v>0</v>
      </c>
      <c r="N117" s="3">
        <v>124217.057807868</v>
      </c>
      <c r="O117" s="3">
        <v>118810.228957958</v>
      </c>
      <c r="P117" s="3">
        <v>10934.836809861001</v>
      </c>
      <c r="Q117" s="3">
        <v>416.65792865899999</v>
      </c>
      <c r="R117" s="3">
        <v>0</v>
      </c>
      <c r="S117" s="3">
        <v>1657.6960662240001</v>
      </c>
      <c r="T117" s="3">
        <v>1657.6960662240001</v>
      </c>
      <c r="U117" s="3">
        <v>0</v>
      </c>
      <c r="V117" s="3">
        <v>0</v>
      </c>
      <c r="W117" s="3">
        <v>-89.576901647</v>
      </c>
      <c r="X117" s="3">
        <v>1568.119164577</v>
      </c>
      <c r="Y117" s="3">
        <v>0</v>
      </c>
      <c r="Z117" s="3">
        <v>84842.364345135997</v>
      </c>
      <c r="AA117" s="3">
        <v>0</v>
      </c>
      <c r="AB117" s="3">
        <v>5.8142490000000002</v>
      </c>
      <c r="AC117" s="3">
        <v>0</v>
      </c>
      <c r="AD117" s="3">
        <v>0</v>
      </c>
      <c r="AE117" s="3">
        <v>0</v>
      </c>
      <c r="AF117" s="3">
        <v>0</v>
      </c>
      <c r="AG117" s="3">
        <v>0</v>
      </c>
      <c r="AH117" s="3">
        <v>0</v>
      </c>
      <c r="AI117" s="3">
        <v>0</v>
      </c>
      <c r="AJ117" s="3">
        <v>0</v>
      </c>
      <c r="AK117" s="3">
        <v>0</v>
      </c>
    </row>
    <row r="118" spans="1:37" x14ac:dyDescent="0.2">
      <c r="A118" s="5" t="s">
        <v>150</v>
      </c>
      <c r="B118" s="4">
        <v>45797</v>
      </c>
      <c r="C118" s="3">
        <v>1646.276367077</v>
      </c>
      <c r="D118" s="3">
        <v>-88.377462859999994</v>
      </c>
      <c r="E118" s="3">
        <v>1557.8989042180001</v>
      </c>
      <c r="F118" s="3">
        <v>83695.544300961003</v>
      </c>
      <c r="G118" s="3">
        <v>0</v>
      </c>
      <c r="H118" s="3">
        <v>88.377462859999994</v>
      </c>
      <c r="I118" s="3">
        <v>0</v>
      </c>
      <c r="J118" s="3">
        <v>0</v>
      </c>
      <c r="K118" s="3">
        <v>0</v>
      </c>
      <c r="L118" s="3">
        <v>1646.276367077</v>
      </c>
      <c r="M118" s="3">
        <v>0</v>
      </c>
      <c r="N118" s="3">
        <v>121820.863245153</v>
      </c>
      <c r="O118" s="3">
        <v>117204.262963567</v>
      </c>
      <c r="P118" s="3">
        <v>10787.029872487999</v>
      </c>
      <c r="Q118" s="3">
        <v>411.07886004300002</v>
      </c>
      <c r="R118" s="3">
        <v>0</v>
      </c>
      <c r="S118" s="3">
        <v>1646.276367077</v>
      </c>
      <c r="T118" s="3">
        <v>1646.276367077</v>
      </c>
      <c r="U118" s="3">
        <v>0</v>
      </c>
      <c r="V118" s="3">
        <v>0</v>
      </c>
      <c r="W118" s="3">
        <v>-88.377462859999994</v>
      </c>
      <c r="X118" s="3">
        <v>1557.8989042180001</v>
      </c>
      <c r="Y118" s="3">
        <v>0</v>
      </c>
      <c r="Z118" s="3">
        <v>83695.544300961003</v>
      </c>
      <c r="AA118" s="3">
        <v>0</v>
      </c>
      <c r="AB118" s="3">
        <v>5.8142490000000002</v>
      </c>
      <c r="AC118" s="3">
        <v>0</v>
      </c>
      <c r="AD118" s="3">
        <v>0</v>
      </c>
      <c r="AE118" s="3">
        <v>0</v>
      </c>
      <c r="AF118" s="3">
        <v>0</v>
      </c>
      <c r="AG118" s="3">
        <v>0</v>
      </c>
      <c r="AH118" s="3">
        <v>0</v>
      </c>
      <c r="AI118" s="3">
        <v>0</v>
      </c>
      <c r="AJ118" s="3">
        <v>0</v>
      </c>
      <c r="AK118" s="3">
        <v>0</v>
      </c>
    </row>
    <row r="119" spans="1:37" x14ac:dyDescent="0.2">
      <c r="A119" s="5" t="s">
        <v>149</v>
      </c>
      <c r="B119" s="4">
        <v>45828</v>
      </c>
      <c r="C119" s="3">
        <v>1634.6698703510001</v>
      </c>
      <c r="D119" s="3">
        <v>-87.182858647000003</v>
      </c>
      <c r="E119" s="3">
        <v>1547.487011704</v>
      </c>
      <c r="F119" s="3">
        <v>82553.579568221001</v>
      </c>
      <c r="G119" s="3">
        <v>0</v>
      </c>
      <c r="H119" s="3">
        <v>87.182858647000003</v>
      </c>
      <c r="I119" s="3">
        <v>0</v>
      </c>
      <c r="J119" s="3">
        <v>0</v>
      </c>
      <c r="K119" s="3">
        <v>0</v>
      </c>
      <c r="L119" s="3">
        <v>1634.6698703510001</v>
      </c>
      <c r="M119" s="3">
        <v>0</v>
      </c>
      <c r="N119" s="3">
        <v>119455.486888536</v>
      </c>
      <c r="O119" s="3">
        <v>115605.09617459201</v>
      </c>
      <c r="P119" s="3">
        <v>10639.848707847999</v>
      </c>
      <c r="Q119" s="3">
        <v>405.52227896400001</v>
      </c>
      <c r="R119" s="3">
        <v>0</v>
      </c>
      <c r="S119" s="3">
        <v>1634.6698703510001</v>
      </c>
      <c r="T119" s="3">
        <v>1634.6698703510001</v>
      </c>
      <c r="U119" s="3">
        <v>0</v>
      </c>
      <c r="V119" s="3">
        <v>0</v>
      </c>
      <c r="W119" s="3">
        <v>-87.182858647000003</v>
      </c>
      <c r="X119" s="3">
        <v>1547.487011704</v>
      </c>
      <c r="Y119" s="3">
        <v>0</v>
      </c>
      <c r="Z119" s="3">
        <v>82553.579568221001</v>
      </c>
      <c r="AA119" s="3">
        <v>0</v>
      </c>
      <c r="AB119" s="3">
        <v>5.8142490000000002</v>
      </c>
      <c r="AC119" s="3">
        <v>0</v>
      </c>
      <c r="AD119" s="3">
        <v>0</v>
      </c>
      <c r="AE119" s="3">
        <v>0</v>
      </c>
      <c r="AF119" s="3">
        <v>0</v>
      </c>
      <c r="AG119" s="3">
        <v>0</v>
      </c>
      <c r="AH119" s="3">
        <v>0</v>
      </c>
      <c r="AI119" s="3">
        <v>0</v>
      </c>
      <c r="AJ119" s="3">
        <v>0</v>
      </c>
      <c r="AK119" s="3">
        <v>0</v>
      </c>
    </row>
    <row r="120" spans="1:37" x14ac:dyDescent="0.2">
      <c r="A120" s="5" t="s">
        <v>148</v>
      </c>
      <c r="B120" s="4">
        <v>45858</v>
      </c>
      <c r="C120" s="3">
        <v>1622.9963038149999</v>
      </c>
      <c r="D120" s="3">
        <v>-85.99331205</v>
      </c>
      <c r="E120" s="3">
        <v>1537.0029917649999</v>
      </c>
      <c r="F120" s="3">
        <v>81422.415477185001</v>
      </c>
      <c r="G120" s="3">
        <v>0</v>
      </c>
      <c r="H120" s="3">
        <v>85.99331205</v>
      </c>
      <c r="I120" s="3">
        <v>0</v>
      </c>
      <c r="J120" s="3">
        <v>0</v>
      </c>
      <c r="K120" s="3">
        <v>0</v>
      </c>
      <c r="L120" s="3">
        <v>1622.9963038149999</v>
      </c>
      <c r="M120" s="3">
        <v>0</v>
      </c>
      <c r="N120" s="3">
        <v>117120.911027778</v>
      </c>
      <c r="O120" s="3">
        <v>114021.054220053</v>
      </c>
      <c r="P120" s="3">
        <v>10494.059574835001</v>
      </c>
      <c r="Q120" s="3">
        <v>405.83890072899999</v>
      </c>
      <c r="R120" s="3">
        <v>0</v>
      </c>
      <c r="S120" s="3">
        <v>1622.9963038149999</v>
      </c>
      <c r="T120" s="3">
        <v>1622.9963038149999</v>
      </c>
      <c r="U120" s="3">
        <v>0</v>
      </c>
      <c r="V120" s="3">
        <v>0</v>
      </c>
      <c r="W120" s="3">
        <v>-85.99331205</v>
      </c>
      <c r="X120" s="3">
        <v>1537.0029917649999</v>
      </c>
      <c r="Y120" s="3">
        <v>0</v>
      </c>
      <c r="Z120" s="3">
        <v>81422.415477185001</v>
      </c>
      <c r="AA120" s="3">
        <v>0</v>
      </c>
      <c r="AB120" s="3">
        <v>5.8992800000000001</v>
      </c>
      <c r="AC120" s="3">
        <v>0</v>
      </c>
      <c r="AD120" s="3">
        <v>0</v>
      </c>
      <c r="AE120" s="3">
        <v>0</v>
      </c>
      <c r="AF120" s="3">
        <v>0</v>
      </c>
      <c r="AG120" s="3">
        <v>0</v>
      </c>
      <c r="AH120" s="3">
        <v>0</v>
      </c>
      <c r="AI120" s="3">
        <v>0</v>
      </c>
      <c r="AJ120" s="3">
        <v>0</v>
      </c>
      <c r="AK120" s="3">
        <v>0</v>
      </c>
    </row>
    <row r="121" spans="1:37" x14ac:dyDescent="0.2">
      <c r="A121" s="5" t="s">
        <v>147</v>
      </c>
      <c r="B121" s="4">
        <v>45889</v>
      </c>
      <c r="C121" s="3">
        <v>1611.1451015820001</v>
      </c>
      <c r="D121" s="3">
        <v>-84.815016122000003</v>
      </c>
      <c r="E121" s="3">
        <v>1526.33008546</v>
      </c>
      <c r="F121" s="3">
        <v>80296.363414371997</v>
      </c>
      <c r="G121" s="3">
        <v>0</v>
      </c>
      <c r="H121" s="3">
        <v>84.815016122000003</v>
      </c>
      <c r="I121" s="3">
        <v>0</v>
      </c>
      <c r="J121" s="3">
        <v>0</v>
      </c>
      <c r="K121" s="3">
        <v>0</v>
      </c>
      <c r="L121" s="3">
        <v>1611.1451015820001</v>
      </c>
      <c r="M121" s="3">
        <v>0</v>
      </c>
      <c r="N121" s="3">
        <v>114817.107804921</v>
      </c>
      <c r="O121" s="3">
        <v>112444.170967988</v>
      </c>
      <c r="P121" s="3">
        <v>10348.929301282</v>
      </c>
      <c r="Q121" s="3">
        <v>400.278022647</v>
      </c>
      <c r="R121" s="3">
        <v>0</v>
      </c>
      <c r="S121" s="3">
        <v>1611.1451015820001</v>
      </c>
      <c r="T121" s="3">
        <v>1611.1451015820001</v>
      </c>
      <c r="U121" s="3">
        <v>0</v>
      </c>
      <c r="V121" s="3">
        <v>0</v>
      </c>
      <c r="W121" s="3">
        <v>-84.815016122000003</v>
      </c>
      <c r="X121" s="3">
        <v>1526.33008546</v>
      </c>
      <c r="Y121" s="3">
        <v>0</v>
      </c>
      <c r="Z121" s="3">
        <v>80296.363414371997</v>
      </c>
      <c r="AA121" s="3">
        <v>0</v>
      </c>
      <c r="AB121" s="3">
        <v>5.8992800000000001</v>
      </c>
      <c r="AC121" s="3">
        <v>0</v>
      </c>
      <c r="AD121" s="3">
        <v>0</v>
      </c>
      <c r="AE121" s="3">
        <v>0</v>
      </c>
      <c r="AF121" s="3">
        <v>0</v>
      </c>
      <c r="AG121" s="3">
        <v>0</v>
      </c>
      <c r="AH121" s="3">
        <v>0</v>
      </c>
      <c r="AI121" s="3">
        <v>0</v>
      </c>
      <c r="AJ121" s="3">
        <v>0</v>
      </c>
      <c r="AK121" s="3">
        <v>0</v>
      </c>
    </row>
    <row r="122" spans="1:37" x14ac:dyDescent="0.2">
      <c r="A122" s="5" t="s">
        <v>146</v>
      </c>
      <c r="B122" s="4">
        <v>45920</v>
      </c>
      <c r="C122" s="3">
        <v>1599.121688899</v>
      </c>
      <c r="D122" s="3">
        <v>-83.642045222999997</v>
      </c>
      <c r="E122" s="3">
        <v>1515.479643675</v>
      </c>
      <c r="F122" s="3">
        <v>79175.626046332007</v>
      </c>
      <c r="G122" s="3">
        <v>0</v>
      </c>
      <c r="H122" s="3">
        <v>83.642045222999997</v>
      </c>
      <c r="I122" s="3">
        <v>0</v>
      </c>
      <c r="J122" s="3">
        <v>0</v>
      </c>
      <c r="K122" s="3">
        <v>0</v>
      </c>
      <c r="L122" s="3">
        <v>1599.121688899</v>
      </c>
      <c r="M122" s="3">
        <v>0</v>
      </c>
      <c r="N122" s="3">
        <v>112544.039395605</v>
      </c>
      <c r="O122" s="3">
        <v>110874.730225427</v>
      </c>
      <c r="P122" s="3">
        <v>10204.484007698</v>
      </c>
      <c r="Q122" s="3">
        <v>394.74227563599999</v>
      </c>
      <c r="R122" s="3">
        <v>0</v>
      </c>
      <c r="S122" s="3">
        <v>1599.121688899</v>
      </c>
      <c r="T122" s="3">
        <v>1599.121688899</v>
      </c>
      <c r="U122" s="3">
        <v>0</v>
      </c>
      <c r="V122" s="3">
        <v>0</v>
      </c>
      <c r="W122" s="3">
        <v>-83.642045222999997</v>
      </c>
      <c r="X122" s="3">
        <v>1515.479643675</v>
      </c>
      <c r="Y122" s="3">
        <v>0</v>
      </c>
      <c r="Z122" s="3">
        <v>79175.626046332007</v>
      </c>
      <c r="AA122" s="3">
        <v>0</v>
      </c>
      <c r="AB122" s="3">
        <v>5.8992800000000001</v>
      </c>
      <c r="AC122" s="3">
        <v>0</v>
      </c>
      <c r="AD122" s="3">
        <v>0</v>
      </c>
      <c r="AE122" s="3">
        <v>0</v>
      </c>
      <c r="AF122" s="3">
        <v>0</v>
      </c>
      <c r="AG122" s="3">
        <v>0</v>
      </c>
      <c r="AH122" s="3">
        <v>0</v>
      </c>
      <c r="AI122" s="3">
        <v>0</v>
      </c>
      <c r="AJ122" s="3">
        <v>0</v>
      </c>
      <c r="AK122" s="3">
        <v>0</v>
      </c>
    </row>
    <row r="123" spans="1:37" x14ac:dyDescent="0.2">
      <c r="A123" s="5" t="s">
        <v>145</v>
      </c>
      <c r="B123" s="4">
        <v>45950</v>
      </c>
      <c r="C123" s="3">
        <v>1586.931515941</v>
      </c>
      <c r="D123" s="3">
        <v>-82.474610464999998</v>
      </c>
      <c r="E123" s="3">
        <v>1504.456905476</v>
      </c>
      <c r="F123" s="3">
        <v>78060.401796874998</v>
      </c>
      <c r="G123" s="3">
        <v>0</v>
      </c>
      <c r="H123" s="3">
        <v>82.474610464999998</v>
      </c>
      <c r="I123" s="3">
        <v>0</v>
      </c>
      <c r="J123" s="3">
        <v>0</v>
      </c>
      <c r="K123" s="3">
        <v>0</v>
      </c>
      <c r="L123" s="3">
        <v>1586.931515941</v>
      </c>
      <c r="M123" s="3">
        <v>0</v>
      </c>
      <c r="N123" s="3">
        <v>110301.658193126</v>
      </c>
      <c r="O123" s="3">
        <v>109313.00985801101</v>
      </c>
      <c r="P123" s="3">
        <v>10060.749267768</v>
      </c>
      <c r="Q123" s="3">
        <v>389.23265601899999</v>
      </c>
      <c r="R123" s="3">
        <v>0</v>
      </c>
      <c r="S123" s="3">
        <v>1586.931515941</v>
      </c>
      <c r="T123" s="3">
        <v>1586.931515941</v>
      </c>
      <c r="U123" s="3">
        <v>0</v>
      </c>
      <c r="V123" s="3">
        <v>0</v>
      </c>
      <c r="W123" s="3">
        <v>-82.474610464999998</v>
      </c>
      <c r="X123" s="3">
        <v>1504.456905476</v>
      </c>
      <c r="Y123" s="3">
        <v>0</v>
      </c>
      <c r="Z123" s="3">
        <v>78060.401796874998</v>
      </c>
      <c r="AA123" s="3">
        <v>0</v>
      </c>
      <c r="AB123" s="3">
        <v>5.8992800000000001</v>
      </c>
      <c r="AC123" s="3">
        <v>0</v>
      </c>
      <c r="AD123" s="3">
        <v>0</v>
      </c>
      <c r="AE123" s="3">
        <v>0</v>
      </c>
      <c r="AF123" s="3">
        <v>0</v>
      </c>
      <c r="AG123" s="3">
        <v>0</v>
      </c>
      <c r="AH123" s="3">
        <v>0</v>
      </c>
      <c r="AI123" s="3">
        <v>0</v>
      </c>
      <c r="AJ123" s="3">
        <v>0</v>
      </c>
      <c r="AK123" s="3">
        <v>0</v>
      </c>
    </row>
    <row r="124" spans="1:37" x14ac:dyDescent="0.2">
      <c r="A124" s="5" t="s">
        <v>144</v>
      </c>
      <c r="B124" s="4">
        <v>45981</v>
      </c>
      <c r="C124" s="3">
        <v>1574.580054515</v>
      </c>
      <c r="D124" s="3">
        <v>-81.312918538000005</v>
      </c>
      <c r="E124" s="3">
        <v>1493.267135977</v>
      </c>
      <c r="F124" s="3">
        <v>76950.884800158005</v>
      </c>
      <c r="G124" s="3">
        <v>0</v>
      </c>
      <c r="H124" s="3">
        <v>81.312918538000005</v>
      </c>
      <c r="I124" s="3">
        <v>0</v>
      </c>
      <c r="J124" s="3">
        <v>0</v>
      </c>
      <c r="K124" s="3">
        <v>0</v>
      </c>
      <c r="L124" s="3">
        <v>1574.580054515</v>
      </c>
      <c r="M124" s="3">
        <v>0</v>
      </c>
      <c r="N124" s="3">
        <v>108089.906995062</v>
      </c>
      <c r="O124" s="3">
        <v>107759.28172431199</v>
      </c>
      <c r="P124" s="3">
        <v>9917.7501023090008</v>
      </c>
      <c r="Q124" s="3">
        <v>383.75013926000003</v>
      </c>
      <c r="R124" s="3">
        <v>0</v>
      </c>
      <c r="S124" s="3">
        <v>1574.580054515</v>
      </c>
      <c r="T124" s="3">
        <v>1574.580054515</v>
      </c>
      <c r="U124" s="3">
        <v>0</v>
      </c>
      <c r="V124" s="3">
        <v>0</v>
      </c>
      <c r="W124" s="3">
        <v>-81.312918538000005</v>
      </c>
      <c r="X124" s="3">
        <v>1493.267135977</v>
      </c>
      <c r="Y124" s="3">
        <v>0</v>
      </c>
      <c r="Z124" s="3">
        <v>76950.884800158005</v>
      </c>
      <c r="AA124" s="3">
        <v>0</v>
      </c>
      <c r="AB124" s="3">
        <v>5.8992800000000001</v>
      </c>
      <c r="AC124" s="3">
        <v>0</v>
      </c>
      <c r="AD124" s="3">
        <v>0</v>
      </c>
      <c r="AE124" s="3">
        <v>0</v>
      </c>
      <c r="AF124" s="3">
        <v>0</v>
      </c>
      <c r="AG124" s="3">
        <v>0</v>
      </c>
      <c r="AH124" s="3">
        <v>0</v>
      </c>
      <c r="AI124" s="3">
        <v>0</v>
      </c>
      <c r="AJ124" s="3">
        <v>0</v>
      </c>
      <c r="AK124" s="3">
        <v>0</v>
      </c>
    </row>
    <row r="125" spans="1:37" x14ac:dyDescent="0.2">
      <c r="A125" s="5" t="s">
        <v>143</v>
      </c>
      <c r="B125" s="4">
        <v>46011</v>
      </c>
      <c r="C125" s="3">
        <v>1562.072794768</v>
      </c>
      <c r="D125" s="3">
        <v>-80.157171667</v>
      </c>
      <c r="E125" s="3">
        <v>1481.9156231019999</v>
      </c>
      <c r="F125" s="3">
        <v>75847.264856793001</v>
      </c>
      <c r="G125" s="3">
        <v>0</v>
      </c>
      <c r="H125" s="3">
        <v>80.157171667</v>
      </c>
      <c r="I125" s="3">
        <v>0</v>
      </c>
      <c r="J125" s="3">
        <v>0</v>
      </c>
      <c r="K125" s="3">
        <v>0</v>
      </c>
      <c r="L125" s="3">
        <v>1562.072794768</v>
      </c>
      <c r="M125" s="3">
        <v>0</v>
      </c>
      <c r="N125" s="3">
        <v>105908.71919229301</v>
      </c>
      <c r="O125" s="3">
        <v>106213.811614351</v>
      </c>
      <c r="P125" s="3">
        <v>9775.5109736150007</v>
      </c>
      <c r="Q125" s="3">
        <v>378.295679737</v>
      </c>
      <c r="R125" s="3">
        <v>0</v>
      </c>
      <c r="S125" s="3">
        <v>1562.072794768</v>
      </c>
      <c r="T125" s="3">
        <v>1562.072794768</v>
      </c>
      <c r="U125" s="3">
        <v>0</v>
      </c>
      <c r="V125" s="3">
        <v>0</v>
      </c>
      <c r="W125" s="3">
        <v>-80.157171667</v>
      </c>
      <c r="X125" s="3">
        <v>1481.9156231019999</v>
      </c>
      <c r="Y125" s="3">
        <v>0</v>
      </c>
      <c r="Z125" s="3">
        <v>75847.264856793001</v>
      </c>
      <c r="AA125" s="3">
        <v>0</v>
      </c>
      <c r="AB125" s="3">
        <v>5.8992800000000001</v>
      </c>
      <c r="AC125" s="3">
        <v>0</v>
      </c>
      <c r="AD125" s="3">
        <v>0</v>
      </c>
      <c r="AE125" s="3">
        <v>0</v>
      </c>
      <c r="AF125" s="3">
        <v>0</v>
      </c>
      <c r="AG125" s="3">
        <v>0</v>
      </c>
      <c r="AH125" s="3">
        <v>0</v>
      </c>
      <c r="AI125" s="3">
        <v>0</v>
      </c>
      <c r="AJ125" s="3">
        <v>0</v>
      </c>
      <c r="AK125" s="3">
        <v>0</v>
      </c>
    </row>
    <row r="126" spans="1:37" x14ac:dyDescent="0.2">
      <c r="A126" s="5" t="s">
        <v>142</v>
      </c>
      <c r="B126" s="4">
        <v>46042</v>
      </c>
      <c r="C126" s="3">
        <v>1549.415241919</v>
      </c>
      <c r="D126" s="3">
        <v>-79.007567558999995</v>
      </c>
      <c r="E126" s="3">
        <v>1470.4076743600001</v>
      </c>
      <c r="F126" s="3">
        <v>74749.727392953995</v>
      </c>
      <c r="G126" s="3">
        <v>0</v>
      </c>
      <c r="H126" s="3">
        <v>79.007567558999995</v>
      </c>
      <c r="I126" s="3">
        <v>0</v>
      </c>
      <c r="J126" s="3">
        <v>0</v>
      </c>
      <c r="K126" s="3">
        <v>0</v>
      </c>
      <c r="L126" s="3">
        <v>1549.415241919</v>
      </c>
      <c r="M126" s="3">
        <v>0</v>
      </c>
      <c r="N126" s="3">
        <v>103758.018960261</v>
      </c>
      <c r="O126" s="3">
        <v>104676.859192348</v>
      </c>
      <c r="P126" s="3">
        <v>9634.0557801819996</v>
      </c>
      <c r="Q126" s="3">
        <v>372.87021052</v>
      </c>
      <c r="R126" s="3">
        <v>0</v>
      </c>
      <c r="S126" s="3">
        <v>1549.415241919</v>
      </c>
      <c r="T126" s="3">
        <v>1549.415241919</v>
      </c>
      <c r="U126" s="3">
        <v>0</v>
      </c>
      <c r="V126" s="3">
        <v>0</v>
      </c>
      <c r="W126" s="3">
        <v>-79.007567558999995</v>
      </c>
      <c r="X126" s="3">
        <v>1470.4076743600001</v>
      </c>
      <c r="Y126" s="3">
        <v>0</v>
      </c>
      <c r="Z126" s="3">
        <v>74749.727392953995</v>
      </c>
      <c r="AA126" s="3">
        <v>0</v>
      </c>
      <c r="AB126" s="3">
        <v>5.8992800000000001</v>
      </c>
      <c r="AC126" s="3">
        <v>0</v>
      </c>
      <c r="AD126" s="3">
        <v>0</v>
      </c>
      <c r="AE126" s="3">
        <v>0</v>
      </c>
      <c r="AF126" s="3">
        <v>0</v>
      </c>
      <c r="AG126" s="3">
        <v>0</v>
      </c>
      <c r="AH126" s="3">
        <v>0</v>
      </c>
      <c r="AI126" s="3">
        <v>0</v>
      </c>
      <c r="AJ126" s="3">
        <v>0</v>
      </c>
      <c r="AK126" s="3">
        <v>0</v>
      </c>
    </row>
    <row r="127" spans="1:37" x14ac:dyDescent="0.2">
      <c r="A127" s="5" t="s">
        <v>141</v>
      </c>
      <c r="B127" s="4">
        <v>46073</v>
      </c>
      <c r="C127" s="3">
        <v>1536.6129130039999</v>
      </c>
      <c r="D127" s="3">
        <v>-77.864299368000005</v>
      </c>
      <c r="E127" s="3">
        <v>1458.7486136360001</v>
      </c>
      <c r="F127" s="3">
        <v>73658.453422495993</v>
      </c>
      <c r="G127" s="3">
        <v>0</v>
      </c>
      <c r="H127" s="3">
        <v>77.864299368000005</v>
      </c>
      <c r="I127" s="3">
        <v>0</v>
      </c>
      <c r="J127" s="3">
        <v>0</v>
      </c>
      <c r="K127" s="3">
        <v>0</v>
      </c>
      <c r="L127" s="3">
        <v>1536.6129130039999</v>
      </c>
      <c r="M127" s="3">
        <v>0</v>
      </c>
      <c r="N127" s="3">
        <v>101637.7214523</v>
      </c>
      <c r="O127" s="3">
        <v>103148.67794366799</v>
      </c>
      <c r="P127" s="3">
        <v>9493.4078518280003</v>
      </c>
      <c r="Q127" s="3">
        <v>367.474643179</v>
      </c>
      <c r="R127" s="3">
        <v>0</v>
      </c>
      <c r="S127" s="3">
        <v>1536.6129130039999</v>
      </c>
      <c r="T127" s="3">
        <v>1536.6129130039999</v>
      </c>
      <c r="U127" s="3">
        <v>0</v>
      </c>
      <c r="V127" s="3">
        <v>0</v>
      </c>
      <c r="W127" s="3">
        <v>-77.864299368000005</v>
      </c>
      <c r="X127" s="3">
        <v>1458.7486136360001</v>
      </c>
      <c r="Y127" s="3">
        <v>0</v>
      </c>
      <c r="Z127" s="3">
        <v>73658.453422495993</v>
      </c>
      <c r="AA127" s="3">
        <v>0</v>
      </c>
      <c r="AB127" s="3">
        <v>5.8992800000000001</v>
      </c>
      <c r="AC127" s="3">
        <v>0</v>
      </c>
      <c r="AD127" s="3">
        <v>0</v>
      </c>
      <c r="AE127" s="3">
        <v>0</v>
      </c>
      <c r="AF127" s="3">
        <v>0</v>
      </c>
      <c r="AG127" s="3">
        <v>0</v>
      </c>
      <c r="AH127" s="3">
        <v>0</v>
      </c>
      <c r="AI127" s="3">
        <v>0</v>
      </c>
      <c r="AJ127" s="3">
        <v>0</v>
      </c>
      <c r="AK127" s="3">
        <v>0</v>
      </c>
    </row>
    <row r="128" spans="1:37" x14ac:dyDescent="0.2">
      <c r="A128" s="5" t="s">
        <v>140</v>
      </c>
      <c r="B128" s="4">
        <v>46101</v>
      </c>
      <c r="C128" s="3">
        <v>1523.671333646</v>
      </c>
      <c r="D128" s="3">
        <v>-76.727555648000006</v>
      </c>
      <c r="E128" s="3">
        <v>1446.9437779970001</v>
      </c>
      <c r="F128" s="3">
        <v>72573.619512086996</v>
      </c>
      <c r="G128" s="3">
        <v>0</v>
      </c>
      <c r="H128" s="3">
        <v>76.727555648000006</v>
      </c>
      <c r="I128" s="3">
        <v>0</v>
      </c>
      <c r="J128" s="3">
        <v>0</v>
      </c>
      <c r="K128" s="3">
        <v>0</v>
      </c>
      <c r="L128" s="3">
        <v>1523.671333646</v>
      </c>
      <c r="M128" s="3">
        <v>0</v>
      </c>
      <c r="N128" s="3">
        <v>99547.732994877006</v>
      </c>
      <c r="O128" s="3">
        <v>101629.51512599</v>
      </c>
      <c r="P128" s="3">
        <v>9353.5899451990008</v>
      </c>
      <c r="Q128" s="3">
        <v>362.10986758899998</v>
      </c>
      <c r="R128" s="3">
        <v>0</v>
      </c>
      <c r="S128" s="3">
        <v>1523.671333646</v>
      </c>
      <c r="T128" s="3">
        <v>1523.671333646</v>
      </c>
      <c r="U128" s="3">
        <v>0</v>
      </c>
      <c r="V128" s="3">
        <v>0</v>
      </c>
      <c r="W128" s="3">
        <v>-76.727555648000006</v>
      </c>
      <c r="X128" s="3">
        <v>1446.9437779970001</v>
      </c>
      <c r="Y128" s="3">
        <v>0</v>
      </c>
      <c r="Z128" s="3">
        <v>72573.619512086996</v>
      </c>
      <c r="AA128" s="3">
        <v>0</v>
      </c>
      <c r="AB128" s="3">
        <v>5.8992800000000001</v>
      </c>
      <c r="AC128" s="3">
        <v>0</v>
      </c>
      <c r="AD128" s="3">
        <v>0</v>
      </c>
      <c r="AE128" s="3">
        <v>0</v>
      </c>
      <c r="AF128" s="3">
        <v>0</v>
      </c>
      <c r="AG128" s="3">
        <v>0</v>
      </c>
      <c r="AH128" s="3">
        <v>0</v>
      </c>
      <c r="AI128" s="3">
        <v>0</v>
      </c>
      <c r="AJ128" s="3">
        <v>0</v>
      </c>
      <c r="AK128" s="3">
        <v>0</v>
      </c>
    </row>
    <row r="129" spans="1:37" x14ac:dyDescent="0.2">
      <c r="A129" s="5" t="s">
        <v>139</v>
      </c>
      <c r="B129" s="4">
        <v>46132</v>
      </c>
      <c r="C129" s="3">
        <v>1510.5960348440001</v>
      </c>
      <c r="D129" s="3">
        <v>-75.597520325000005</v>
      </c>
      <c r="E129" s="3">
        <v>1434.9985145190001</v>
      </c>
      <c r="F129" s="3">
        <v>71495.397749331998</v>
      </c>
      <c r="G129" s="3">
        <v>0</v>
      </c>
      <c r="H129" s="3">
        <v>75.597520325000005</v>
      </c>
      <c r="I129" s="3">
        <v>0</v>
      </c>
      <c r="J129" s="3">
        <v>0</v>
      </c>
      <c r="K129" s="3">
        <v>0</v>
      </c>
      <c r="L129" s="3">
        <v>1510.5960348440001</v>
      </c>
      <c r="M129" s="3">
        <v>0</v>
      </c>
      <c r="N129" s="3">
        <v>97487.951284566007</v>
      </c>
      <c r="O129" s="3">
        <v>100119.611724674</v>
      </c>
      <c r="P129" s="3">
        <v>9214.6242396630005</v>
      </c>
      <c r="Q129" s="3">
        <v>356.77675176299999</v>
      </c>
      <c r="R129" s="3">
        <v>0</v>
      </c>
      <c r="S129" s="3">
        <v>1510.5960348440001</v>
      </c>
      <c r="T129" s="3">
        <v>1510.5960348440001</v>
      </c>
      <c r="U129" s="3">
        <v>0</v>
      </c>
      <c r="V129" s="3">
        <v>0</v>
      </c>
      <c r="W129" s="3">
        <v>-75.597520325000005</v>
      </c>
      <c r="X129" s="3">
        <v>1434.9985145190001</v>
      </c>
      <c r="Y129" s="3">
        <v>0</v>
      </c>
      <c r="Z129" s="3">
        <v>71495.397749331998</v>
      </c>
      <c r="AA129" s="3">
        <v>0</v>
      </c>
      <c r="AB129" s="3">
        <v>5.8992800000000001</v>
      </c>
      <c r="AC129" s="3">
        <v>0</v>
      </c>
      <c r="AD129" s="3">
        <v>0</v>
      </c>
      <c r="AE129" s="3">
        <v>0</v>
      </c>
      <c r="AF129" s="3">
        <v>0</v>
      </c>
      <c r="AG129" s="3">
        <v>0</v>
      </c>
      <c r="AH129" s="3">
        <v>0</v>
      </c>
      <c r="AI129" s="3">
        <v>0</v>
      </c>
      <c r="AJ129" s="3">
        <v>0</v>
      </c>
      <c r="AK129" s="3">
        <v>0</v>
      </c>
    </row>
    <row r="130" spans="1:37" x14ac:dyDescent="0.2">
      <c r="A130" s="5" t="s">
        <v>138</v>
      </c>
      <c r="B130" s="4">
        <v>46162</v>
      </c>
      <c r="C130" s="3">
        <v>1497.3925497929999</v>
      </c>
      <c r="D130" s="3">
        <v>-74.474372656</v>
      </c>
      <c r="E130" s="3">
        <v>1422.9181771379999</v>
      </c>
      <c r="F130" s="3">
        <v>70423.955713888994</v>
      </c>
      <c r="G130" s="3">
        <v>0</v>
      </c>
      <c r="H130" s="3">
        <v>74.474372656</v>
      </c>
      <c r="I130" s="3">
        <v>0</v>
      </c>
      <c r="J130" s="3">
        <v>0</v>
      </c>
      <c r="K130" s="3">
        <v>0</v>
      </c>
      <c r="L130" s="3">
        <v>1497.3925497929999</v>
      </c>
      <c r="M130" s="3">
        <v>0</v>
      </c>
      <c r="N130" s="3">
        <v>95458.265586615002</v>
      </c>
      <c r="O130" s="3">
        <v>98619.202412314</v>
      </c>
      <c r="P130" s="3">
        <v>9076.5323335829999</v>
      </c>
      <c r="Q130" s="3">
        <v>351.47614169600001</v>
      </c>
      <c r="R130" s="3">
        <v>0</v>
      </c>
      <c r="S130" s="3">
        <v>1497.3925497929999</v>
      </c>
      <c r="T130" s="3">
        <v>1497.3925497929999</v>
      </c>
      <c r="U130" s="3">
        <v>0</v>
      </c>
      <c r="V130" s="3">
        <v>0</v>
      </c>
      <c r="W130" s="3">
        <v>-74.474372656</v>
      </c>
      <c r="X130" s="3">
        <v>1422.9181771379999</v>
      </c>
      <c r="Y130" s="3">
        <v>0</v>
      </c>
      <c r="Z130" s="3">
        <v>70423.955713888994</v>
      </c>
      <c r="AA130" s="3">
        <v>0</v>
      </c>
      <c r="AB130" s="3">
        <v>5.8992800000000001</v>
      </c>
      <c r="AC130" s="3">
        <v>0</v>
      </c>
      <c r="AD130" s="3">
        <v>0</v>
      </c>
      <c r="AE130" s="3">
        <v>0</v>
      </c>
      <c r="AF130" s="3">
        <v>0</v>
      </c>
      <c r="AG130" s="3">
        <v>0</v>
      </c>
      <c r="AH130" s="3">
        <v>0</v>
      </c>
      <c r="AI130" s="3">
        <v>0</v>
      </c>
      <c r="AJ130" s="3">
        <v>0</v>
      </c>
      <c r="AK130" s="3">
        <v>0</v>
      </c>
    </row>
    <row r="131" spans="1:37" x14ac:dyDescent="0.2">
      <c r="A131" s="5" t="s">
        <v>137</v>
      </c>
      <c r="B131" s="4">
        <v>46193</v>
      </c>
      <c r="C131" s="3">
        <v>1484.0664107299999</v>
      </c>
      <c r="D131" s="3">
        <v>-73.358287202</v>
      </c>
      <c r="E131" s="3">
        <v>1410.708123528</v>
      </c>
      <c r="F131" s="3">
        <v>69359.456451581995</v>
      </c>
      <c r="G131" s="3">
        <v>0</v>
      </c>
      <c r="H131" s="3">
        <v>73.358287202</v>
      </c>
      <c r="I131" s="3">
        <v>0</v>
      </c>
      <c r="J131" s="3">
        <v>0</v>
      </c>
      <c r="K131" s="3">
        <v>0</v>
      </c>
      <c r="L131" s="3">
        <v>1484.0664107299999</v>
      </c>
      <c r="M131" s="3">
        <v>0</v>
      </c>
      <c r="N131" s="3">
        <v>93458.556934930006</v>
      </c>
      <c r="O131" s="3">
        <v>97128.515512477999</v>
      </c>
      <c r="P131" s="3">
        <v>8939.335240982</v>
      </c>
      <c r="Q131" s="3">
        <v>346.20886122000002</v>
      </c>
      <c r="R131" s="3">
        <v>0</v>
      </c>
      <c r="S131" s="3">
        <v>1484.0664107299999</v>
      </c>
      <c r="T131" s="3">
        <v>1484.0664107299999</v>
      </c>
      <c r="U131" s="3">
        <v>0</v>
      </c>
      <c r="V131" s="3">
        <v>0</v>
      </c>
      <c r="W131" s="3">
        <v>-73.358287202</v>
      </c>
      <c r="X131" s="3">
        <v>1410.708123528</v>
      </c>
      <c r="Y131" s="3">
        <v>0</v>
      </c>
      <c r="Z131" s="3">
        <v>69359.456451581995</v>
      </c>
      <c r="AA131" s="3">
        <v>0</v>
      </c>
      <c r="AB131" s="3">
        <v>5.8992800000000001</v>
      </c>
      <c r="AC131" s="3">
        <v>0</v>
      </c>
      <c r="AD131" s="3">
        <v>0</v>
      </c>
      <c r="AE131" s="3">
        <v>0</v>
      </c>
      <c r="AF131" s="3">
        <v>0</v>
      </c>
      <c r="AG131" s="3">
        <v>0</v>
      </c>
      <c r="AH131" s="3">
        <v>0</v>
      </c>
      <c r="AI131" s="3">
        <v>0</v>
      </c>
      <c r="AJ131" s="3">
        <v>0</v>
      </c>
      <c r="AK131" s="3">
        <v>0</v>
      </c>
    </row>
    <row r="132" spans="1:37" x14ac:dyDescent="0.2">
      <c r="A132" s="5" t="s">
        <v>136</v>
      </c>
      <c r="B132" s="4">
        <v>46223</v>
      </c>
      <c r="C132" s="3">
        <v>1470.8548737040001</v>
      </c>
      <c r="D132" s="3">
        <v>-72.249433804000006</v>
      </c>
      <c r="E132" s="3">
        <v>1398.605439901</v>
      </c>
      <c r="F132" s="3">
        <v>68312.820891002993</v>
      </c>
      <c r="G132" s="3">
        <v>0</v>
      </c>
      <c r="H132" s="3">
        <v>72.249433804000006</v>
      </c>
      <c r="I132" s="3">
        <v>0</v>
      </c>
      <c r="J132" s="3">
        <v>0</v>
      </c>
      <c r="K132" s="3">
        <v>0</v>
      </c>
      <c r="L132" s="3">
        <v>1470.8548737040001</v>
      </c>
      <c r="M132" s="3">
        <v>0</v>
      </c>
      <c r="N132" s="3">
        <v>91488.698333320004</v>
      </c>
      <c r="O132" s="3">
        <v>95662.844305084</v>
      </c>
      <c r="P132" s="3">
        <v>8804.4404965619997</v>
      </c>
      <c r="Q132" s="3">
        <v>351.969879322</v>
      </c>
      <c r="R132" s="3">
        <v>0</v>
      </c>
      <c r="S132" s="3">
        <v>1470.8548737040001</v>
      </c>
      <c r="T132" s="3">
        <v>1470.8548737040001</v>
      </c>
      <c r="U132" s="3">
        <v>0</v>
      </c>
      <c r="V132" s="3">
        <v>0</v>
      </c>
      <c r="W132" s="3">
        <v>-72.249433804000006</v>
      </c>
      <c r="X132" s="3">
        <v>1398.605439901</v>
      </c>
      <c r="Y132" s="3">
        <v>0</v>
      </c>
      <c r="Z132" s="3">
        <v>68312.820891002993</v>
      </c>
      <c r="AA132" s="3">
        <v>0</v>
      </c>
      <c r="AB132" s="3">
        <v>6.0894919999999999</v>
      </c>
      <c r="AC132" s="3">
        <v>0</v>
      </c>
      <c r="AD132" s="3">
        <v>0</v>
      </c>
      <c r="AE132" s="3">
        <v>0</v>
      </c>
      <c r="AF132" s="3">
        <v>0</v>
      </c>
      <c r="AG132" s="3">
        <v>0</v>
      </c>
      <c r="AH132" s="3">
        <v>0</v>
      </c>
      <c r="AI132" s="3">
        <v>0</v>
      </c>
      <c r="AJ132" s="3">
        <v>0</v>
      </c>
      <c r="AK132" s="3">
        <v>0</v>
      </c>
    </row>
    <row r="133" spans="1:37" x14ac:dyDescent="0.2">
      <c r="A133" s="5" t="s">
        <v>135</v>
      </c>
      <c r="B133" s="4">
        <v>46254</v>
      </c>
      <c r="C133" s="3">
        <v>1457.527496251</v>
      </c>
      <c r="D133" s="3">
        <v>-71.159188427999993</v>
      </c>
      <c r="E133" s="3">
        <v>1386.3683078229999</v>
      </c>
      <c r="F133" s="3">
        <v>67273.111230106995</v>
      </c>
      <c r="G133" s="3">
        <v>0</v>
      </c>
      <c r="H133" s="3">
        <v>71.159188427999993</v>
      </c>
      <c r="I133" s="3">
        <v>0</v>
      </c>
      <c r="J133" s="3">
        <v>0</v>
      </c>
      <c r="K133" s="3">
        <v>0</v>
      </c>
      <c r="L133" s="3">
        <v>1457.527496251</v>
      </c>
      <c r="M133" s="3">
        <v>0</v>
      </c>
      <c r="N133" s="3">
        <v>89548.554957845001</v>
      </c>
      <c r="O133" s="3">
        <v>94206.871881233994</v>
      </c>
      <c r="P133" s="3">
        <v>8670.4383909009994</v>
      </c>
      <c r="Q133" s="3">
        <v>346.658646928</v>
      </c>
      <c r="R133" s="3">
        <v>0</v>
      </c>
      <c r="S133" s="3">
        <v>1457.527496251</v>
      </c>
      <c r="T133" s="3">
        <v>1457.527496251</v>
      </c>
      <c r="U133" s="3">
        <v>0</v>
      </c>
      <c r="V133" s="3">
        <v>0</v>
      </c>
      <c r="W133" s="3">
        <v>-71.159188427999993</v>
      </c>
      <c r="X133" s="3">
        <v>1386.3683078229999</v>
      </c>
      <c r="Y133" s="3">
        <v>0</v>
      </c>
      <c r="Z133" s="3">
        <v>67273.111230106995</v>
      </c>
      <c r="AA133" s="3">
        <v>0</v>
      </c>
      <c r="AB133" s="3">
        <v>6.0894919999999999</v>
      </c>
      <c r="AC133" s="3">
        <v>0</v>
      </c>
      <c r="AD133" s="3">
        <v>0</v>
      </c>
      <c r="AE133" s="3">
        <v>0</v>
      </c>
      <c r="AF133" s="3">
        <v>0</v>
      </c>
      <c r="AG133" s="3">
        <v>0</v>
      </c>
      <c r="AH133" s="3">
        <v>0</v>
      </c>
      <c r="AI133" s="3">
        <v>0</v>
      </c>
      <c r="AJ133" s="3">
        <v>0</v>
      </c>
      <c r="AK133" s="3">
        <v>0</v>
      </c>
    </row>
    <row r="134" spans="1:37" x14ac:dyDescent="0.2">
      <c r="A134" s="5" t="s">
        <v>134</v>
      </c>
      <c r="B134" s="4">
        <v>46285</v>
      </c>
      <c r="C134" s="3">
        <v>1444.089737946</v>
      </c>
      <c r="D134" s="3">
        <v>-70.076157531000007</v>
      </c>
      <c r="E134" s="3">
        <v>1374.013580415</v>
      </c>
      <c r="F134" s="3">
        <v>66240.480210234993</v>
      </c>
      <c r="G134" s="3">
        <v>0</v>
      </c>
      <c r="H134" s="3">
        <v>70.076157531000007</v>
      </c>
      <c r="I134" s="3">
        <v>0</v>
      </c>
      <c r="J134" s="3">
        <v>0</v>
      </c>
      <c r="K134" s="3">
        <v>0</v>
      </c>
      <c r="L134" s="3">
        <v>1444.089737946</v>
      </c>
      <c r="M134" s="3">
        <v>0</v>
      </c>
      <c r="N134" s="3">
        <v>87637.984360122005</v>
      </c>
      <c r="O134" s="3">
        <v>92760.812134464999</v>
      </c>
      <c r="P134" s="3">
        <v>8537.3486099370002</v>
      </c>
      <c r="Q134" s="3">
        <v>341.38256054200002</v>
      </c>
      <c r="R134" s="3">
        <v>0</v>
      </c>
      <c r="S134" s="3">
        <v>1444.089737946</v>
      </c>
      <c r="T134" s="3">
        <v>1444.089737946</v>
      </c>
      <c r="U134" s="3">
        <v>0</v>
      </c>
      <c r="V134" s="3">
        <v>0</v>
      </c>
      <c r="W134" s="3">
        <v>-70.076157531000007</v>
      </c>
      <c r="X134" s="3">
        <v>1374.013580415</v>
      </c>
      <c r="Y134" s="3">
        <v>0</v>
      </c>
      <c r="Z134" s="3">
        <v>66240.480210234993</v>
      </c>
      <c r="AA134" s="3">
        <v>0</v>
      </c>
      <c r="AB134" s="3">
        <v>6.0894919999999999</v>
      </c>
      <c r="AC134" s="3">
        <v>0</v>
      </c>
      <c r="AD134" s="3">
        <v>0</v>
      </c>
      <c r="AE134" s="3">
        <v>0</v>
      </c>
      <c r="AF134" s="3">
        <v>0</v>
      </c>
      <c r="AG134" s="3">
        <v>0</v>
      </c>
      <c r="AH134" s="3">
        <v>0</v>
      </c>
      <c r="AI134" s="3">
        <v>0</v>
      </c>
      <c r="AJ134" s="3">
        <v>0</v>
      </c>
      <c r="AK134" s="3">
        <v>0</v>
      </c>
    </row>
    <row r="135" spans="1:37" x14ac:dyDescent="0.2">
      <c r="A135" s="5" t="s">
        <v>133</v>
      </c>
      <c r="B135" s="4">
        <v>46315</v>
      </c>
      <c r="C135" s="3">
        <v>1430.5470485620001</v>
      </c>
      <c r="D135" s="3">
        <v>-69.000500219000003</v>
      </c>
      <c r="E135" s="3">
        <v>1361.546548343</v>
      </c>
      <c r="F135" s="3">
        <v>65215.076057154998</v>
      </c>
      <c r="G135" s="3">
        <v>0</v>
      </c>
      <c r="H135" s="3">
        <v>69.000500219000003</v>
      </c>
      <c r="I135" s="3">
        <v>0</v>
      </c>
      <c r="J135" s="3">
        <v>0</v>
      </c>
      <c r="K135" s="3">
        <v>0</v>
      </c>
      <c r="L135" s="3">
        <v>1430.5470485620001</v>
      </c>
      <c r="M135" s="3">
        <v>0</v>
      </c>
      <c r="N135" s="3">
        <v>85756.836671407</v>
      </c>
      <c r="O135" s="3">
        <v>91324.872634875006</v>
      </c>
      <c r="P135" s="3">
        <v>8405.1902576259999</v>
      </c>
      <c r="Q135" s="3">
        <v>336.14239526400002</v>
      </c>
      <c r="R135" s="3">
        <v>0</v>
      </c>
      <c r="S135" s="3">
        <v>1430.5470485620001</v>
      </c>
      <c r="T135" s="3">
        <v>1430.5470485620001</v>
      </c>
      <c r="U135" s="3">
        <v>0</v>
      </c>
      <c r="V135" s="3">
        <v>0</v>
      </c>
      <c r="W135" s="3">
        <v>-69.000500219000003</v>
      </c>
      <c r="X135" s="3">
        <v>1361.546548343</v>
      </c>
      <c r="Y135" s="3">
        <v>0</v>
      </c>
      <c r="Z135" s="3">
        <v>65215.076057154998</v>
      </c>
      <c r="AA135" s="3">
        <v>0</v>
      </c>
      <c r="AB135" s="3">
        <v>6.0894919999999999</v>
      </c>
      <c r="AC135" s="3">
        <v>0</v>
      </c>
      <c r="AD135" s="3">
        <v>0</v>
      </c>
      <c r="AE135" s="3">
        <v>0</v>
      </c>
      <c r="AF135" s="3">
        <v>0</v>
      </c>
      <c r="AG135" s="3">
        <v>0</v>
      </c>
      <c r="AH135" s="3">
        <v>0</v>
      </c>
      <c r="AI135" s="3">
        <v>0</v>
      </c>
      <c r="AJ135" s="3">
        <v>0</v>
      </c>
      <c r="AK135" s="3">
        <v>0</v>
      </c>
    </row>
    <row r="136" spans="1:37" x14ac:dyDescent="0.2">
      <c r="A136" s="5" t="s">
        <v>132</v>
      </c>
      <c r="B136" s="4">
        <v>46346</v>
      </c>
      <c r="C136" s="3">
        <v>1416.9048650730001</v>
      </c>
      <c r="D136" s="3">
        <v>-67.932370892999998</v>
      </c>
      <c r="E136" s="3">
        <v>1348.972494181</v>
      </c>
      <c r="F136" s="3">
        <v>64197.042466248997</v>
      </c>
      <c r="G136" s="3">
        <v>0</v>
      </c>
      <c r="H136" s="3">
        <v>67.932370892999998</v>
      </c>
      <c r="I136" s="3">
        <v>0</v>
      </c>
      <c r="J136" s="3">
        <v>0</v>
      </c>
      <c r="K136" s="3">
        <v>0</v>
      </c>
      <c r="L136" s="3">
        <v>1416.9048650730001</v>
      </c>
      <c r="M136" s="3">
        <v>0</v>
      </c>
      <c r="N136" s="3">
        <v>83904.954807335002</v>
      </c>
      <c r="O136" s="3">
        <v>89899.254608361996</v>
      </c>
      <c r="P136" s="3">
        <v>8273.9818540239994</v>
      </c>
      <c r="Q136" s="3">
        <v>330.93890327499997</v>
      </c>
      <c r="R136" s="3">
        <v>0</v>
      </c>
      <c r="S136" s="3">
        <v>1416.9048650730001</v>
      </c>
      <c r="T136" s="3">
        <v>1416.9048650730001</v>
      </c>
      <c r="U136" s="3">
        <v>0</v>
      </c>
      <c r="V136" s="3">
        <v>0</v>
      </c>
      <c r="W136" s="3">
        <v>-67.932370892999998</v>
      </c>
      <c r="X136" s="3">
        <v>1348.972494181</v>
      </c>
      <c r="Y136" s="3">
        <v>0</v>
      </c>
      <c r="Z136" s="3">
        <v>64197.042466248997</v>
      </c>
      <c r="AA136" s="3">
        <v>0</v>
      </c>
      <c r="AB136" s="3">
        <v>6.0894919999999999</v>
      </c>
      <c r="AC136" s="3">
        <v>0</v>
      </c>
      <c r="AD136" s="3">
        <v>0</v>
      </c>
      <c r="AE136" s="3">
        <v>0</v>
      </c>
      <c r="AF136" s="3">
        <v>0</v>
      </c>
      <c r="AG136" s="3">
        <v>0</v>
      </c>
      <c r="AH136" s="3">
        <v>0</v>
      </c>
      <c r="AI136" s="3">
        <v>0</v>
      </c>
      <c r="AJ136" s="3">
        <v>0</v>
      </c>
      <c r="AK136" s="3">
        <v>0</v>
      </c>
    </row>
    <row r="137" spans="1:37" x14ac:dyDescent="0.2">
      <c r="A137" s="5" t="s">
        <v>131</v>
      </c>
      <c r="B137" s="4">
        <v>46376</v>
      </c>
      <c r="C137" s="3">
        <v>1403.168608706</v>
      </c>
      <c r="D137" s="3">
        <v>-66.871919235999997</v>
      </c>
      <c r="E137" s="3">
        <v>1336.29668947</v>
      </c>
      <c r="F137" s="3">
        <v>63186.518590546999</v>
      </c>
      <c r="G137" s="3">
        <v>0</v>
      </c>
      <c r="H137" s="3">
        <v>66.871919235999997</v>
      </c>
      <c r="I137" s="3">
        <v>0</v>
      </c>
      <c r="J137" s="3">
        <v>0</v>
      </c>
      <c r="K137" s="3">
        <v>0</v>
      </c>
      <c r="L137" s="3">
        <v>1403.168608706</v>
      </c>
      <c r="M137" s="3">
        <v>0</v>
      </c>
      <c r="N137" s="3">
        <v>82082.174673141999</v>
      </c>
      <c r="O137" s="3">
        <v>88484.152919879998</v>
      </c>
      <c r="P137" s="3">
        <v>8143.7413337540002</v>
      </c>
      <c r="Q137" s="3">
        <v>325.77281376799999</v>
      </c>
      <c r="R137" s="3">
        <v>0</v>
      </c>
      <c r="S137" s="3">
        <v>1403.168608706</v>
      </c>
      <c r="T137" s="3">
        <v>1403.168608706</v>
      </c>
      <c r="U137" s="3">
        <v>0</v>
      </c>
      <c r="V137" s="3">
        <v>0</v>
      </c>
      <c r="W137" s="3">
        <v>-66.871919235999997</v>
      </c>
      <c r="X137" s="3">
        <v>1336.29668947</v>
      </c>
      <c r="Y137" s="3">
        <v>0</v>
      </c>
      <c r="Z137" s="3">
        <v>63186.518590546999</v>
      </c>
      <c r="AA137" s="3">
        <v>0</v>
      </c>
      <c r="AB137" s="3">
        <v>6.0894919999999999</v>
      </c>
      <c r="AC137" s="3">
        <v>0</v>
      </c>
      <c r="AD137" s="3">
        <v>0</v>
      </c>
      <c r="AE137" s="3">
        <v>0</v>
      </c>
      <c r="AF137" s="3">
        <v>0</v>
      </c>
      <c r="AG137" s="3">
        <v>0</v>
      </c>
      <c r="AH137" s="3">
        <v>0</v>
      </c>
      <c r="AI137" s="3">
        <v>0</v>
      </c>
      <c r="AJ137" s="3">
        <v>0</v>
      </c>
      <c r="AK137" s="3">
        <v>0</v>
      </c>
    </row>
    <row r="138" spans="1:37" x14ac:dyDescent="0.2">
      <c r="A138" s="5" t="s">
        <v>130</v>
      </c>
      <c r="B138" s="4">
        <v>46407</v>
      </c>
      <c r="C138" s="3">
        <v>1389.34368202</v>
      </c>
      <c r="D138" s="3">
        <v>-65.819290198000004</v>
      </c>
      <c r="E138" s="3">
        <v>1323.5243918210001</v>
      </c>
      <c r="F138" s="3">
        <v>62183.639031614002</v>
      </c>
      <c r="G138" s="3">
        <v>0</v>
      </c>
      <c r="H138" s="3">
        <v>65.819290198000004</v>
      </c>
      <c r="I138" s="3">
        <v>0</v>
      </c>
      <c r="J138" s="3">
        <v>0</v>
      </c>
      <c r="K138" s="3">
        <v>0</v>
      </c>
      <c r="L138" s="3">
        <v>1389.34368202</v>
      </c>
      <c r="M138" s="3">
        <v>0</v>
      </c>
      <c r="N138" s="3">
        <v>80288.325369229002</v>
      </c>
      <c r="O138" s="3">
        <v>87079.756060671003</v>
      </c>
      <c r="P138" s="3">
        <v>8014.4860448239997</v>
      </c>
      <c r="Q138" s="3">
        <v>320.64483288700001</v>
      </c>
      <c r="R138" s="3">
        <v>0</v>
      </c>
      <c r="S138" s="3">
        <v>1389.34368202</v>
      </c>
      <c r="T138" s="3">
        <v>1389.34368202</v>
      </c>
      <c r="U138" s="3">
        <v>0</v>
      </c>
      <c r="V138" s="3">
        <v>0</v>
      </c>
      <c r="W138" s="3">
        <v>-65.819290198000004</v>
      </c>
      <c r="X138" s="3">
        <v>1323.5243918210001</v>
      </c>
      <c r="Y138" s="3">
        <v>0</v>
      </c>
      <c r="Z138" s="3">
        <v>62183.639031614002</v>
      </c>
      <c r="AA138" s="3">
        <v>0</v>
      </c>
      <c r="AB138" s="3">
        <v>6.0894919999999999</v>
      </c>
      <c r="AC138" s="3">
        <v>0</v>
      </c>
      <c r="AD138" s="3">
        <v>0</v>
      </c>
      <c r="AE138" s="3">
        <v>0</v>
      </c>
      <c r="AF138" s="3">
        <v>0</v>
      </c>
      <c r="AG138" s="3">
        <v>0</v>
      </c>
      <c r="AH138" s="3">
        <v>0</v>
      </c>
      <c r="AI138" s="3">
        <v>0</v>
      </c>
      <c r="AJ138" s="3">
        <v>0</v>
      </c>
      <c r="AK138" s="3">
        <v>0</v>
      </c>
    </row>
    <row r="139" spans="1:37" x14ac:dyDescent="0.2">
      <c r="A139" s="5" t="s">
        <v>129</v>
      </c>
      <c r="B139" s="4">
        <v>46438</v>
      </c>
      <c r="C139" s="3">
        <v>1375.4354660399999</v>
      </c>
      <c r="D139" s="3">
        <v>-64.774623990999999</v>
      </c>
      <c r="E139" s="3">
        <v>1310.6608420479999</v>
      </c>
      <c r="F139" s="3">
        <v>61188.533833244001</v>
      </c>
      <c r="G139" s="3">
        <v>0</v>
      </c>
      <c r="H139" s="3">
        <v>64.774623990999999</v>
      </c>
      <c r="I139" s="3">
        <v>0</v>
      </c>
      <c r="J139" s="3">
        <v>0</v>
      </c>
      <c r="K139" s="3">
        <v>0</v>
      </c>
      <c r="L139" s="3">
        <v>1375.4354660399999</v>
      </c>
      <c r="M139" s="3">
        <v>0</v>
      </c>
      <c r="N139" s="3">
        <v>78523.229396921</v>
      </c>
      <c r="O139" s="3">
        <v>85686.246139440002</v>
      </c>
      <c r="P139" s="3">
        <v>7886.232747821</v>
      </c>
      <c r="Q139" s="3">
        <v>315.55564367800002</v>
      </c>
      <c r="R139" s="3">
        <v>0</v>
      </c>
      <c r="S139" s="3">
        <v>1375.4354660399999</v>
      </c>
      <c r="T139" s="3">
        <v>1375.4354660399999</v>
      </c>
      <c r="U139" s="3">
        <v>0</v>
      </c>
      <c r="V139" s="3">
        <v>0</v>
      </c>
      <c r="W139" s="3">
        <v>-64.774623990999999</v>
      </c>
      <c r="X139" s="3">
        <v>1310.6608420479999</v>
      </c>
      <c r="Y139" s="3">
        <v>0</v>
      </c>
      <c r="Z139" s="3">
        <v>61188.533833244001</v>
      </c>
      <c r="AA139" s="3">
        <v>0</v>
      </c>
      <c r="AB139" s="3">
        <v>6.0894919999999999</v>
      </c>
      <c r="AC139" s="3">
        <v>0</v>
      </c>
      <c r="AD139" s="3">
        <v>0</v>
      </c>
      <c r="AE139" s="3">
        <v>0</v>
      </c>
      <c r="AF139" s="3">
        <v>0</v>
      </c>
      <c r="AG139" s="3">
        <v>0</v>
      </c>
      <c r="AH139" s="3">
        <v>0</v>
      </c>
      <c r="AI139" s="3">
        <v>0</v>
      </c>
      <c r="AJ139" s="3">
        <v>0</v>
      </c>
      <c r="AK139" s="3">
        <v>0</v>
      </c>
    </row>
    <row r="140" spans="1:37" x14ac:dyDescent="0.2">
      <c r="A140" s="5" t="s">
        <v>128</v>
      </c>
      <c r="B140" s="4">
        <v>46466</v>
      </c>
      <c r="C140" s="3">
        <v>1361.4493174280001</v>
      </c>
      <c r="D140" s="3">
        <v>-63.738056075999999</v>
      </c>
      <c r="E140" s="3">
        <v>1297.7112613510001</v>
      </c>
      <c r="F140" s="3">
        <v>60201.328477950003</v>
      </c>
      <c r="G140" s="3">
        <v>0</v>
      </c>
      <c r="H140" s="3">
        <v>63.738056075999999</v>
      </c>
      <c r="I140" s="3">
        <v>0</v>
      </c>
      <c r="J140" s="3">
        <v>0</v>
      </c>
      <c r="K140" s="3">
        <v>0</v>
      </c>
      <c r="L140" s="3">
        <v>1361.4493174280001</v>
      </c>
      <c r="M140" s="3">
        <v>0</v>
      </c>
      <c r="N140" s="3">
        <v>76786.702864281004</v>
      </c>
      <c r="O140" s="3">
        <v>84303.798877434994</v>
      </c>
      <c r="P140" s="3">
        <v>7758.997615452</v>
      </c>
      <c r="Q140" s="3">
        <v>310.50590605799999</v>
      </c>
      <c r="R140" s="3">
        <v>0</v>
      </c>
      <c r="S140" s="3">
        <v>1361.4493174280001</v>
      </c>
      <c r="T140" s="3">
        <v>1361.4493174280001</v>
      </c>
      <c r="U140" s="3">
        <v>0</v>
      </c>
      <c r="V140" s="3">
        <v>0</v>
      </c>
      <c r="W140" s="3">
        <v>-63.738056075999999</v>
      </c>
      <c r="X140" s="3">
        <v>1297.7112613510001</v>
      </c>
      <c r="Y140" s="3">
        <v>0</v>
      </c>
      <c r="Z140" s="3">
        <v>60201.328477950003</v>
      </c>
      <c r="AA140" s="3">
        <v>0</v>
      </c>
      <c r="AB140" s="3">
        <v>6.0894919999999999</v>
      </c>
      <c r="AC140" s="3">
        <v>0</v>
      </c>
      <c r="AD140" s="3">
        <v>0</v>
      </c>
      <c r="AE140" s="3">
        <v>0</v>
      </c>
      <c r="AF140" s="3">
        <v>0</v>
      </c>
      <c r="AG140" s="3">
        <v>0</v>
      </c>
      <c r="AH140" s="3">
        <v>0</v>
      </c>
      <c r="AI140" s="3">
        <v>0</v>
      </c>
      <c r="AJ140" s="3">
        <v>0</v>
      </c>
      <c r="AK140" s="3">
        <v>0</v>
      </c>
    </row>
    <row r="141" spans="1:37" x14ac:dyDescent="0.2">
      <c r="A141" s="5" t="s">
        <v>127</v>
      </c>
      <c r="B141" s="4">
        <v>46497</v>
      </c>
      <c r="C141" s="3">
        <v>1347.390565702</v>
      </c>
      <c r="D141" s="3">
        <v>-62.709717165000001</v>
      </c>
      <c r="E141" s="3">
        <v>1284.680848537</v>
      </c>
      <c r="F141" s="3">
        <v>59222.143886209</v>
      </c>
      <c r="G141" s="3">
        <v>0</v>
      </c>
      <c r="H141" s="3">
        <v>62.709717165000001</v>
      </c>
      <c r="I141" s="3">
        <v>0</v>
      </c>
      <c r="J141" s="3">
        <v>0</v>
      </c>
      <c r="K141" s="3">
        <v>0</v>
      </c>
      <c r="L141" s="3">
        <v>1347.390565702</v>
      </c>
      <c r="M141" s="3">
        <v>0</v>
      </c>
      <c r="N141" s="3">
        <v>75078.555691831003</v>
      </c>
      <c r="O141" s="3">
        <v>82932.583607389999</v>
      </c>
      <c r="P141" s="3">
        <v>7632.7962324509999</v>
      </c>
      <c r="Q141" s="3">
        <v>305.496256797</v>
      </c>
      <c r="R141" s="3">
        <v>0</v>
      </c>
      <c r="S141" s="3">
        <v>1347.390565702</v>
      </c>
      <c r="T141" s="3">
        <v>1347.390565702</v>
      </c>
      <c r="U141" s="3">
        <v>0</v>
      </c>
      <c r="V141" s="3">
        <v>0</v>
      </c>
      <c r="W141" s="3">
        <v>-62.709717165000001</v>
      </c>
      <c r="X141" s="3">
        <v>1284.680848537</v>
      </c>
      <c r="Y141" s="3">
        <v>0</v>
      </c>
      <c r="Z141" s="3">
        <v>59222.143886209</v>
      </c>
      <c r="AA141" s="3">
        <v>0</v>
      </c>
      <c r="AB141" s="3">
        <v>6.0894919999999999</v>
      </c>
      <c r="AC141" s="3">
        <v>0</v>
      </c>
      <c r="AD141" s="3">
        <v>0</v>
      </c>
      <c r="AE141" s="3">
        <v>0</v>
      </c>
      <c r="AF141" s="3">
        <v>0</v>
      </c>
      <c r="AG141" s="3">
        <v>0</v>
      </c>
      <c r="AH141" s="3">
        <v>0</v>
      </c>
      <c r="AI141" s="3">
        <v>0</v>
      </c>
      <c r="AJ141" s="3">
        <v>0</v>
      </c>
      <c r="AK141" s="3">
        <v>0</v>
      </c>
    </row>
    <row r="142" spans="1:37" x14ac:dyDescent="0.2">
      <c r="A142" s="5" t="s">
        <v>126</v>
      </c>
      <c r="B142" s="4">
        <v>46527</v>
      </c>
      <c r="C142" s="3">
        <v>1333.2645105019999</v>
      </c>
      <c r="D142" s="3">
        <v>-61.689733214999997</v>
      </c>
      <c r="E142" s="3">
        <v>1271.574777287</v>
      </c>
      <c r="F142" s="3">
        <v>58251.096418437002</v>
      </c>
      <c r="G142" s="3">
        <v>0</v>
      </c>
      <c r="H142" s="3">
        <v>61.689733214999997</v>
      </c>
      <c r="I142" s="3">
        <v>0</v>
      </c>
      <c r="J142" s="3">
        <v>0</v>
      </c>
      <c r="K142" s="3">
        <v>0</v>
      </c>
      <c r="L142" s="3">
        <v>1333.2645105019999</v>
      </c>
      <c r="M142" s="3">
        <v>0</v>
      </c>
      <c r="N142" s="3">
        <v>73398.591818037996</v>
      </c>
      <c r="O142" s="3">
        <v>81572.763276291007</v>
      </c>
      <c r="P142" s="3">
        <v>7507.6435958330003</v>
      </c>
      <c r="Q142" s="3">
        <v>300.52730951500001</v>
      </c>
      <c r="R142" s="3">
        <v>0</v>
      </c>
      <c r="S142" s="3">
        <v>1333.2645105019999</v>
      </c>
      <c r="T142" s="3">
        <v>1333.2645105019999</v>
      </c>
      <c r="U142" s="3">
        <v>0</v>
      </c>
      <c r="V142" s="3">
        <v>0</v>
      </c>
      <c r="W142" s="3">
        <v>-61.689733214999997</v>
      </c>
      <c r="X142" s="3">
        <v>1271.574777287</v>
      </c>
      <c r="Y142" s="3">
        <v>0</v>
      </c>
      <c r="Z142" s="3">
        <v>58251.096418437002</v>
      </c>
      <c r="AA142" s="3">
        <v>0</v>
      </c>
      <c r="AB142" s="3">
        <v>6.0894919999999999</v>
      </c>
      <c r="AC142" s="3">
        <v>0</v>
      </c>
      <c r="AD142" s="3">
        <v>0</v>
      </c>
      <c r="AE142" s="3">
        <v>0</v>
      </c>
      <c r="AF142" s="3">
        <v>0</v>
      </c>
      <c r="AG142" s="3">
        <v>0</v>
      </c>
      <c r="AH142" s="3">
        <v>0</v>
      </c>
      <c r="AI142" s="3">
        <v>0</v>
      </c>
      <c r="AJ142" s="3">
        <v>0</v>
      </c>
      <c r="AK142" s="3">
        <v>0</v>
      </c>
    </row>
    <row r="143" spans="1:37" x14ac:dyDescent="0.2">
      <c r="A143" s="5" t="s">
        <v>125</v>
      </c>
      <c r="B143" s="4">
        <v>46558</v>
      </c>
      <c r="C143" s="3">
        <v>1319.076418909</v>
      </c>
      <c r="D143" s="3">
        <v>-60.678225435999998</v>
      </c>
      <c r="E143" s="3">
        <v>1258.398193473</v>
      </c>
      <c r="F143" s="3">
        <v>57288.297879657002</v>
      </c>
      <c r="G143" s="3">
        <v>0</v>
      </c>
      <c r="H143" s="3">
        <v>60.678225435999998</v>
      </c>
      <c r="I143" s="3">
        <v>0</v>
      </c>
      <c r="J143" s="3">
        <v>0</v>
      </c>
      <c r="K143" s="3">
        <v>0</v>
      </c>
      <c r="L143" s="3">
        <v>1319.076418909</v>
      </c>
      <c r="M143" s="3">
        <v>0</v>
      </c>
      <c r="N143" s="3">
        <v>71746.609404442002</v>
      </c>
      <c r="O143" s="3">
        <v>80224.494451915001</v>
      </c>
      <c r="P143" s="3">
        <v>7383.5541154940001</v>
      </c>
      <c r="Q143" s="3">
        <v>295.59965469299999</v>
      </c>
      <c r="R143" s="3">
        <v>0</v>
      </c>
      <c r="S143" s="3">
        <v>1319.076418909</v>
      </c>
      <c r="T143" s="3">
        <v>1319.076418909</v>
      </c>
      <c r="U143" s="3">
        <v>0</v>
      </c>
      <c r="V143" s="3">
        <v>0</v>
      </c>
      <c r="W143" s="3">
        <v>-60.678225435999998</v>
      </c>
      <c r="X143" s="3">
        <v>1258.398193473</v>
      </c>
      <c r="Y143" s="3">
        <v>0</v>
      </c>
      <c r="Z143" s="3">
        <v>57288.297879657002</v>
      </c>
      <c r="AA143" s="3">
        <v>0</v>
      </c>
      <c r="AB143" s="3">
        <v>6.0894919999999999</v>
      </c>
      <c r="AC143" s="3">
        <v>0</v>
      </c>
      <c r="AD143" s="3">
        <v>0</v>
      </c>
      <c r="AE143" s="3">
        <v>0</v>
      </c>
      <c r="AF143" s="3">
        <v>0</v>
      </c>
      <c r="AG143" s="3">
        <v>0</v>
      </c>
      <c r="AH143" s="3">
        <v>0</v>
      </c>
      <c r="AI143" s="3">
        <v>0</v>
      </c>
      <c r="AJ143" s="3">
        <v>0</v>
      </c>
      <c r="AK143" s="3">
        <v>0</v>
      </c>
    </row>
    <row r="144" spans="1:37" x14ac:dyDescent="0.2">
      <c r="A144" s="5" t="s">
        <v>124</v>
      </c>
      <c r="B144" s="4">
        <v>46588</v>
      </c>
      <c r="C144" s="3">
        <v>1304.9643080139999</v>
      </c>
      <c r="D144" s="3">
        <v>-59.675310291000002</v>
      </c>
      <c r="E144" s="3">
        <v>1245.288997722</v>
      </c>
      <c r="F144" s="3">
        <v>56339.588299486997</v>
      </c>
      <c r="G144" s="3">
        <v>0</v>
      </c>
      <c r="H144" s="3">
        <v>59.675310291000002</v>
      </c>
      <c r="I144" s="3">
        <v>0</v>
      </c>
      <c r="J144" s="3">
        <v>0</v>
      </c>
      <c r="K144" s="3">
        <v>0</v>
      </c>
      <c r="L144" s="3">
        <v>1304.9643080139999</v>
      </c>
      <c r="M144" s="3">
        <v>0</v>
      </c>
      <c r="N144" s="3">
        <v>70122.401040274999</v>
      </c>
      <c r="O144" s="3">
        <v>78895.955303994997</v>
      </c>
      <c r="P144" s="3">
        <v>7261.280478742</v>
      </c>
      <c r="Q144" s="3">
        <v>296.579417552</v>
      </c>
      <c r="R144" s="3">
        <v>0</v>
      </c>
      <c r="S144" s="3">
        <v>1304.9643080139999</v>
      </c>
      <c r="T144" s="3">
        <v>1304.9643080139999</v>
      </c>
      <c r="U144" s="3">
        <v>0</v>
      </c>
      <c r="V144" s="3">
        <v>0</v>
      </c>
      <c r="W144" s="3">
        <v>-59.675310291000002</v>
      </c>
      <c r="X144" s="3">
        <v>1245.288997722</v>
      </c>
      <c r="Y144" s="3">
        <v>0</v>
      </c>
      <c r="Z144" s="3">
        <v>56339.588299486997</v>
      </c>
      <c r="AA144" s="3">
        <v>0</v>
      </c>
      <c r="AB144" s="3">
        <v>6.2123559999999998</v>
      </c>
      <c r="AC144" s="3">
        <v>0</v>
      </c>
      <c r="AD144" s="3">
        <v>0</v>
      </c>
      <c r="AE144" s="3">
        <v>0</v>
      </c>
      <c r="AF144" s="3">
        <v>0</v>
      </c>
      <c r="AG144" s="3">
        <v>0</v>
      </c>
      <c r="AH144" s="3">
        <v>0</v>
      </c>
      <c r="AI144" s="3">
        <v>0</v>
      </c>
      <c r="AJ144" s="3">
        <v>0</v>
      </c>
      <c r="AK144" s="3">
        <v>0</v>
      </c>
    </row>
    <row r="145" spans="1:37" x14ac:dyDescent="0.2">
      <c r="A145" s="5" t="s">
        <v>123</v>
      </c>
      <c r="B145" s="4">
        <v>46619</v>
      </c>
      <c r="C145" s="3">
        <v>1290.7976903480001</v>
      </c>
      <c r="D145" s="3">
        <v>-58.687071144999997</v>
      </c>
      <c r="E145" s="3">
        <v>1232.110619202</v>
      </c>
      <c r="F145" s="3">
        <v>55399.145663126001</v>
      </c>
      <c r="G145" s="3">
        <v>0</v>
      </c>
      <c r="H145" s="3">
        <v>58.687071144999997</v>
      </c>
      <c r="I145" s="3">
        <v>0</v>
      </c>
      <c r="J145" s="3">
        <v>0</v>
      </c>
      <c r="K145" s="3">
        <v>0</v>
      </c>
      <c r="L145" s="3">
        <v>1290.7976903480001</v>
      </c>
      <c r="M145" s="3">
        <v>0</v>
      </c>
      <c r="N145" s="3">
        <v>68525.753946450001</v>
      </c>
      <c r="O145" s="3">
        <v>77578.992890107998</v>
      </c>
      <c r="P145" s="3">
        <v>7140.0723200940001</v>
      </c>
      <c r="Q145" s="3">
        <v>291.66798284200001</v>
      </c>
      <c r="R145" s="3">
        <v>0</v>
      </c>
      <c r="S145" s="3">
        <v>1290.7976903480001</v>
      </c>
      <c r="T145" s="3">
        <v>1290.7976903480001</v>
      </c>
      <c r="U145" s="3">
        <v>0</v>
      </c>
      <c r="V145" s="3">
        <v>0</v>
      </c>
      <c r="W145" s="3">
        <v>-58.687071144999997</v>
      </c>
      <c r="X145" s="3">
        <v>1232.110619202</v>
      </c>
      <c r="Y145" s="3">
        <v>0</v>
      </c>
      <c r="Z145" s="3">
        <v>55399.145663126001</v>
      </c>
      <c r="AA145" s="3">
        <v>0</v>
      </c>
      <c r="AB145" s="3">
        <v>6.2123559999999998</v>
      </c>
      <c r="AC145" s="3">
        <v>0</v>
      </c>
      <c r="AD145" s="3">
        <v>0</v>
      </c>
      <c r="AE145" s="3">
        <v>0</v>
      </c>
      <c r="AF145" s="3">
        <v>0</v>
      </c>
      <c r="AG145" s="3">
        <v>0</v>
      </c>
      <c r="AH145" s="3">
        <v>0</v>
      </c>
      <c r="AI145" s="3">
        <v>0</v>
      </c>
      <c r="AJ145" s="3">
        <v>0</v>
      </c>
      <c r="AK145" s="3">
        <v>0</v>
      </c>
    </row>
    <row r="146" spans="1:37" x14ac:dyDescent="0.2">
      <c r="A146" s="5" t="s">
        <v>122</v>
      </c>
      <c r="B146" s="4">
        <v>46650</v>
      </c>
      <c r="C146" s="3">
        <v>1276.5817051040001</v>
      </c>
      <c r="D146" s="3">
        <v>-57.707443398999999</v>
      </c>
      <c r="E146" s="3">
        <v>1218.874261705</v>
      </c>
      <c r="F146" s="3">
        <v>54467.070747217003</v>
      </c>
      <c r="G146" s="3">
        <v>0</v>
      </c>
      <c r="H146" s="3">
        <v>57.707443398999999</v>
      </c>
      <c r="I146" s="3">
        <v>0</v>
      </c>
      <c r="J146" s="3">
        <v>0</v>
      </c>
      <c r="K146" s="3">
        <v>0</v>
      </c>
      <c r="L146" s="3">
        <v>1276.5817051040001</v>
      </c>
      <c r="M146" s="3">
        <v>0</v>
      </c>
      <c r="N146" s="3">
        <v>66956.450178789994</v>
      </c>
      <c r="O146" s="3">
        <v>76273.748334278993</v>
      </c>
      <c r="P146" s="3">
        <v>7019.942628062</v>
      </c>
      <c r="Q146" s="3">
        <v>286.79934579600001</v>
      </c>
      <c r="R146" s="3">
        <v>0</v>
      </c>
      <c r="S146" s="3">
        <v>1276.5817051040001</v>
      </c>
      <c r="T146" s="3">
        <v>1276.5817051040001</v>
      </c>
      <c r="U146" s="3">
        <v>0</v>
      </c>
      <c r="V146" s="3">
        <v>0</v>
      </c>
      <c r="W146" s="3">
        <v>-57.707443398999999</v>
      </c>
      <c r="X146" s="3">
        <v>1218.874261705</v>
      </c>
      <c r="Y146" s="3">
        <v>0</v>
      </c>
      <c r="Z146" s="3">
        <v>54467.070747217003</v>
      </c>
      <c r="AA146" s="3">
        <v>0</v>
      </c>
      <c r="AB146" s="3">
        <v>6.2123559999999998</v>
      </c>
      <c r="AC146" s="3">
        <v>0</v>
      </c>
      <c r="AD146" s="3">
        <v>0</v>
      </c>
      <c r="AE146" s="3">
        <v>0</v>
      </c>
      <c r="AF146" s="3">
        <v>0</v>
      </c>
      <c r="AG146" s="3">
        <v>0</v>
      </c>
      <c r="AH146" s="3">
        <v>0</v>
      </c>
      <c r="AI146" s="3">
        <v>0</v>
      </c>
      <c r="AJ146" s="3">
        <v>0</v>
      </c>
      <c r="AK146" s="3">
        <v>0</v>
      </c>
    </row>
    <row r="147" spans="1:37" x14ac:dyDescent="0.2">
      <c r="A147" s="5" t="s">
        <v>121</v>
      </c>
      <c r="B147" s="4">
        <v>46680</v>
      </c>
      <c r="C147" s="3">
        <v>1262.321450791</v>
      </c>
      <c r="D147" s="3">
        <v>-56.736532027999999</v>
      </c>
      <c r="E147" s="3">
        <v>1205.5849187629999</v>
      </c>
      <c r="F147" s="3">
        <v>53543.459856586996</v>
      </c>
      <c r="G147" s="3">
        <v>0</v>
      </c>
      <c r="H147" s="3">
        <v>56.736532027999999</v>
      </c>
      <c r="I147" s="3">
        <v>0</v>
      </c>
      <c r="J147" s="3">
        <v>0</v>
      </c>
      <c r="K147" s="3">
        <v>0</v>
      </c>
      <c r="L147" s="3">
        <v>1262.321450791</v>
      </c>
      <c r="M147" s="3">
        <v>0</v>
      </c>
      <c r="N147" s="3">
        <v>65414.266830367997</v>
      </c>
      <c r="O147" s="3">
        <v>74980.356498362002</v>
      </c>
      <c r="P147" s="3">
        <v>6900.9038148130003</v>
      </c>
      <c r="Q147" s="3">
        <v>281.974028132</v>
      </c>
      <c r="R147" s="3">
        <v>0</v>
      </c>
      <c r="S147" s="3">
        <v>1262.321450791</v>
      </c>
      <c r="T147" s="3">
        <v>1262.321450791</v>
      </c>
      <c r="U147" s="3">
        <v>0</v>
      </c>
      <c r="V147" s="3">
        <v>0</v>
      </c>
      <c r="W147" s="3">
        <v>-56.736532027999999</v>
      </c>
      <c r="X147" s="3">
        <v>1205.5849187629999</v>
      </c>
      <c r="Y147" s="3">
        <v>0</v>
      </c>
      <c r="Z147" s="3">
        <v>53543.459856586996</v>
      </c>
      <c r="AA147" s="3">
        <v>0</v>
      </c>
      <c r="AB147" s="3">
        <v>6.2123559999999998</v>
      </c>
      <c r="AC147" s="3">
        <v>0</v>
      </c>
      <c r="AD147" s="3">
        <v>0</v>
      </c>
      <c r="AE147" s="3">
        <v>0</v>
      </c>
      <c r="AF147" s="3">
        <v>0</v>
      </c>
      <c r="AG147" s="3">
        <v>0</v>
      </c>
      <c r="AH147" s="3">
        <v>0</v>
      </c>
      <c r="AI147" s="3">
        <v>0</v>
      </c>
      <c r="AJ147" s="3">
        <v>0</v>
      </c>
      <c r="AK147" s="3">
        <v>0</v>
      </c>
    </row>
    <row r="148" spans="1:37" x14ac:dyDescent="0.2">
      <c r="A148" s="5" t="s">
        <v>120</v>
      </c>
      <c r="B148" s="4">
        <v>46711</v>
      </c>
      <c r="C148" s="3">
        <v>1248.021982795</v>
      </c>
      <c r="D148" s="3">
        <v>-55.774437351000003</v>
      </c>
      <c r="E148" s="3">
        <v>1192.247545445</v>
      </c>
      <c r="F148" s="3">
        <v>52628.404839559</v>
      </c>
      <c r="G148" s="3">
        <v>0</v>
      </c>
      <c r="H148" s="3">
        <v>55.774437351000003</v>
      </c>
      <c r="I148" s="3">
        <v>0</v>
      </c>
      <c r="J148" s="3">
        <v>0</v>
      </c>
      <c r="K148" s="3">
        <v>0</v>
      </c>
      <c r="L148" s="3">
        <v>1248.021982795</v>
      </c>
      <c r="M148" s="3">
        <v>0</v>
      </c>
      <c r="N148" s="3">
        <v>63898.976232833003</v>
      </c>
      <c r="O148" s="3">
        <v>73698.946003484001</v>
      </c>
      <c r="P148" s="3">
        <v>6782.9677181420002</v>
      </c>
      <c r="Q148" s="3">
        <v>277.19252841700001</v>
      </c>
      <c r="R148" s="3">
        <v>0</v>
      </c>
      <c r="S148" s="3">
        <v>1248.021982795</v>
      </c>
      <c r="T148" s="3">
        <v>1248.021982795</v>
      </c>
      <c r="U148" s="3">
        <v>0</v>
      </c>
      <c r="V148" s="3">
        <v>0</v>
      </c>
      <c r="W148" s="3">
        <v>-55.774437351000003</v>
      </c>
      <c r="X148" s="3">
        <v>1192.247545445</v>
      </c>
      <c r="Y148" s="3">
        <v>0</v>
      </c>
      <c r="Z148" s="3">
        <v>52628.404839559</v>
      </c>
      <c r="AA148" s="3">
        <v>0</v>
      </c>
      <c r="AB148" s="3">
        <v>6.2123559999999998</v>
      </c>
      <c r="AC148" s="3">
        <v>0</v>
      </c>
      <c r="AD148" s="3">
        <v>0</v>
      </c>
      <c r="AE148" s="3">
        <v>0</v>
      </c>
      <c r="AF148" s="3">
        <v>0</v>
      </c>
      <c r="AG148" s="3">
        <v>0</v>
      </c>
      <c r="AH148" s="3">
        <v>0</v>
      </c>
      <c r="AI148" s="3">
        <v>0</v>
      </c>
      <c r="AJ148" s="3">
        <v>0</v>
      </c>
      <c r="AK148" s="3">
        <v>0</v>
      </c>
    </row>
    <row r="149" spans="1:37" x14ac:dyDescent="0.2">
      <c r="A149" s="5" t="s">
        <v>119</v>
      </c>
      <c r="B149" s="4">
        <v>46741</v>
      </c>
      <c r="C149" s="3">
        <v>1233.688311009</v>
      </c>
      <c r="D149" s="3">
        <v>-54.821255041000001</v>
      </c>
      <c r="E149" s="3">
        <v>1178.8670559679999</v>
      </c>
      <c r="F149" s="3">
        <v>51721.993105738002</v>
      </c>
      <c r="G149" s="3">
        <v>0</v>
      </c>
      <c r="H149" s="3">
        <v>54.821255041000001</v>
      </c>
      <c r="I149" s="3">
        <v>0</v>
      </c>
      <c r="J149" s="3">
        <v>0</v>
      </c>
      <c r="K149" s="3">
        <v>0</v>
      </c>
      <c r="L149" s="3">
        <v>1233.688311009</v>
      </c>
      <c r="M149" s="3">
        <v>0</v>
      </c>
      <c r="N149" s="3">
        <v>62410.346156608997</v>
      </c>
      <c r="O149" s="3">
        <v>72429.639254941998</v>
      </c>
      <c r="P149" s="3">
        <v>6666.1456037609996</v>
      </c>
      <c r="Q149" s="3">
        <v>272.45532214600001</v>
      </c>
      <c r="R149" s="3">
        <v>0</v>
      </c>
      <c r="S149" s="3">
        <v>1233.688311009</v>
      </c>
      <c r="T149" s="3">
        <v>1233.688311009</v>
      </c>
      <c r="U149" s="3">
        <v>0</v>
      </c>
      <c r="V149" s="3">
        <v>0</v>
      </c>
      <c r="W149" s="3">
        <v>-54.821255041000001</v>
      </c>
      <c r="X149" s="3">
        <v>1178.8670559679999</v>
      </c>
      <c r="Y149" s="3">
        <v>0</v>
      </c>
      <c r="Z149" s="3">
        <v>51721.993105738002</v>
      </c>
      <c r="AA149" s="3">
        <v>0</v>
      </c>
      <c r="AB149" s="3">
        <v>6.2123559999999998</v>
      </c>
      <c r="AC149" s="3">
        <v>0</v>
      </c>
      <c r="AD149" s="3">
        <v>0</v>
      </c>
      <c r="AE149" s="3">
        <v>0</v>
      </c>
      <c r="AF149" s="3">
        <v>0</v>
      </c>
      <c r="AG149" s="3">
        <v>0</v>
      </c>
      <c r="AH149" s="3">
        <v>0</v>
      </c>
      <c r="AI149" s="3">
        <v>0</v>
      </c>
      <c r="AJ149" s="3">
        <v>0</v>
      </c>
      <c r="AK149" s="3">
        <v>0</v>
      </c>
    </row>
    <row r="150" spans="1:37" x14ac:dyDescent="0.2">
      <c r="A150" s="5" t="s">
        <v>118</v>
      </c>
      <c r="B150" s="4">
        <v>46772</v>
      </c>
      <c r="C150" s="3">
        <v>1219.3253975109999</v>
      </c>
      <c r="D150" s="3">
        <v>-53.877076152000001</v>
      </c>
      <c r="E150" s="3">
        <v>1165.4483213599999</v>
      </c>
      <c r="F150" s="3">
        <v>50824.307646214002</v>
      </c>
      <c r="G150" s="3">
        <v>0</v>
      </c>
      <c r="H150" s="3">
        <v>53.877076152000001</v>
      </c>
      <c r="I150" s="3">
        <v>0</v>
      </c>
      <c r="J150" s="3">
        <v>0</v>
      </c>
      <c r="K150" s="3">
        <v>0</v>
      </c>
      <c r="L150" s="3">
        <v>1219.3253975109999</v>
      </c>
      <c r="M150" s="3">
        <v>0</v>
      </c>
      <c r="N150" s="3">
        <v>60948.140009848998</v>
      </c>
      <c r="O150" s="3">
        <v>71172.552470509996</v>
      </c>
      <c r="P150" s="3">
        <v>6550.4481679070004</v>
      </c>
      <c r="Q150" s="3">
        <v>267.76286183500002</v>
      </c>
      <c r="R150" s="3">
        <v>0</v>
      </c>
      <c r="S150" s="3">
        <v>1219.3253975109999</v>
      </c>
      <c r="T150" s="3">
        <v>1219.3253975109999</v>
      </c>
      <c r="U150" s="3">
        <v>0</v>
      </c>
      <c r="V150" s="3">
        <v>0</v>
      </c>
      <c r="W150" s="3">
        <v>-53.877076152000001</v>
      </c>
      <c r="X150" s="3">
        <v>1165.4483213599999</v>
      </c>
      <c r="Y150" s="3">
        <v>0</v>
      </c>
      <c r="Z150" s="3">
        <v>50824.307646214002</v>
      </c>
      <c r="AA150" s="3">
        <v>0</v>
      </c>
      <c r="AB150" s="3">
        <v>6.2123559999999998</v>
      </c>
      <c r="AC150" s="3">
        <v>0</v>
      </c>
      <c r="AD150" s="3">
        <v>0</v>
      </c>
      <c r="AE150" s="3">
        <v>0</v>
      </c>
      <c r="AF150" s="3">
        <v>0</v>
      </c>
      <c r="AG150" s="3">
        <v>0</v>
      </c>
      <c r="AH150" s="3">
        <v>0</v>
      </c>
      <c r="AI150" s="3">
        <v>0</v>
      </c>
      <c r="AJ150" s="3">
        <v>0</v>
      </c>
      <c r="AK150" s="3">
        <v>0</v>
      </c>
    </row>
    <row r="151" spans="1:37" x14ac:dyDescent="0.2">
      <c r="A151" s="5" t="s">
        <v>117</v>
      </c>
      <c r="B151" s="4">
        <v>46803</v>
      </c>
      <c r="C151" s="3">
        <v>1204.9381543120001</v>
      </c>
      <c r="D151" s="3">
        <v>-52.941987130999998</v>
      </c>
      <c r="E151" s="3">
        <v>1151.9961671799999</v>
      </c>
      <c r="F151" s="3">
        <v>49935.427056159999</v>
      </c>
      <c r="G151" s="3">
        <v>0</v>
      </c>
      <c r="H151" s="3">
        <v>52.941987130999998</v>
      </c>
      <c r="I151" s="3">
        <v>0</v>
      </c>
      <c r="J151" s="3">
        <v>0</v>
      </c>
      <c r="K151" s="3">
        <v>0</v>
      </c>
      <c r="L151" s="3">
        <v>1204.9381543120001</v>
      </c>
      <c r="M151" s="3">
        <v>0</v>
      </c>
      <c r="N151" s="3">
        <v>59512.117036021002</v>
      </c>
      <c r="O151" s="3">
        <v>69927.795712070001</v>
      </c>
      <c r="P151" s="3">
        <v>6435.8855402540003</v>
      </c>
      <c r="Q151" s="3">
        <v>263.11557712699999</v>
      </c>
      <c r="R151" s="3">
        <v>0</v>
      </c>
      <c r="S151" s="3">
        <v>1204.9381543120001</v>
      </c>
      <c r="T151" s="3">
        <v>1204.9381543120001</v>
      </c>
      <c r="U151" s="3">
        <v>0</v>
      </c>
      <c r="V151" s="3">
        <v>0</v>
      </c>
      <c r="W151" s="3">
        <v>-52.941987130999998</v>
      </c>
      <c r="X151" s="3">
        <v>1151.9961671799999</v>
      </c>
      <c r="Y151" s="3">
        <v>0</v>
      </c>
      <c r="Z151" s="3">
        <v>49935.427056159999</v>
      </c>
      <c r="AA151" s="3">
        <v>0</v>
      </c>
      <c r="AB151" s="3">
        <v>6.2123559999999998</v>
      </c>
      <c r="AC151" s="3">
        <v>0</v>
      </c>
      <c r="AD151" s="3">
        <v>0</v>
      </c>
      <c r="AE151" s="3">
        <v>0</v>
      </c>
      <c r="AF151" s="3">
        <v>0</v>
      </c>
      <c r="AG151" s="3">
        <v>0</v>
      </c>
      <c r="AH151" s="3">
        <v>0</v>
      </c>
      <c r="AI151" s="3">
        <v>0</v>
      </c>
      <c r="AJ151" s="3">
        <v>0</v>
      </c>
      <c r="AK151" s="3">
        <v>0</v>
      </c>
    </row>
    <row r="152" spans="1:37" x14ac:dyDescent="0.2">
      <c r="A152" s="5" t="s">
        <v>116</v>
      </c>
      <c r="B152" s="4">
        <v>46832</v>
      </c>
      <c r="C152" s="3">
        <v>1190.5314411520001</v>
      </c>
      <c r="D152" s="3">
        <v>-52.016069850000001</v>
      </c>
      <c r="E152" s="3">
        <v>1138.5153713019999</v>
      </c>
      <c r="F152" s="3">
        <v>49055.425559761999</v>
      </c>
      <c r="G152" s="3">
        <v>0</v>
      </c>
      <c r="H152" s="3">
        <v>52.016069850000001</v>
      </c>
      <c r="I152" s="3">
        <v>0</v>
      </c>
      <c r="J152" s="3">
        <v>0</v>
      </c>
      <c r="K152" s="3">
        <v>0</v>
      </c>
      <c r="L152" s="3">
        <v>1190.5314411520001</v>
      </c>
      <c r="M152" s="3">
        <v>0</v>
      </c>
      <c r="N152" s="3">
        <v>58102.032510024001</v>
      </c>
      <c r="O152" s="3">
        <v>68695.472920533997</v>
      </c>
      <c r="P152" s="3">
        <v>6322.4672871229996</v>
      </c>
      <c r="Q152" s="3">
        <v>258.51387490399998</v>
      </c>
      <c r="R152" s="3">
        <v>0</v>
      </c>
      <c r="S152" s="3">
        <v>1190.5314411520001</v>
      </c>
      <c r="T152" s="3">
        <v>1190.5314411520001</v>
      </c>
      <c r="U152" s="3">
        <v>0</v>
      </c>
      <c r="V152" s="3">
        <v>0</v>
      </c>
      <c r="W152" s="3">
        <v>-52.016069850000001</v>
      </c>
      <c r="X152" s="3">
        <v>1138.5153713019999</v>
      </c>
      <c r="Y152" s="3">
        <v>0</v>
      </c>
      <c r="Z152" s="3">
        <v>49055.425559761999</v>
      </c>
      <c r="AA152" s="3">
        <v>0</v>
      </c>
      <c r="AB152" s="3">
        <v>6.2123559999999998</v>
      </c>
      <c r="AC152" s="3">
        <v>0</v>
      </c>
      <c r="AD152" s="3">
        <v>0</v>
      </c>
      <c r="AE152" s="3">
        <v>0</v>
      </c>
      <c r="AF152" s="3">
        <v>0</v>
      </c>
      <c r="AG152" s="3">
        <v>0</v>
      </c>
      <c r="AH152" s="3">
        <v>0</v>
      </c>
      <c r="AI152" s="3">
        <v>0</v>
      </c>
      <c r="AJ152" s="3">
        <v>0</v>
      </c>
      <c r="AK152" s="3">
        <v>0</v>
      </c>
    </row>
    <row r="153" spans="1:37" x14ac:dyDescent="0.2">
      <c r="A153" s="5" t="s">
        <v>115</v>
      </c>
      <c r="B153" s="4">
        <v>46863</v>
      </c>
      <c r="C153" s="3">
        <v>1176.110063375</v>
      </c>
      <c r="D153" s="3">
        <v>-51.099401624999999</v>
      </c>
      <c r="E153" s="3">
        <v>1125.010661751</v>
      </c>
      <c r="F153" s="3">
        <v>48184.373037434998</v>
      </c>
      <c r="G153" s="3">
        <v>0</v>
      </c>
      <c r="H153" s="3">
        <v>51.099401624999999</v>
      </c>
      <c r="I153" s="3">
        <v>0</v>
      </c>
      <c r="J153" s="3">
        <v>0</v>
      </c>
      <c r="K153" s="3">
        <v>0</v>
      </c>
      <c r="L153" s="3">
        <v>1176.110063375</v>
      </c>
      <c r="M153" s="3">
        <v>0</v>
      </c>
      <c r="N153" s="3">
        <v>56717.637932725003</v>
      </c>
      <c r="O153" s="3">
        <v>67475.681953947002</v>
      </c>
      <c r="P153" s="3">
        <v>6210.2024149919998</v>
      </c>
      <c r="Q153" s="3">
        <v>253.958139424</v>
      </c>
      <c r="R153" s="3">
        <v>0</v>
      </c>
      <c r="S153" s="3">
        <v>1176.110063375</v>
      </c>
      <c r="T153" s="3">
        <v>1176.110063375</v>
      </c>
      <c r="U153" s="3">
        <v>0</v>
      </c>
      <c r="V153" s="3">
        <v>0</v>
      </c>
      <c r="W153" s="3">
        <v>-51.099401624999999</v>
      </c>
      <c r="X153" s="3">
        <v>1125.010661751</v>
      </c>
      <c r="Y153" s="3">
        <v>0</v>
      </c>
      <c r="Z153" s="3">
        <v>48184.373037434998</v>
      </c>
      <c r="AA153" s="3">
        <v>0</v>
      </c>
      <c r="AB153" s="3">
        <v>6.2123559999999998</v>
      </c>
      <c r="AC153" s="3">
        <v>0</v>
      </c>
      <c r="AD153" s="3">
        <v>0</v>
      </c>
      <c r="AE153" s="3">
        <v>0</v>
      </c>
      <c r="AF153" s="3">
        <v>0</v>
      </c>
      <c r="AG153" s="3">
        <v>0</v>
      </c>
      <c r="AH153" s="3">
        <v>0</v>
      </c>
      <c r="AI153" s="3">
        <v>0</v>
      </c>
      <c r="AJ153" s="3">
        <v>0</v>
      </c>
      <c r="AK153" s="3">
        <v>0</v>
      </c>
    </row>
    <row r="154" spans="1:37" x14ac:dyDescent="0.2">
      <c r="A154" s="5" t="s">
        <v>114</v>
      </c>
      <c r="B154" s="4">
        <v>46893</v>
      </c>
      <c r="C154" s="3">
        <v>1161.6787698529999</v>
      </c>
      <c r="D154" s="3">
        <v>-50.192055246999999</v>
      </c>
      <c r="E154" s="3">
        <v>1111.4867146060001</v>
      </c>
      <c r="F154" s="3">
        <v>47322.335055283998</v>
      </c>
      <c r="G154" s="3">
        <v>0</v>
      </c>
      <c r="H154" s="3">
        <v>50.192055246999999</v>
      </c>
      <c r="I154" s="3">
        <v>0</v>
      </c>
      <c r="J154" s="3">
        <v>0</v>
      </c>
      <c r="K154" s="3">
        <v>0</v>
      </c>
      <c r="L154" s="3">
        <v>1161.6787698529999</v>
      </c>
      <c r="M154" s="3">
        <v>0</v>
      </c>
      <c r="N154" s="3">
        <v>55358.681223813001</v>
      </c>
      <c r="O154" s="3">
        <v>66268.514628751</v>
      </c>
      <c r="P154" s="3">
        <v>6099.0993742950004</v>
      </c>
      <c r="Q154" s="3">
        <v>249.44873245400001</v>
      </c>
      <c r="R154" s="3">
        <v>0</v>
      </c>
      <c r="S154" s="3">
        <v>1161.6787698529999</v>
      </c>
      <c r="T154" s="3">
        <v>1161.6787698529999</v>
      </c>
      <c r="U154" s="3">
        <v>0</v>
      </c>
      <c r="V154" s="3">
        <v>0</v>
      </c>
      <c r="W154" s="3">
        <v>-50.192055246999999</v>
      </c>
      <c r="X154" s="3">
        <v>1111.4867146060001</v>
      </c>
      <c r="Y154" s="3">
        <v>0</v>
      </c>
      <c r="Z154" s="3">
        <v>47322.335055283998</v>
      </c>
      <c r="AA154" s="3">
        <v>0</v>
      </c>
      <c r="AB154" s="3">
        <v>6.2123559999999998</v>
      </c>
      <c r="AC154" s="3">
        <v>0</v>
      </c>
      <c r="AD154" s="3">
        <v>0</v>
      </c>
      <c r="AE154" s="3">
        <v>0</v>
      </c>
      <c r="AF154" s="3">
        <v>0</v>
      </c>
      <c r="AG154" s="3">
        <v>0</v>
      </c>
      <c r="AH154" s="3">
        <v>0</v>
      </c>
      <c r="AI154" s="3">
        <v>0</v>
      </c>
      <c r="AJ154" s="3">
        <v>0</v>
      </c>
      <c r="AK154" s="3">
        <v>0</v>
      </c>
    </row>
    <row r="155" spans="1:37" x14ac:dyDescent="0.2">
      <c r="A155" s="5" t="s">
        <v>113</v>
      </c>
      <c r="B155" s="4">
        <v>46924</v>
      </c>
      <c r="C155" s="3">
        <v>1147.2422509800001</v>
      </c>
      <c r="D155" s="3">
        <v>-49.294099015999997</v>
      </c>
      <c r="E155" s="3">
        <v>1097.9481519640001</v>
      </c>
      <c r="F155" s="3">
        <v>46469.372896749002</v>
      </c>
      <c r="G155" s="3">
        <v>0</v>
      </c>
      <c r="H155" s="3">
        <v>49.294099015999997</v>
      </c>
      <c r="I155" s="3">
        <v>0</v>
      </c>
      <c r="J155" s="3">
        <v>0</v>
      </c>
      <c r="K155" s="3">
        <v>0</v>
      </c>
      <c r="L155" s="3">
        <v>1147.2422509800001</v>
      </c>
      <c r="M155" s="3">
        <v>0</v>
      </c>
      <c r="N155" s="3">
        <v>54024.906912862003</v>
      </c>
      <c r="O155" s="3">
        <v>65074.056764095003</v>
      </c>
      <c r="P155" s="3">
        <v>5989.1660634939999</v>
      </c>
      <c r="Q155" s="3">
        <v>244.98599342899999</v>
      </c>
      <c r="R155" s="3">
        <v>0</v>
      </c>
      <c r="S155" s="3">
        <v>1147.2422509800001</v>
      </c>
      <c r="T155" s="3">
        <v>1147.2422509800001</v>
      </c>
      <c r="U155" s="3">
        <v>0</v>
      </c>
      <c r="V155" s="3">
        <v>0</v>
      </c>
      <c r="W155" s="3">
        <v>-49.294099015999997</v>
      </c>
      <c r="X155" s="3">
        <v>1097.9481519640001</v>
      </c>
      <c r="Y155" s="3">
        <v>0</v>
      </c>
      <c r="Z155" s="3">
        <v>46469.372896749002</v>
      </c>
      <c r="AA155" s="3">
        <v>0</v>
      </c>
      <c r="AB155" s="3">
        <v>6.2123559999999998</v>
      </c>
      <c r="AC155" s="3">
        <v>0</v>
      </c>
      <c r="AD155" s="3">
        <v>0</v>
      </c>
      <c r="AE155" s="3">
        <v>0</v>
      </c>
      <c r="AF155" s="3">
        <v>0</v>
      </c>
      <c r="AG155" s="3">
        <v>0</v>
      </c>
      <c r="AH155" s="3">
        <v>0</v>
      </c>
      <c r="AI155" s="3">
        <v>0</v>
      </c>
      <c r="AJ155" s="3">
        <v>0</v>
      </c>
      <c r="AK155" s="3">
        <v>0</v>
      </c>
    </row>
    <row r="156" spans="1:37" x14ac:dyDescent="0.2">
      <c r="A156" s="5" t="s">
        <v>112</v>
      </c>
      <c r="B156" s="4">
        <v>46954</v>
      </c>
      <c r="C156" s="3">
        <v>1132.8266030029999</v>
      </c>
      <c r="D156" s="3">
        <v>-48.405596766999999</v>
      </c>
      <c r="E156" s="3">
        <v>1084.421006236</v>
      </c>
      <c r="F156" s="3">
        <v>45626.408184890002</v>
      </c>
      <c r="G156" s="3">
        <v>0</v>
      </c>
      <c r="H156" s="3">
        <v>48.405596766999999</v>
      </c>
      <c r="I156" s="3">
        <v>0</v>
      </c>
      <c r="J156" s="3">
        <v>0</v>
      </c>
      <c r="K156" s="3">
        <v>0</v>
      </c>
      <c r="L156" s="3">
        <v>1132.8266030029999</v>
      </c>
      <c r="M156" s="3">
        <v>0</v>
      </c>
      <c r="N156" s="3">
        <v>52716.056328516999</v>
      </c>
      <c r="O156" s="3">
        <v>63893.598968129001</v>
      </c>
      <c r="P156" s="3">
        <v>5880.5212652050004</v>
      </c>
      <c r="Q156" s="3">
        <v>241.45629437700001</v>
      </c>
      <c r="R156" s="3">
        <v>0</v>
      </c>
      <c r="S156" s="3">
        <v>1132.8266030029999</v>
      </c>
      <c r="T156" s="3">
        <v>1132.8266030029999</v>
      </c>
      <c r="U156" s="3">
        <v>0</v>
      </c>
      <c r="V156" s="3">
        <v>0</v>
      </c>
      <c r="W156" s="3">
        <v>-48.405596766999999</v>
      </c>
      <c r="X156" s="3">
        <v>1084.421006236</v>
      </c>
      <c r="Y156" s="3">
        <v>0</v>
      </c>
      <c r="Z156" s="3">
        <v>45626.408184890002</v>
      </c>
      <c r="AA156" s="3">
        <v>0</v>
      </c>
      <c r="AB156" s="3">
        <v>6.2352369999999997</v>
      </c>
      <c r="AC156" s="3">
        <v>0</v>
      </c>
      <c r="AD156" s="3">
        <v>0</v>
      </c>
      <c r="AE156" s="3">
        <v>0</v>
      </c>
      <c r="AF156" s="3">
        <v>0</v>
      </c>
      <c r="AG156" s="3">
        <v>0</v>
      </c>
      <c r="AH156" s="3">
        <v>0</v>
      </c>
      <c r="AI156" s="3">
        <v>0</v>
      </c>
      <c r="AJ156" s="3">
        <v>0</v>
      </c>
      <c r="AK156" s="3">
        <v>0</v>
      </c>
    </row>
    <row r="157" spans="1:37" x14ac:dyDescent="0.2">
      <c r="A157" s="5" t="s">
        <v>111</v>
      </c>
      <c r="B157" s="4">
        <v>46985</v>
      </c>
      <c r="C157" s="3">
        <v>1118.4143807309999</v>
      </c>
      <c r="D157" s="3">
        <v>-47.527508525999998</v>
      </c>
      <c r="E157" s="3">
        <v>1070.8868722049999</v>
      </c>
      <c r="F157" s="3">
        <v>44792.597536428002</v>
      </c>
      <c r="G157" s="3">
        <v>0</v>
      </c>
      <c r="H157" s="3">
        <v>47.527508525999998</v>
      </c>
      <c r="I157" s="3">
        <v>0</v>
      </c>
      <c r="J157" s="3">
        <v>0</v>
      </c>
      <c r="K157" s="3">
        <v>0</v>
      </c>
      <c r="L157" s="3">
        <v>1118.4143807309999</v>
      </c>
      <c r="M157" s="3">
        <v>0</v>
      </c>
      <c r="N157" s="3">
        <v>51431.867785697999</v>
      </c>
      <c r="O157" s="3">
        <v>62725.960196909</v>
      </c>
      <c r="P157" s="3">
        <v>5773.0562806819999</v>
      </c>
      <c r="Q157" s="3">
        <v>237.07622374300001</v>
      </c>
      <c r="R157" s="3">
        <v>0</v>
      </c>
      <c r="S157" s="3">
        <v>1118.4143807309999</v>
      </c>
      <c r="T157" s="3">
        <v>1118.4143807309999</v>
      </c>
      <c r="U157" s="3">
        <v>0</v>
      </c>
      <c r="V157" s="3">
        <v>0</v>
      </c>
      <c r="W157" s="3">
        <v>-47.527508525999998</v>
      </c>
      <c r="X157" s="3">
        <v>1070.8868722049999</v>
      </c>
      <c r="Y157" s="3">
        <v>0</v>
      </c>
      <c r="Z157" s="3">
        <v>44792.597536428002</v>
      </c>
      <c r="AA157" s="3">
        <v>0</v>
      </c>
      <c r="AB157" s="3">
        <v>6.2352369999999997</v>
      </c>
      <c r="AC157" s="3">
        <v>0</v>
      </c>
      <c r="AD157" s="3">
        <v>0</v>
      </c>
      <c r="AE157" s="3">
        <v>0</v>
      </c>
      <c r="AF157" s="3">
        <v>0</v>
      </c>
      <c r="AG157" s="3">
        <v>0</v>
      </c>
      <c r="AH157" s="3">
        <v>0</v>
      </c>
      <c r="AI157" s="3">
        <v>0</v>
      </c>
      <c r="AJ157" s="3">
        <v>0</v>
      </c>
      <c r="AK157" s="3">
        <v>0</v>
      </c>
    </row>
    <row r="158" spans="1:37" x14ac:dyDescent="0.2">
      <c r="A158" s="5" t="s">
        <v>110</v>
      </c>
      <c r="B158" s="4">
        <v>47016</v>
      </c>
      <c r="C158" s="3">
        <v>1104.010088212</v>
      </c>
      <c r="D158" s="3">
        <v>-46.658955767000002</v>
      </c>
      <c r="E158" s="3">
        <v>1057.3511324450001</v>
      </c>
      <c r="F158" s="3">
        <v>43967.990121887997</v>
      </c>
      <c r="G158" s="3">
        <v>0</v>
      </c>
      <c r="H158" s="3">
        <v>46.658955767000002</v>
      </c>
      <c r="I158" s="3">
        <v>0</v>
      </c>
      <c r="J158" s="3">
        <v>0</v>
      </c>
      <c r="K158" s="3">
        <v>0</v>
      </c>
      <c r="L158" s="3">
        <v>1104.010088212</v>
      </c>
      <c r="M158" s="3">
        <v>0</v>
      </c>
      <c r="N158" s="3">
        <v>50172.076770737003</v>
      </c>
      <c r="O158" s="3">
        <v>61571.209307088997</v>
      </c>
      <c r="P158" s="3">
        <v>5666.7774472270003</v>
      </c>
      <c r="Q158" s="3">
        <v>232.74371790399999</v>
      </c>
      <c r="R158" s="3">
        <v>0</v>
      </c>
      <c r="S158" s="3">
        <v>1104.010088212</v>
      </c>
      <c r="T158" s="3">
        <v>1104.010088212</v>
      </c>
      <c r="U158" s="3">
        <v>0</v>
      </c>
      <c r="V158" s="3">
        <v>0</v>
      </c>
      <c r="W158" s="3">
        <v>-46.658955767000002</v>
      </c>
      <c r="X158" s="3">
        <v>1057.3511324450001</v>
      </c>
      <c r="Y158" s="3">
        <v>0</v>
      </c>
      <c r="Z158" s="3">
        <v>43967.990121887997</v>
      </c>
      <c r="AA158" s="3">
        <v>0</v>
      </c>
      <c r="AB158" s="3">
        <v>6.2352369999999997</v>
      </c>
      <c r="AC158" s="3">
        <v>0</v>
      </c>
      <c r="AD158" s="3">
        <v>0</v>
      </c>
      <c r="AE158" s="3">
        <v>0</v>
      </c>
      <c r="AF158" s="3">
        <v>0</v>
      </c>
      <c r="AG158" s="3">
        <v>0</v>
      </c>
      <c r="AH158" s="3">
        <v>0</v>
      </c>
      <c r="AI158" s="3">
        <v>0</v>
      </c>
      <c r="AJ158" s="3">
        <v>0</v>
      </c>
      <c r="AK158" s="3">
        <v>0</v>
      </c>
    </row>
    <row r="159" spans="1:37" x14ac:dyDescent="0.2">
      <c r="A159" s="5" t="s">
        <v>109</v>
      </c>
      <c r="B159" s="4">
        <v>47046</v>
      </c>
      <c r="C159" s="3">
        <v>1089.6181639890001</v>
      </c>
      <c r="D159" s="3">
        <v>-45.799989709999998</v>
      </c>
      <c r="E159" s="3">
        <v>1043.818174278</v>
      </c>
      <c r="F159" s="3">
        <v>43152.630979961999</v>
      </c>
      <c r="G159" s="3">
        <v>0</v>
      </c>
      <c r="H159" s="3">
        <v>45.799989709999998</v>
      </c>
      <c r="I159" s="3">
        <v>0</v>
      </c>
      <c r="J159" s="3">
        <v>0</v>
      </c>
      <c r="K159" s="3">
        <v>0</v>
      </c>
      <c r="L159" s="3">
        <v>1089.6181639890001</v>
      </c>
      <c r="M159" s="3">
        <v>0</v>
      </c>
      <c r="N159" s="3">
        <v>48936.416124358999</v>
      </c>
      <c r="O159" s="3">
        <v>60429.409369253</v>
      </c>
      <c r="P159" s="3">
        <v>5561.6905696129998</v>
      </c>
      <c r="Q159" s="3">
        <v>228.459032353</v>
      </c>
      <c r="R159" s="3">
        <v>0</v>
      </c>
      <c r="S159" s="3">
        <v>1089.6181639890001</v>
      </c>
      <c r="T159" s="3">
        <v>1089.6181639890001</v>
      </c>
      <c r="U159" s="3">
        <v>0</v>
      </c>
      <c r="V159" s="3">
        <v>0</v>
      </c>
      <c r="W159" s="3">
        <v>-45.799989709999998</v>
      </c>
      <c r="X159" s="3">
        <v>1043.818174278</v>
      </c>
      <c r="Y159" s="3">
        <v>0</v>
      </c>
      <c r="Z159" s="3">
        <v>43152.630979961999</v>
      </c>
      <c r="AA159" s="3">
        <v>0</v>
      </c>
      <c r="AB159" s="3">
        <v>6.2352369999999997</v>
      </c>
      <c r="AC159" s="3">
        <v>0</v>
      </c>
      <c r="AD159" s="3">
        <v>0</v>
      </c>
      <c r="AE159" s="3">
        <v>0</v>
      </c>
      <c r="AF159" s="3">
        <v>0</v>
      </c>
      <c r="AG159" s="3">
        <v>0</v>
      </c>
      <c r="AH159" s="3">
        <v>0</v>
      </c>
      <c r="AI159" s="3">
        <v>0</v>
      </c>
      <c r="AJ159" s="3">
        <v>0</v>
      </c>
      <c r="AK159" s="3">
        <v>0</v>
      </c>
    </row>
    <row r="160" spans="1:37" x14ac:dyDescent="0.2">
      <c r="A160" s="5" t="s">
        <v>108</v>
      </c>
      <c r="B160" s="4">
        <v>47077</v>
      </c>
      <c r="C160" s="3">
        <v>1075.24297942</v>
      </c>
      <c r="D160" s="3">
        <v>-44.950657270999997</v>
      </c>
      <c r="E160" s="3">
        <v>1030.292322149</v>
      </c>
      <c r="F160" s="3">
        <v>42346.561058924999</v>
      </c>
      <c r="G160" s="3">
        <v>0</v>
      </c>
      <c r="H160" s="3">
        <v>44.950657270999997</v>
      </c>
      <c r="I160" s="3">
        <v>0</v>
      </c>
      <c r="J160" s="3">
        <v>0</v>
      </c>
      <c r="K160" s="3">
        <v>0</v>
      </c>
      <c r="L160" s="3">
        <v>1075.24297942</v>
      </c>
      <c r="M160" s="3">
        <v>0</v>
      </c>
      <c r="N160" s="3">
        <v>47724.616222420998</v>
      </c>
      <c r="O160" s="3">
        <v>59300.617725905999</v>
      </c>
      <c r="P160" s="3">
        <v>5457.8009254250001</v>
      </c>
      <c r="Q160" s="3">
        <v>224.22240111100001</v>
      </c>
      <c r="R160" s="3">
        <v>0</v>
      </c>
      <c r="S160" s="3">
        <v>1075.24297942</v>
      </c>
      <c r="T160" s="3">
        <v>1075.24297942</v>
      </c>
      <c r="U160" s="3">
        <v>0</v>
      </c>
      <c r="V160" s="3">
        <v>0</v>
      </c>
      <c r="W160" s="3">
        <v>-44.950657270999997</v>
      </c>
      <c r="X160" s="3">
        <v>1030.292322149</v>
      </c>
      <c r="Y160" s="3">
        <v>0</v>
      </c>
      <c r="Z160" s="3">
        <v>42346.561058924999</v>
      </c>
      <c r="AA160" s="3">
        <v>0</v>
      </c>
      <c r="AB160" s="3">
        <v>6.2352369999999997</v>
      </c>
      <c r="AC160" s="3">
        <v>0</v>
      </c>
      <c r="AD160" s="3">
        <v>0</v>
      </c>
      <c r="AE160" s="3">
        <v>0</v>
      </c>
      <c r="AF160" s="3">
        <v>0</v>
      </c>
      <c r="AG160" s="3">
        <v>0</v>
      </c>
      <c r="AH160" s="3">
        <v>0</v>
      </c>
      <c r="AI160" s="3">
        <v>0</v>
      </c>
      <c r="AJ160" s="3">
        <v>0</v>
      </c>
      <c r="AK160" s="3">
        <v>0</v>
      </c>
    </row>
    <row r="161" spans="1:37" x14ac:dyDescent="0.2">
      <c r="A161" s="5" t="s">
        <v>107</v>
      </c>
      <c r="B161" s="4">
        <v>47107</v>
      </c>
      <c r="C161" s="3">
        <v>1060.8888370679999</v>
      </c>
      <c r="D161" s="3">
        <v>-44.111001103</v>
      </c>
      <c r="E161" s="3">
        <v>1016.777835965</v>
      </c>
      <c r="F161" s="3">
        <v>41549.817259907002</v>
      </c>
      <c r="G161" s="3">
        <v>0</v>
      </c>
      <c r="H161" s="3">
        <v>44.111001103</v>
      </c>
      <c r="I161" s="3">
        <v>0</v>
      </c>
      <c r="J161" s="3">
        <v>0</v>
      </c>
      <c r="K161" s="3">
        <v>0</v>
      </c>
      <c r="L161" s="3">
        <v>1060.8888370679999</v>
      </c>
      <c r="M161" s="3">
        <v>0</v>
      </c>
      <c r="N161" s="3">
        <v>46536.405154325999</v>
      </c>
      <c r="O161" s="3">
        <v>58184.886052080998</v>
      </c>
      <c r="P161" s="3">
        <v>5355.1132706340004</v>
      </c>
      <c r="Q161" s="3">
        <v>220.03403694799999</v>
      </c>
      <c r="R161" s="3">
        <v>0</v>
      </c>
      <c r="S161" s="3">
        <v>1060.8888370679999</v>
      </c>
      <c r="T161" s="3">
        <v>1060.8888370679999</v>
      </c>
      <c r="U161" s="3">
        <v>0</v>
      </c>
      <c r="V161" s="3">
        <v>0</v>
      </c>
      <c r="W161" s="3">
        <v>-44.111001103</v>
      </c>
      <c r="X161" s="3">
        <v>1016.777835965</v>
      </c>
      <c r="Y161" s="3">
        <v>0</v>
      </c>
      <c r="Z161" s="3">
        <v>41549.817259907002</v>
      </c>
      <c r="AA161" s="3">
        <v>0</v>
      </c>
      <c r="AB161" s="3">
        <v>6.2352369999999997</v>
      </c>
      <c r="AC161" s="3">
        <v>0</v>
      </c>
      <c r="AD161" s="3">
        <v>0</v>
      </c>
      <c r="AE161" s="3">
        <v>0</v>
      </c>
      <c r="AF161" s="3">
        <v>0</v>
      </c>
      <c r="AG161" s="3">
        <v>0</v>
      </c>
      <c r="AH161" s="3">
        <v>0</v>
      </c>
      <c r="AI161" s="3">
        <v>0</v>
      </c>
      <c r="AJ161" s="3">
        <v>0</v>
      </c>
      <c r="AK161" s="3">
        <v>0</v>
      </c>
    </row>
    <row r="162" spans="1:37" x14ac:dyDescent="0.2">
      <c r="A162" s="5" t="s">
        <v>106</v>
      </c>
      <c r="B162" s="4">
        <v>47138</v>
      </c>
      <c r="C162" s="3">
        <v>1046.559969162</v>
      </c>
      <c r="D162" s="3">
        <v>-43.281059646000003</v>
      </c>
      <c r="E162" s="3">
        <v>1003.278909516</v>
      </c>
      <c r="F162" s="3">
        <v>40762.432481992997</v>
      </c>
      <c r="G162" s="3">
        <v>0</v>
      </c>
      <c r="H162" s="3">
        <v>43.281059646000003</v>
      </c>
      <c r="I162" s="3">
        <v>0</v>
      </c>
      <c r="J162" s="3">
        <v>0</v>
      </c>
      <c r="K162" s="3">
        <v>0</v>
      </c>
      <c r="L162" s="3">
        <v>1046.559969162</v>
      </c>
      <c r="M162" s="3">
        <v>0</v>
      </c>
      <c r="N162" s="3">
        <v>45371.508899050001</v>
      </c>
      <c r="O162" s="3">
        <v>57082.260418482998</v>
      </c>
      <c r="P162" s="3">
        <v>5253.6318454109996</v>
      </c>
      <c r="Q162" s="3">
        <v>215.89413160199999</v>
      </c>
      <c r="R162" s="3">
        <v>0</v>
      </c>
      <c r="S162" s="3">
        <v>1046.559969162</v>
      </c>
      <c r="T162" s="3">
        <v>1046.559969162</v>
      </c>
      <c r="U162" s="3">
        <v>0</v>
      </c>
      <c r="V162" s="3">
        <v>0</v>
      </c>
      <c r="W162" s="3">
        <v>-43.281059646000003</v>
      </c>
      <c r="X162" s="3">
        <v>1003.278909516</v>
      </c>
      <c r="Y162" s="3">
        <v>0</v>
      </c>
      <c r="Z162" s="3">
        <v>40762.432481992997</v>
      </c>
      <c r="AA162" s="3">
        <v>0</v>
      </c>
      <c r="AB162" s="3">
        <v>6.2352369999999997</v>
      </c>
      <c r="AC162" s="3">
        <v>0</v>
      </c>
      <c r="AD162" s="3">
        <v>0</v>
      </c>
      <c r="AE162" s="3">
        <v>0</v>
      </c>
      <c r="AF162" s="3">
        <v>0</v>
      </c>
      <c r="AG162" s="3">
        <v>0</v>
      </c>
      <c r="AH162" s="3">
        <v>0</v>
      </c>
      <c r="AI162" s="3">
        <v>0</v>
      </c>
      <c r="AJ162" s="3">
        <v>0</v>
      </c>
      <c r="AK162" s="3">
        <v>0</v>
      </c>
    </row>
    <row r="163" spans="1:37" x14ac:dyDescent="0.2">
      <c r="A163" s="5" t="s">
        <v>105</v>
      </c>
      <c r="B163" s="4">
        <v>47169</v>
      </c>
      <c r="C163" s="3">
        <v>1032.2605361190001</v>
      </c>
      <c r="D163" s="3">
        <v>-42.460867168999997</v>
      </c>
      <c r="E163" s="3">
        <v>989.79966894999995</v>
      </c>
      <c r="F163" s="3">
        <v>39984.435669061</v>
      </c>
      <c r="G163" s="3">
        <v>0</v>
      </c>
      <c r="H163" s="3">
        <v>42.460867168999997</v>
      </c>
      <c r="I163" s="3">
        <v>0</v>
      </c>
      <c r="J163" s="3">
        <v>0</v>
      </c>
      <c r="K163" s="3">
        <v>0</v>
      </c>
      <c r="L163" s="3">
        <v>1032.2605361190001</v>
      </c>
      <c r="M163" s="3">
        <v>0</v>
      </c>
      <c r="N163" s="3">
        <v>44229.651498678999</v>
      </c>
      <c r="O163" s="3">
        <v>55992.781357091</v>
      </c>
      <c r="P163" s="3">
        <v>5153.3603801629997</v>
      </c>
      <c r="Q163" s="3">
        <v>211.802856018</v>
      </c>
      <c r="R163" s="3">
        <v>0</v>
      </c>
      <c r="S163" s="3">
        <v>1032.2605361190001</v>
      </c>
      <c r="T163" s="3">
        <v>1032.2605361190001</v>
      </c>
      <c r="U163" s="3">
        <v>0</v>
      </c>
      <c r="V163" s="3">
        <v>0</v>
      </c>
      <c r="W163" s="3">
        <v>-42.460867168999997</v>
      </c>
      <c r="X163" s="3">
        <v>989.79966894999995</v>
      </c>
      <c r="Y163" s="3">
        <v>0</v>
      </c>
      <c r="Z163" s="3">
        <v>39984.435669061</v>
      </c>
      <c r="AA163" s="3">
        <v>0</v>
      </c>
      <c r="AB163" s="3">
        <v>6.2352369999999997</v>
      </c>
      <c r="AC163" s="3">
        <v>0</v>
      </c>
      <c r="AD163" s="3">
        <v>0</v>
      </c>
      <c r="AE163" s="3">
        <v>0</v>
      </c>
      <c r="AF163" s="3">
        <v>0</v>
      </c>
      <c r="AG163" s="3">
        <v>0</v>
      </c>
      <c r="AH163" s="3">
        <v>0</v>
      </c>
      <c r="AI163" s="3">
        <v>0</v>
      </c>
      <c r="AJ163" s="3">
        <v>0</v>
      </c>
      <c r="AK163" s="3">
        <v>0</v>
      </c>
    </row>
    <row r="164" spans="1:37" x14ac:dyDescent="0.2">
      <c r="A164" s="5" t="s">
        <v>104</v>
      </c>
      <c r="B164" s="4">
        <v>47197</v>
      </c>
      <c r="C164" s="3">
        <v>1017.994625147</v>
      </c>
      <c r="D164" s="3">
        <v>-41.650453822000003</v>
      </c>
      <c r="E164" s="3">
        <v>976.34417132500005</v>
      </c>
      <c r="F164" s="3">
        <v>39215.851858326001</v>
      </c>
      <c r="G164" s="3">
        <v>0</v>
      </c>
      <c r="H164" s="3">
        <v>41.650453822000003</v>
      </c>
      <c r="I164" s="3">
        <v>0</v>
      </c>
      <c r="J164" s="3">
        <v>0</v>
      </c>
      <c r="K164" s="3">
        <v>0</v>
      </c>
      <c r="L164" s="3">
        <v>1017.994625147</v>
      </c>
      <c r="M164" s="3">
        <v>0</v>
      </c>
      <c r="N164" s="3">
        <v>43110.555229416001</v>
      </c>
      <c r="O164" s="3">
        <v>54916.483929130001</v>
      </c>
      <c r="P164" s="3">
        <v>5054.3021017900001</v>
      </c>
      <c r="Q164" s="3">
        <v>207.76036059</v>
      </c>
      <c r="R164" s="3">
        <v>0</v>
      </c>
      <c r="S164" s="3">
        <v>1017.994625147</v>
      </c>
      <c r="T164" s="3">
        <v>1017.994625147</v>
      </c>
      <c r="U164" s="3">
        <v>0</v>
      </c>
      <c r="V164" s="3">
        <v>0</v>
      </c>
      <c r="W164" s="3">
        <v>-41.650453822000003</v>
      </c>
      <c r="X164" s="3">
        <v>976.34417132500005</v>
      </c>
      <c r="Y164" s="3">
        <v>0</v>
      </c>
      <c r="Z164" s="3">
        <v>39215.851858326001</v>
      </c>
      <c r="AA164" s="3">
        <v>0</v>
      </c>
      <c r="AB164" s="3">
        <v>6.2352369999999997</v>
      </c>
      <c r="AC164" s="3">
        <v>0</v>
      </c>
      <c r="AD164" s="3">
        <v>0</v>
      </c>
      <c r="AE164" s="3">
        <v>0</v>
      </c>
      <c r="AF164" s="3">
        <v>0</v>
      </c>
      <c r="AG164" s="3">
        <v>0</v>
      </c>
      <c r="AH164" s="3">
        <v>0</v>
      </c>
      <c r="AI164" s="3">
        <v>0</v>
      </c>
      <c r="AJ164" s="3">
        <v>0</v>
      </c>
      <c r="AK164" s="3">
        <v>0</v>
      </c>
    </row>
    <row r="165" spans="1:37" x14ac:dyDescent="0.2">
      <c r="A165" s="5" t="s">
        <v>103</v>
      </c>
      <c r="B165" s="4">
        <v>47228</v>
      </c>
      <c r="C165" s="3">
        <v>1003.766248909</v>
      </c>
      <c r="D165" s="3">
        <v>-40.849845686000002</v>
      </c>
      <c r="E165" s="3">
        <v>962.91640322399996</v>
      </c>
      <c r="F165" s="3">
        <v>38456.702230513998</v>
      </c>
      <c r="G165" s="3">
        <v>0</v>
      </c>
      <c r="H165" s="3">
        <v>40.849845686000002</v>
      </c>
      <c r="I165" s="3">
        <v>0</v>
      </c>
      <c r="J165" s="3">
        <v>0</v>
      </c>
      <c r="K165" s="3">
        <v>0</v>
      </c>
      <c r="L165" s="3">
        <v>1003.766248909</v>
      </c>
      <c r="M165" s="3">
        <v>0</v>
      </c>
      <c r="N165" s="3">
        <v>42013.940769970002</v>
      </c>
      <c r="O165" s="3">
        <v>53853.397795334997</v>
      </c>
      <c r="P165" s="3">
        <v>4956.459740153</v>
      </c>
      <c r="Q165" s="3">
        <v>203.766775411</v>
      </c>
      <c r="R165" s="3">
        <v>0</v>
      </c>
      <c r="S165" s="3">
        <v>1003.766248909</v>
      </c>
      <c r="T165" s="3">
        <v>1003.766248909</v>
      </c>
      <c r="U165" s="3">
        <v>0</v>
      </c>
      <c r="V165" s="3">
        <v>0</v>
      </c>
      <c r="W165" s="3">
        <v>-40.849845686000002</v>
      </c>
      <c r="X165" s="3">
        <v>962.91640322399996</v>
      </c>
      <c r="Y165" s="3">
        <v>0</v>
      </c>
      <c r="Z165" s="3">
        <v>38456.702230513998</v>
      </c>
      <c r="AA165" s="3">
        <v>0</v>
      </c>
      <c r="AB165" s="3">
        <v>6.2352369999999997</v>
      </c>
      <c r="AC165" s="3">
        <v>0</v>
      </c>
      <c r="AD165" s="3">
        <v>0</v>
      </c>
      <c r="AE165" s="3">
        <v>0</v>
      </c>
      <c r="AF165" s="3">
        <v>0</v>
      </c>
      <c r="AG165" s="3">
        <v>0</v>
      </c>
      <c r="AH165" s="3">
        <v>0</v>
      </c>
      <c r="AI165" s="3">
        <v>0</v>
      </c>
      <c r="AJ165" s="3">
        <v>0</v>
      </c>
      <c r="AK165" s="3">
        <v>0</v>
      </c>
    </row>
    <row r="166" spans="1:37" x14ac:dyDescent="0.2">
      <c r="A166" s="5" t="s">
        <v>102</v>
      </c>
      <c r="B166" s="4">
        <v>47258</v>
      </c>
      <c r="C166" s="3">
        <v>989.57934426700001</v>
      </c>
      <c r="D166" s="3">
        <v>-40.059064823</v>
      </c>
      <c r="E166" s="3">
        <v>949.52027944300005</v>
      </c>
      <c r="F166" s="3">
        <v>37707.004161609002</v>
      </c>
      <c r="G166" s="3">
        <v>0</v>
      </c>
      <c r="H166" s="3">
        <v>40.059064823</v>
      </c>
      <c r="I166" s="3">
        <v>0</v>
      </c>
      <c r="J166" s="3">
        <v>0</v>
      </c>
      <c r="K166" s="3">
        <v>0</v>
      </c>
      <c r="L166" s="3">
        <v>989.57934426700001</v>
      </c>
      <c r="M166" s="3">
        <v>0</v>
      </c>
      <c r="N166" s="3">
        <v>40939.527367276001</v>
      </c>
      <c r="O166" s="3">
        <v>52803.547288415997</v>
      </c>
      <c r="P166" s="3">
        <v>4859.8355347409997</v>
      </c>
      <c r="Q166" s="3">
        <v>199.82221053800001</v>
      </c>
      <c r="R166" s="3">
        <v>0</v>
      </c>
      <c r="S166" s="3">
        <v>989.57934426700001</v>
      </c>
      <c r="T166" s="3">
        <v>989.57934426700001</v>
      </c>
      <c r="U166" s="3">
        <v>0</v>
      </c>
      <c r="V166" s="3">
        <v>0</v>
      </c>
      <c r="W166" s="3">
        <v>-40.059064823</v>
      </c>
      <c r="X166" s="3">
        <v>949.52027944300005</v>
      </c>
      <c r="Y166" s="3">
        <v>0</v>
      </c>
      <c r="Z166" s="3">
        <v>37707.004161609002</v>
      </c>
      <c r="AA166" s="3">
        <v>0</v>
      </c>
      <c r="AB166" s="3">
        <v>6.2352369999999997</v>
      </c>
      <c r="AC166" s="3">
        <v>0</v>
      </c>
      <c r="AD166" s="3">
        <v>0</v>
      </c>
      <c r="AE166" s="3">
        <v>0</v>
      </c>
      <c r="AF166" s="3">
        <v>0</v>
      </c>
      <c r="AG166" s="3">
        <v>0</v>
      </c>
      <c r="AH166" s="3">
        <v>0</v>
      </c>
      <c r="AI166" s="3">
        <v>0</v>
      </c>
      <c r="AJ166" s="3">
        <v>0</v>
      </c>
      <c r="AK166" s="3">
        <v>0</v>
      </c>
    </row>
    <row r="167" spans="1:37" x14ac:dyDescent="0.2">
      <c r="A167" s="5" t="s">
        <v>101</v>
      </c>
      <c r="B167" s="4">
        <v>47289</v>
      </c>
      <c r="C167" s="3">
        <v>975.43777107999995</v>
      </c>
      <c r="D167" s="3">
        <v>-39.278129335000003</v>
      </c>
      <c r="E167" s="3">
        <v>936.15964174500004</v>
      </c>
      <c r="F167" s="3">
        <v>36966.771276120002</v>
      </c>
      <c r="G167" s="3">
        <v>0</v>
      </c>
      <c r="H167" s="3">
        <v>39.278129335000003</v>
      </c>
      <c r="I167" s="3">
        <v>0</v>
      </c>
      <c r="J167" s="3">
        <v>0</v>
      </c>
      <c r="K167" s="3">
        <v>0</v>
      </c>
      <c r="L167" s="3">
        <v>975.43777107999995</v>
      </c>
      <c r="M167" s="3">
        <v>0</v>
      </c>
      <c r="N167" s="3">
        <v>39887.032999472001</v>
      </c>
      <c r="O167" s="3">
        <v>51766.951487651</v>
      </c>
      <c r="P167" s="3">
        <v>4764.4312415369996</v>
      </c>
      <c r="Q167" s="3">
        <v>195.926756256</v>
      </c>
      <c r="R167" s="3">
        <v>0</v>
      </c>
      <c r="S167" s="3">
        <v>975.43777107999995</v>
      </c>
      <c r="T167" s="3">
        <v>975.43777107999995</v>
      </c>
      <c r="U167" s="3">
        <v>0</v>
      </c>
      <c r="V167" s="3">
        <v>0</v>
      </c>
      <c r="W167" s="3">
        <v>-39.278129335000003</v>
      </c>
      <c r="X167" s="3">
        <v>936.15964174500004</v>
      </c>
      <c r="Y167" s="3">
        <v>0</v>
      </c>
      <c r="Z167" s="3">
        <v>36966.771276120002</v>
      </c>
      <c r="AA167" s="3">
        <v>0</v>
      </c>
      <c r="AB167" s="3">
        <v>6.2352369999999997</v>
      </c>
      <c r="AC167" s="3">
        <v>0</v>
      </c>
      <c r="AD167" s="3">
        <v>0</v>
      </c>
      <c r="AE167" s="3">
        <v>0</v>
      </c>
      <c r="AF167" s="3">
        <v>0</v>
      </c>
      <c r="AG167" s="3">
        <v>0</v>
      </c>
      <c r="AH167" s="3">
        <v>0</v>
      </c>
      <c r="AI167" s="3">
        <v>0</v>
      </c>
      <c r="AJ167" s="3">
        <v>0</v>
      </c>
      <c r="AK167" s="3">
        <v>0</v>
      </c>
    </row>
    <row r="168" spans="1:37" x14ac:dyDescent="0.2">
      <c r="A168" s="5" t="s">
        <v>100</v>
      </c>
      <c r="B168" s="4">
        <v>47319</v>
      </c>
      <c r="C168" s="3">
        <v>961.34742090400005</v>
      </c>
      <c r="D168" s="3">
        <v>-38.507053413000001</v>
      </c>
      <c r="E168" s="3">
        <v>922.84036749100005</v>
      </c>
      <c r="F168" s="3">
        <v>36236.093026941999</v>
      </c>
      <c r="G168" s="3">
        <v>0</v>
      </c>
      <c r="H168" s="3">
        <v>38.507053413000001</v>
      </c>
      <c r="I168" s="3">
        <v>0</v>
      </c>
      <c r="J168" s="3">
        <v>0</v>
      </c>
      <c r="K168" s="3">
        <v>0</v>
      </c>
      <c r="L168" s="3">
        <v>961.34742090400005</v>
      </c>
      <c r="M168" s="3">
        <v>0</v>
      </c>
      <c r="N168" s="3">
        <v>38856.174536097998</v>
      </c>
      <c r="O168" s="3">
        <v>50743.735659692</v>
      </c>
      <c r="P168" s="3">
        <v>4670.2583896019996</v>
      </c>
      <c r="Q168" s="3">
        <v>192.16211831300001</v>
      </c>
      <c r="R168" s="3">
        <v>0</v>
      </c>
      <c r="S168" s="3">
        <v>961.34742090400005</v>
      </c>
      <c r="T168" s="3">
        <v>961.34742090400005</v>
      </c>
      <c r="U168" s="3">
        <v>0</v>
      </c>
      <c r="V168" s="3">
        <v>0</v>
      </c>
      <c r="W168" s="3">
        <v>-38.507053413000001</v>
      </c>
      <c r="X168" s="3">
        <v>922.84036749100005</v>
      </c>
      <c r="Y168" s="3">
        <v>0</v>
      </c>
      <c r="Z168" s="3">
        <v>36236.093026941999</v>
      </c>
      <c r="AA168" s="3">
        <v>0</v>
      </c>
      <c r="AB168" s="3">
        <v>6.2378869999999997</v>
      </c>
      <c r="AC168" s="3">
        <v>0</v>
      </c>
      <c r="AD168" s="3">
        <v>0</v>
      </c>
      <c r="AE168" s="3">
        <v>0</v>
      </c>
      <c r="AF168" s="3">
        <v>0</v>
      </c>
      <c r="AG168" s="3">
        <v>0</v>
      </c>
      <c r="AH168" s="3">
        <v>0</v>
      </c>
      <c r="AI168" s="3">
        <v>0</v>
      </c>
      <c r="AJ168" s="3">
        <v>0</v>
      </c>
      <c r="AK168" s="3">
        <v>0</v>
      </c>
    </row>
    <row r="169" spans="1:37" x14ac:dyDescent="0.2">
      <c r="A169" s="5" t="s">
        <v>99</v>
      </c>
      <c r="B169" s="4">
        <v>47350</v>
      </c>
      <c r="C169" s="3">
        <v>947.30982488200004</v>
      </c>
      <c r="D169" s="3">
        <v>-37.745930236</v>
      </c>
      <c r="E169" s="3">
        <v>909.56389464599999</v>
      </c>
      <c r="F169" s="3">
        <v>35514.893010316002</v>
      </c>
      <c r="G169" s="3">
        <v>0</v>
      </c>
      <c r="H169" s="3">
        <v>37.745930236</v>
      </c>
      <c r="I169" s="3">
        <v>0</v>
      </c>
      <c r="J169" s="3">
        <v>0</v>
      </c>
      <c r="K169" s="3">
        <v>0</v>
      </c>
      <c r="L169" s="3">
        <v>947.30982488200004</v>
      </c>
      <c r="M169" s="3">
        <v>0</v>
      </c>
      <c r="N169" s="3">
        <v>37846.667895432998</v>
      </c>
      <c r="O169" s="3">
        <v>49733.792811432002</v>
      </c>
      <c r="P169" s="3">
        <v>4577.3071317020003</v>
      </c>
      <c r="Q169" s="3">
        <v>188.36387801999999</v>
      </c>
      <c r="R169" s="3">
        <v>0</v>
      </c>
      <c r="S169" s="3">
        <v>947.30982488200004</v>
      </c>
      <c r="T169" s="3">
        <v>947.30982488200004</v>
      </c>
      <c r="U169" s="3">
        <v>0</v>
      </c>
      <c r="V169" s="3">
        <v>0</v>
      </c>
      <c r="W169" s="3">
        <v>-37.745930236</v>
      </c>
      <c r="X169" s="3">
        <v>909.56389464599999</v>
      </c>
      <c r="Y169" s="3">
        <v>0</v>
      </c>
      <c r="Z169" s="3">
        <v>35514.893010316002</v>
      </c>
      <c r="AA169" s="3">
        <v>0</v>
      </c>
      <c r="AB169" s="3">
        <v>6.2378869999999997</v>
      </c>
      <c r="AC169" s="3">
        <v>0</v>
      </c>
      <c r="AD169" s="3">
        <v>0</v>
      </c>
      <c r="AE169" s="3">
        <v>0</v>
      </c>
      <c r="AF169" s="3">
        <v>0</v>
      </c>
      <c r="AG169" s="3">
        <v>0</v>
      </c>
      <c r="AH169" s="3">
        <v>0</v>
      </c>
      <c r="AI169" s="3">
        <v>0</v>
      </c>
      <c r="AJ169" s="3">
        <v>0</v>
      </c>
      <c r="AK169" s="3">
        <v>0</v>
      </c>
    </row>
    <row r="170" spans="1:37" x14ac:dyDescent="0.2">
      <c r="A170" s="5" t="s">
        <v>98</v>
      </c>
      <c r="B170" s="4">
        <v>47381</v>
      </c>
      <c r="C170" s="3">
        <v>933.32860581099999</v>
      </c>
      <c r="D170" s="3">
        <v>-36.994680219000003</v>
      </c>
      <c r="E170" s="3">
        <v>896.33392559200001</v>
      </c>
      <c r="F170" s="3">
        <v>34803.173992570002</v>
      </c>
      <c r="G170" s="3">
        <v>0</v>
      </c>
      <c r="H170" s="3">
        <v>36.994680219000003</v>
      </c>
      <c r="I170" s="3">
        <v>0</v>
      </c>
      <c r="J170" s="3">
        <v>0</v>
      </c>
      <c r="K170" s="3">
        <v>0</v>
      </c>
      <c r="L170" s="3">
        <v>933.32860581099999</v>
      </c>
      <c r="M170" s="3">
        <v>0</v>
      </c>
      <c r="N170" s="3">
        <v>36858.228198958001</v>
      </c>
      <c r="O170" s="3">
        <v>48737.126816739001</v>
      </c>
      <c r="P170" s="3">
        <v>4485.5778243730001</v>
      </c>
      <c r="Q170" s="3">
        <v>184.61490784599999</v>
      </c>
      <c r="R170" s="3">
        <v>0</v>
      </c>
      <c r="S170" s="3">
        <v>933.32860581099999</v>
      </c>
      <c r="T170" s="3">
        <v>933.32860581099999</v>
      </c>
      <c r="U170" s="3">
        <v>0</v>
      </c>
      <c r="V170" s="3">
        <v>0</v>
      </c>
      <c r="W170" s="3">
        <v>-36.994680219000003</v>
      </c>
      <c r="X170" s="3">
        <v>896.33392559200001</v>
      </c>
      <c r="Y170" s="3">
        <v>0</v>
      </c>
      <c r="Z170" s="3">
        <v>34803.173992570002</v>
      </c>
      <c r="AA170" s="3">
        <v>0</v>
      </c>
      <c r="AB170" s="3">
        <v>6.2378869999999997</v>
      </c>
      <c r="AC170" s="3">
        <v>0</v>
      </c>
      <c r="AD170" s="3">
        <v>0</v>
      </c>
      <c r="AE170" s="3">
        <v>0</v>
      </c>
      <c r="AF170" s="3">
        <v>0</v>
      </c>
      <c r="AG170" s="3">
        <v>0</v>
      </c>
      <c r="AH170" s="3">
        <v>0</v>
      </c>
      <c r="AI170" s="3">
        <v>0</v>
      </c>
      <c r="AJ170" s="3">
        <v>0</v>
      </c>
      <c r="AK170" s="3">
        <v>0</v>
      </c>
    </row>
    <row r="171" spans="1:37" x14ac:dyDescent="0.2">
      <c r="A171" s="5" t="s">
        <v>97</v>
      </c>
      <c r="B171" s="4">
        <v>47411</v>
      </c>
      <c r="C171" s="3">
        <v>919.40730545899999</v>
      </c>
      <c r="D171" s="3">
        <v>-36.253306242000001</v>
      </c>
      <c r="E171" s="3">
        <v>883.15399921699998</v>
      </c>
      <c r="F171" s="3">
        <v>34100.935215525999</v>
      </c>
      <c r="G171" s="3">
        <v>0</v>
      </c>
      <c r="H171" s="3">
        <v>36.253306242000001</v>
      </c>
      <c r="I171" s="3">
        <v>0</v>
      </c>
      <c r="J171" s="3">
        <v>0</v>
      </c>
      <c r="K171" s="3">
        <v>0</v>
      </c>
      <c r="L171" s="3">
        <v>919.40730545899999</v>
      </c>
      <c r="M171" s="3">
        <v>0</v>
      </c>
      <c r="N171" s="3">
        <v>35890.569922854003</v>
      </c>
      <c r="O171" s="3">
        <v>47753.736613886998</v>
      </c>
      <c r="P171" s="3">
        <v>4395.0703698979996</v>
      </c>
      <c r="Q171" s="3">
        <v>180.915222172</v>
      </c>
      <c r="R171" s="3">
        <v>0</v>
      </c>
      <c r="S171" s="3">
        <v>919.40730545899999</v>
      </c>
      <c r="T171" s="3">
        <v>919.40730545899999</v>
      </c>
      <c r="U171" s="3">
        <v>0</v>
      </c>
      <c r="V171" s="3">
        <v>0</v>
      </c>
      <c r="W171" s="3">
        <v>-36.253306242000001</v>
      </c>
      <c r="X171" s="3">
        <v>883.15399921699998</v>
      </c>
      <c r="Y171" s="3">
        <v>0</v>
      </c>
      <c r="Z171" s="3">
        <v>34100.935215525999</v>
      </c>
      <c r="AA171" s="3">
        <v>0</v>
      </c>
      <c r="AB171" s="3">
        <v>6.2378869999999997</v>
      </c>
      <c r="AC171" s="3">
        <v>0</v>
      </c>
      <c r="AD171" s="3">
        <v>0</v>
      </c>
      <c r="AE171" s="3">
        <v>0</v>
      </c>
      <c r="AF171" s="3">
        <v>0</v>
      </c>
      <c r="AG171" s="3">
        <v>0</v>
      </c>
      <c r="AH171" s="3">
        <v>0</v>
      </c>
      <c r="AI171" s="3">
        <v>0</v>
      </c>
      <c r="AJ171" s="3">
        <v>0</v>
      </c>
      <c r="AK171" s="3">
        <v>0</v>
      </c>
    </row>
    <row r="172" spans="1:37" x14ac:dyDescent="0.2">
      <c r="A172" s="5" t="s">
        <v>96</v>
      </c>
      <c r="B172" s="4">
        <v>47442</v>
      </c>
      <c r="C172" s="3">
        <v>905.54938372200002</v>
      </c>
      <c r="D172" s="3">
        <v>-35.521807516000003</v>
      </c>
      <c r="E172" s="3">
        <v>870.02757620600005</v>
      </c>
      <c r="F172" s="3">
        <v>33408.172456376997</v>
      </c>
      <c r="G172" s="3">
        <v>0</v>
      </c>
      <c r="H172" s="3">
        <v>35.521807516000003</v>
      </c>
      <c r="I172" s="3">
        <v>0</v>
      </c>
      <c r="J172" s="3">
        <v>0</v>
      </c>
      <c r="K172" s="3">
        <v>0</v>
      </c>
      <c r="L172" s="3">
        <v>905.54938372200002</v>
      </c>
      <c r="M172" s="3">
        <v>0</v>
      </c>
      <c r="N172" s="3">
        <v>34943.407046540997</v>
      </c>
      <c r="O172" s="3">
        <v>46783.616289407997</v>
      </c>
      <c r="P172" s="3">
        <v>4305.7842240239997</v>
      </c>
      <c r="Q172" s="3">
        <v>177.26481705699999</v>
      </c>
      <c r="R172" s="3">
        <v>0</v>
      </c>
      <c r="S172" s="3">
        <v>905.54938372200002</v>
      </c>
      <c r="T172" s="3">
        <v>905.54938372200002</v>
      </c>
      <c r="U172" s="3">
        <v>0</v>
      </c>
      <c r="V172" s="3">
        <v>0</v>
      </c>
      <c r="W172" s="3">
        <v>-35.521807516000003</v>
      </c>
      <c r="X172" s="3">
        <v>870.02757620600005</v>
      </c>
      <c r="Y172" s="3">
        <v>0</v>
      </c>
      <c r="Z172" s="3">
        <v>33408.172456376997</v>
      </c>
      <c r="AA172" s="3">
        <v>0</v>
      </c>
      <c r="AB172" s="3">
        <v>6.2378869999999997</v>
      </c>
      <c r="AC172" s="3">
        <v>0</v>
      </c>
      <c r="AD172" s="3">
        <v>0</v>
      </c>
      <c r="AE172" s="3">
        <v>0</v>
      </c>
      <c r="AF172" s="3">
        <v>0</v>
      </c>
      <c r="AG172" s="3">
        <v>0</v>
      </c>
      <c r="AH172" s="3">
        <v>0</v>
      </c>
      <c r="AI172" s="3">
        <v>0</v>
      </c>
      <c r="AJ172" s="3">
        <v>0</v>
      </c>
      <c r="AK172" s="3">
        <v>0</v>
      </c>
    </row>
    <row r="173" spans="1:37" x14ac:dyDescent="0.2">
      <c r="A173" s="5" t="s">
        <v>95</v>
      </c>
      <c r="B173" s="4">
        <v>47472</v>
      </c>
      <c r="C173" s="3">
        <v>891.75821785699998</v>
      </c>
      <c r="D173" s="3">
        <v>-34.800179642000003</v>
      </c>
      <c r="E173" s="3">
        <v>856.95803821499999</v>
      </c>
      <c r="F173" s="3">
        <v>32724.878088711001</v>
      </c>
      <c r="G173" s="3">
        <v>0</v>
      </c>
      <c r="H173" s="3">
        <v>34.800179642000003</v>
      </c>
      <c r="I173" s="3">
        <v>0</v>
      </c>
      <c r="J173" s="3">
        <v>0</v>
      </c>
      <c r="K173" s="3">
        <v>0</v>
      </c>
      <c r="L173" s="3">
        <v>891.75821785699998</v>
      </c>
      <c r="M173" s="3">
        <v>0</v>
      </c>
      <c r="N173" s="3">
        <v>34016.453198169998</v>
      </c>
      <c r="O173" s="3">
        <v>45826.755163547001</v>
      </c>
      <c r="P173" s="3">
        <v>4217.7184038269997</v>
      </c>
      <c r="Q173" s="3">
        <v>173.66367054899999</v>
      </c>
      <c r="R173" s="3">
        <v>0</v>
      </c>
      <c r="S173" s="3">
        <v>891.75821785699998</v>
      </c>
      <c r="T173" s="3">
        <v>891.75821785699998</v>
      </c>
      <c r="U173" s="3">
        <v>0</v>
      </c>
      <c r="V173" s="3">
        <v>0</v>
      </c>
      <c r="W173" s="3">
        <v>-34.800179642000003</v>
      </c>
      <c r="X173" s="3">
        <v>856.95803821499999</v>
      </c>
      <c r="Y173" s="3">
        <v>0</v>
      </c>
      <c r="Z173" s="3">
        <v>32724.878088711001</v>
      </c>
      <c r="AA173" s="3">
        <v>0</v>
      </c>
      <c r="AB173" s="3">
        <v>6.2378869999999997</v>
      </c>
      <c r="AC173" s="3">
        <v>0</v>
      </c>
      <c r="AD173" s="3">
        <v>0</v>
      </c>
      <c r="AE173" s="3">
        <v>0</v>
      </c>
      <c r="AF173" s="3">
        <v>0</v>
      </c>
      <c r="AG173" s="3">
        <v>0</v>
      </c>
      <c r="AH173" s="3">
        <v>0</v>
      </c>
      <c r="AI173" s="3">
        <v>0</v>
      </c>
      <c r="AJ173" s="3">
        <v>0</v>
      </c>
      <c r="AK173" s="3">
        <v>0</v>
      </c>
    </row>
    <row r="174" spans="1:37" x14ac:dyDescent="0.2">
      <c r="A174" s="5" t="s">
        <v>94</v>
      </c>
      <c r="B174" s="4">
        <v>47503</v>
      </c>
      <c r="C174" s="3">
        <v>878.03710177599999</v>
      </c>
      <c r="D174" s="3">
        <v>-34.088414675999999</v>
      </c>
      <c r="E174" s="3">
        <v>843.94868710000003</v>
      </c>
      <c r="F174" s="3">
        <v>32051.041144616</v>
      </c>
      <c r="G174" s="3">
        <v>0</v>
      </c>
      <c r="H174" s="3">
        <v>34.088414675999999</v>
      </c>
      <c r="I174" s="3">
        <v>0</v>
      </c>
      <c r="J174" s="3">
        <v>0</v>
      </c>
      <c r="K174" s="3">
        <v>0</v>
      </c>
      <c r="L174" s="3">
        <v>878.03710177599999</v>
      </c>
      <c r="M174" s="3">
        <v>0</v>
      </c>
      <c r="N174" s="3">
        <v>33109.421797067997</v>
      </c>
      <c r="O174" s="3">
        <v>44883.137877228</v>
      </c>
      <c r="P174" s="3">
        <v>4130.871495716</v>
      </c>
      <c r="Q174" s="3">
        <v>170.11174300499999</v>
      </c>
      <c r="R174" s="3">
        <v>0</v>
      </c>
      <c r="S174" s="3">
        <v>878.03710177599999</v>
      </c>
      <c r="T174" s="3">
        <v>878.03710177599999</v>
      </c>
      <c r="U174" s="3">
        <v>0</v>
      </c>
      <c r="V174" s="3">
        <v>0</v>
      </c>
      <c r="W174" s="3">
        <v>-34.088414675999999</v>
      </c>
      <c r="X174" s="3">
        <v>843.94868710000003</v>
      </c>
      <c r="Y174" s="3">
        <v>0</v>
      </c>
      <c r="Z174" s="3">
        <v>32051.041144616</v>
      </c>
      <c r="AA174" s="3">
        <v>0</v>
      </c>
      <c r="AB174" s="3">
        <v>6.2378869999999997</v>
      </c>
      <c r="AC174" s="3">
        <v>0</v>
      </c>
      <c r="AD174" s="3">
        <v>0</v>
      </c>
      <c r="AE174" s="3">
        <v>0</v>
      </c>
      <c r="AF174" s="3">
        <v>0</v>
      </c>
      <c r="AG174" s="3">
        <v>0</v>
      </c>
      <c r="AH174" s="3">
        <v>0</v>
      </c>
      <c r="AI174" s="3">
        <v>0</v>
      </c>
      <c r="AJ174" s="3">
        <v>0</v>
      </c>
      <c r="AK174" s="3">
        <v>0</v>
      </c>
    </row>
    <row r="175" spans="1:37" x14ac:dyDescent="0.2">
      <c r="A175" s="5" t="s">
        <v>93</v>
      </c>
      <c r="B175" s="4">
        <v>47534</v>
      </c>
      <c r="C175" s="3">
        <v>864.38924541599999</v>
      </c>
      <c r="D175" s="3">
        <v>-33.386501191999997</v>
      </c>
      <c r="E175" s="3">
        <v>831.00274422400003</v>
      </c>
      <c r="F175" s="3">
        <v>31386.647377803001</v>
      </c>
      <c r="G175" s="3">
        <v>0</v>
      </c>
      <c r="H175" s="3">
        <v>33.386501191999997</v>
      </c>
      <c r="I175" s="3">
        <v>0</v>
      </c>
      <c r="J175" s="3">
        <v>0</v>
      </c>
      <c r="K175" s="3">
        <v>0</v>
      </c>
      <c r="L175" s="3">
        <v>864.38924541599999</v>
      </c>
      <c r="M175" s="3">
        <v>0</v>
      </c>
      <c r="N175" s="3">
        <v>32222.026193084999</v>
      </c>
      <c r="O175" s="3">
        <v>43952.744480455003</v>
      </c>
      <c r="P175" s="3">
        <v>4045.2416635720001</v>
      </c>
      <c r="Q175" s="3">
        <v>166.60897740999999</v>
      </c>
      <c r="R175" s="3">
        <v>0</v>
      </c>
      <c r="S175" s="3">
        <v>864.38924541599999</v>
      </c>
      <c r="T175" s="3">
        <v>864.38924541599999</v>
      </c>
      <c r="U175" s="3">
        <v>0</v>
      </c>
      <c r="V175" s="3">
        <v>0</v>
      </c>
      <c r="W175" s="3">
        <v>-33.386501191999997</v>
      </c>
      <c r="X175" s="3">
        <v>831.00274422400003</v>
      </c>
      <c r="Y175" s="3">
        <v>0</v>
      </c>
      <c r="Z175" s="3">
        <v>31386.647377803001</v>
      </c>
      <c r="AA175" s="3">
        <v>0</v>
      </c>
      <c r="AB175" s="3">
        <v>6.2378869999999997</v>
      </c>
      <c r="AC175" s="3">
        <v>0</v>
      </c>
      <c r="AD175" s="3">
        <v>0</v>
      </c>
      <c r="AE175" s="3">
        <v>0</v>
      </c>
      <c r="AF175" s="3">
        <v>0</v>
      </c>
      <c r="AG175" s="3">
        <v>0</v>
      </c>
      <c r="AH175" s="3">
        <v>0</v>
      </c>
      <c r="AI175" s="3">
        <v>0</v>
      </c>
      <c r="AJ175" s="3">
        <v>0</v>
      </c>
      <c r="AK175" s="3">
        <v>0</v>
      </c>
    </row>
    <row r="176" spans="1:37" x14ac:dyDescent="0.2">
      <c r="A176" s="5" t="s">
        <v>92</v>
      </c>
      <c r="B176" s="4">
        <v>47562</v>
      </c>
      <c r="C176" s="3">
        <v>31582.497101863999</v>
      </c>
      <c r="D176" s="3">
        <v>-32.694424351999999</v>
      </c>
      <c r="E176" s="3">
        <v>31549.802677512998</v>
      </c>
      <c r="F176" s="3">
        <v>0</v>
      </c>
      <c r="G176" s="3">
        <v>0</v>
      </c>
      <c r="H176" s="3">
        <v>32.694424351999999</v>
      </c>
      <c r="I176" s="3">
        <v>0</v>
      </c>
      <c r="J176" s="3">
        <v>0</v>
      </c>
      <c r="K176" s="3">
        <v>0</v>
      </c>
      <c r="L176" s="3">
        <v>0</v>
      </c>
      <c r="M176" s="3">
        <v>31582.497101863999</v>
      </c>
      <c r="N176" s="3">
        <v>0</v>
      </c>
      <c r="O176" s="3">
        <v>0</v>
      </c>
      <c r="P176" s="3">
        <v>0</v>
      </c>
      <c r="Q176" s="3">
        <v>163.15529971000001</v>
      </c>
      <c r="R176" s="3">
        <v>0</v>
      </c>
      <c r="S176" s="3">
        <v>31582.497101863999</v>
      </c>
      <c r="T176" s="3">
        <v>31582.497101863999</v>
      </c>
      <c r="U176" s="3">
        <v>0</v>
      </c>
      <c r="V176" s="3">
        <v>0</v>
      </c>
      <c r="W176" s="3">
        <v>-32.694424351999999</v>
      </c>
      <c r="X176" s="3">
        <v>31549.802677512998</v>
      </c>
      <c r="Y176" s="3">
        <v>0</v>
      </c>
      <c r="Z176" s="3">
        <v>0</v>
      </c>
      <c r="AA176" s="3">
        <v>0</v>
      </c>
      <c r="AB176" s="3">
        <v>6.2378869999999997</v>
      </c>
      <c r="AC176" s="3">
        <v>0</v>
      </c>
      <c r="AD176" s="3">
        <v>0</v>
      </c>
      <c r="AE176" s="3">
        <v>0</v>
      </c>
      <c r="AF176" s="3">
        <v>0</v>
      </c>
      <c r="AG176" s="3">
        <v>0</v>
      </c>
      <c r="AH176" s="3">
        <v>0</v>
      </c>
      <c r="AI176" s="3">
        <v>0</v>
      </c>
      <c r="AJ176" s="3">
        <v>0</v>
      </c>
      <c r="AK176" s="3">
        <v>0</v>
      </c>
    </row>
    <row r="178" spans="1:4" x14ac:dyDescent="0.2">
      <c r="A178" s="2" t="s">
        <v>12</v>
      </c>
      <c r="D178" s="2" t="s">
        <v>11</v>
      </c>
    </row>
    <row r="179" spans="1:4" outlineLevel="1" x14ac:dyDescent="0.2">
      <c r="A179" s="1" t="s">
        <v>10</v>
      </c>
      <c r="D179" s="1" t="s">
        <v>6</v>
      </c>
    </row>
    <row r="180" spans="1:4" outlineLevel="1" x14ac:dyDescent="0.2">
      <c r="A180" s="1" t="s">
        <v>9</v>
      </c>
      <c r="D180" s="1" t="s">
        <v>8</v>
      </c>
    </row>
    <row r="181" spans="1:4" outlineLevel="1" x14ac:dyDescent="0.2">
      <c r="A181" s="1" t="s">
        <v>7</v>
      </c>
      <c r="D181" s="1" t="s">
        <v>6</v>
      </c>
    </row>
    <row r="182" spans="1:4" outlineLevel="1" x14ac:dyDescent="0.2">
      <c r="A182" s="1" t="s">
        <v>5</v>
      </c>
      <c r="D182" s="1" t="s">
        <v>4</v>
      </c>
    </row>
    <row r="183" spans="1:4" outlineLevel="1" x14ac:dyDescent="0.2">
      <c r="A183" s="1" t="s">
        <v>3</v>
      </c>
      <c r="D183" s="1" t="s">
        <v>2</v>
      </c>
    </row>
    <row r="184" spans="1:4" outlineLevel="1" x14ac:dyDescent="0.2">
      <c r="A184" s="1" t="s">
        <v>1</v>
      </c>
      <c r="D184" s="1" t="s">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outlinePr summaryBelow="0"/>
  </sheetPr>
  <dimension ref="A1:AK142"/>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338</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249969.530511524</v>
      </c>
      <c r="D9" s="10">
        <v>-17810.103227984</v>
      </c>
      <c r="E9" s="10">
        <v>232159.42728353999</v>
      </c>
      <c r="F9" s="10" t="s">
        <v>258</v>
      </c>
      <c r="G9" s="10">
        <v>0</v>
      </c>
      <c r="H9" s="10">
        <v>17810.103227984</v>
      </c>
      <c r="I9" s="10">
        <v>0</v>
      </c>
      <c r="J9" s="10">
        <v>0</v>
      </c>
      <c r="K9" s="10">
        <v>28299.543552980002</v>
      </c>
      <c r="L9" s="10">
        <v>206027.60394283701</v>
      </c>
      <c r="M9" s="10">
        <v>72241.470121666993</v>
      </c>
      <c r="N9" s="10" t="s">
        <v>258</v>
      </c>
      <c r="O9" s="10" t="s">
        <v>258</v>
      </c>
      <c r="P9" s="10" t="s">
        <v>258</v>
      </c>
      <c r="Q9" s="10">
        <v>72242.427283540004</v>
      </c>
      <c r="R9" s="10">
        <v>-28299.543552980002</v>
      </c>
      <c r="S9" s="10">
        <v>278269.07406450401</v>
      </c>
      <c r="T9" s="10">
        <v>278269.07406450401</v>
      </c>
      <c r="U9" s="10">
        <v>0</v>
      </c>
      <c r="V9" s="10">
        <v>0</v>
      </c>
      <c r="W9" s="10">
        <v>-17810.103227984</v>
      </c>
      <c r="X9" s="10">
        <v>232159.42728353999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159917</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159917</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-2821.9771830519999</v>
      </c>
      <c r="D12" s="3">
        <v>-169.597412007</v>
      </c>
      <c r="E12" s="3">
        <v>-2991.5745950589999</v>
      </c>
      <c r="F12" s="3">
        <v>163499.451978492</v>
      </c>
      <c r="G12" s="3">
        <v>0</v>
      </c>
      <c r="H12" s="3">
        <v>169.597412007</v>
      </c>
      <c r="I12" s="3">
        <v>0</v>
      </c>
      <c r="J12" s="3">
        <v>0</v>
      </c>
      <c r="K12" s="3">
        <v>2896.5155267189998</v>
      </c>
      <c r="L12" s="3">
        <v>74.538343667000007</v>
      </c>
      <c r="M12" s="3">
        <v>0</v>
      </c>
      <c r="N12" s="3">
        <v>369831.39625619998</v>
      </c>
      <c r="O12" s="3">
        <v>201384.878851694</v>
      </c>
      <c r="P12" s="3">
        <v>37885.426873203003</v>
      </c>
      <c r="Q12" s="3">
        <v>590.87738343199999</v>
      </c>
      <c r="R12" s="3">
        <v>-2896.5155267189998</v>
      </c>
      <c r="S12" s="3">
        <v>74.538343667000007</v>
      </c>
      <c r="T12" s="3">
        <v>74.538343667000007</v>
      </c>
      <c r="U12" s="3">
        <v>0</v>
      </c>
      <c r="V12" s="3">
        <v>0</v>
      </c>
      <c r="W12" s="3">
        <v>-169.597412007</v>
      </c>
      <c r="X12" s="3">
        <v>-2991.5745950589999</v>
      </c>
      <c r="Y12" s="3">
        <v>0</v>
      </c>
      <c r="Z12" s="3">
        <v>163499.451978492</v>
      </c>
      <c r="AA12" s="3">
        <v>0</v>
      </c>
      <c r="AB12" s="3">
        <v>4.3550000000000004</v>
      </c>
      <c r="AC12" s="3">
        <v>0</v>
      </c>
      <c r="AD12" s="3">
        <v>0</v>
      </c>
      <c r="AE12" s="3">
        <v>0</v>
      </c>
      <c r="AF12" s="3">
        <v>0</v>
      </c>
      <c r="AG12" s="3">
        <v>0</v>
      </c>
      <c r="AH12" s="3">
        <v>0</v>
      </c>
      <c r="AI12" s="3">
        <v>0</v>
      </c>
      <c r="AJ12" s="3">
        <v>0</v>
      </c>
      <c r="AK12" s="3">
        <v>0</v>
      </c>
    </row>
    <row r="13" spans="1:37" x14ac:dyDescent="0.2">
      <c r="A13" s="5" t="s">
        <v>255</v>
      </c>
      <c r="B13" s="4">
        <v>42602</v>
      </c>
      <c r="C13" s="3">
        <v>-7.1862000039999998</v>
      </c>
      <c r="D13" s="3">
        <v>-170.475900717</v>
      </c>
      <c r="E13" s="3">
        <v>-177.662100721</v>
      </c>
      <c r="F13" s="3">
        <v>164271.05211731099</v>
      </c>
      <c r="G13" s="3">
        <v>0</v>
      </c>
      <c r="H13" s="3">
        <v>170.475900717</v>
      </c>
      <c r="I13" s="3">
        <v>0</v>
      </c>
      <c r="J13" s="3">
        <v>0</v>
      </c>
      <c r="K13" s="3">
        <v>157.41270984400001</v>
      </c>
      <c r="L13" s="3">
        <v>150.22650984000001</v>
      </c>
      <c r="M13" s="3">
        <v>0</v>
      </c>
      <c r="N13" s="3">
        <v>369493.49303374201</v>
      </c>
      <c r="O13" s="3">
        <v>202140.655648543</v>
      </c>
      <c r="P13" s="3">
        <v>37869.603531232002</v>
      </c>
      <c r="Q13" s="3">
        <v>593.93803809799999</v>
      </c>
      <c r="R13" s="3">
        <v>-157.41270984400001</v>
      </c>
      <c r="S13" s="3">
        <v>150.22650984000001</v>
      </c>
      <c r="T13" s="3">
        <v>150.22650984000001</v>
      </c>
      <c r="U13" s="3">
        <v>0</v>
      </c>
      <c r="V13" s="3">
        <v>0</v>
      </c>
      <c r="W13" s="3">
        <v>-170.475900717</v>
      </c>
      <c r="X13" s="3">
        <v>-177.662100721</v>
      </c>
      <c r="Y13" s="3">
        <v>0</v>
      </c>
      <c r="Z13" s="3">
        <v>164271.05211731099</v>
      </c>
      <c r="AA13" s="3">
        <v>0</v>
      </c>
      <c r="AB13" s="3">
        <v>4.3550000000000004</v>
      </c>
      <c r="AC13" s="3">
        <v>0</v>
      </c>
      <c r="AD13" s="3">
        <v>0</v>
      </c>
      <c r="AE13" s="3">
        <v>0</v>
      </c>
      <c r="AF13" s="3">
        <v>0</v>
      </c>
      <c r="AG13" s="3">
        <v>0</v>
      </c>
      <c r="AH13" s="3">
        <v>0</v>
      </c>
      <c r="AI13" s="3">
        <v>0</v>
      </c>
      <c r="AJ13" s="3">
        <v>0</v>
      </c>
      <c r="AK13" s="3">
        <v>0</v>
      </c>
    </row>
    <row r="14" spans="1:37" x14ac:dyDescent="0.2">
      <c r="A14" s="5" t="s">
        <v>254</v>
      </c>
      <c r="B14" s="4">
        <v>42633</v>
      </c>
      <c r="C14" s="3">
        <v>226.75802625</v>
      </c>
      <c r="D14" s="3">
        <v>-171.11567928900001</v>
      </c>
      <c r="E14" s="3">
        <v>55.642346961000001</v>
      </c>
      <c r="F14" s="3">
        <v>164811.57679699201</v>
      </c>
      <c r="G14" s="3">
        <v>0</v>
      </c>
      <c r="H14" s="3">
        <v>171.11567928900001</v>
      </c>
      <c r="I14" s="3">
        <v>0</v>
      </c>
      <c r="J14" s="3">
        <v>0</v>
      </c>
      <c r="K14" s="3">
        <v>0</v>
      </c>
      <c r="L14" s="3">
        <v>226.75802625</v>
      </c>
      <c r="M14" s="3">
        <v>0</v>
      </c>
      <c r="N14" s="3">
        <v>368985.81937548303</v>
      </c>
      <c r="O14" s="3">
        <v>202805.78813376499</v>
      </c>
      <c r="P14" s="3">
        <v>37994.211336774002</v>
      </c>
      <c r="Q14" s="3">
        <v>596.167026642</v>
      </c>
      <c r="R14" s="3">
        <v>0</v>
      </c>
      <c r="S14" s="3">
        <v>226.75802625</v>
      </c>
      <c r="T14" s="3">
        <v>226.75802625</v>
      </c>
      <c r="U14" s="3">
        <v>0</v>
      </c>
      <c r="V14" s="3">
        <v>0</v>
      </c>
      <c r="W14" s="3">
        <v>-171.11567928900001</v>
      </c>
      <c r="X14" s="3">
        <v>55.642346961000001</v>
      </c>
      <c r="Y14" s="3">
        <v>0</v>
      </c>
      <c r="Z14" s="3">
        <v>164811.57679699201</v>
      </c>
      <c r="AA14" s="3">
        <v>0</v>
      </c>
      <c r="AB14" s="3">
        <v>4.3550000000000004</v>
      </c>
      <c r="AC14" s="3">
        <v>0</v>
      </c>
      <c r="AD14" s="3">
        <v>0</v>
      </c>
      <c r="AE14" s="3">
        <v>0</v>
      </c>
      <c r="AF14" s="3">
        <v>0</v>
      </c>
      <c r="AG14" s="3">
        <v>0</v>
      </c>
      <c r="AH14" s="3">
        <v>0</v>
      </c>
      <c r="AI14" s="3">
        <v>0</v>
      </c>
      <c r="AJ14" s="3">
        <v>0</v>
      </c>
      <c r="AK14" s="3">
        <v>0</v>
      </c>
    </row>
    <row r="15" spans="1:37" x14ac:dyDescent="0.2">
      <c r="A15" s="5" t="s">
        <v>253</v>
      </c>
      <c r="B15" s="4">
        <v>42663</v>
      </c>
      <c r="C15" s="3">
        <v>304.11027759199999</v>
      </c>
      <c r="D15" s="3">
        <v>-171.67872582999999</v>
      </c>
      <c r="E15" s="3">
        <v>132.431551762</v>
      </c>
      <c r="F15" s="3">
        <v>165277.27392602299</v>
      </c>
      <c r="G15" s="3">
        <v>0</v>
      </c>
      <c r="H15" s="3">
        <v>171.67872582999999</v>
      </c>
      <c r="I15" s="3">
        <v>0</v>
      </c>
      <c r="J15" s="3">
        <v>0</v>
      </c>
      <c r="K15" s="3">
        <v>0</v>
      </c>
      <c r="L15" s="3">
        <v>304.11027759199999</v>
      </c>
      <c r="M15" s="3">
        <v>0</v>
      </c>
      <c r="N15" s="3">
        <v>368308.132203719</v>
      </c>
      <c r="O15" s="3">
        <v>203378.84298294701</v>
      </c>
      <c r="P15" s="3">
        <v>38101.569056924003</v>
      </c>
      <c r="Q15" s="3">
        <v>598.12868079199995</v>
      </c>
      <c r="R15" s="3">
        <v>0</v>
      </c>
      <c r="S15" s="3">
        <v>304.11027759199999</v>
      </c>
      <c r="T15" s="3">
        <v>304.11027759199999</v>
      </c>
      <c r="U15" s="3">
        <v>0</v>
      </c>
      <c r="V15" s="3">
        <v>0</v>
      </c>
      <c r="W15" s="3">
        <v>-171.67872582999999</v>
      </c>
      <c r="X15" s="3">
        <v>132.431551762</v>
      </c>
      <c r="Y15" s="3">
        <v>0</v>
      </c>
      <c r="Z15" s="3">
        <v>165277.27392602299</v>
      </c>
      <c r="AA15" s="3">
        <v>0</v>
      </c>
      <c r="AB15" s="3">
        <v>4.3550000000000004</v>
      </c>
      <c r="AC15" s="3">
        <v>0</v>
      </c>
      <c r="AD15" s="3">
        <v>0</v>
      </c>
      <c r="AE15" s="3">
        <v>0</v>
      </c>
      <c r="AF15" s="3">
        <v>0</v>
      </c>
      <c r="AG15" s="3">
        <v>0</v>
      </c>
      <c r="AH15" s="3">
        <v>0</v>
      </c>
      <c r="AI15" s="3">
        <v>0</v>
      </c>
      <c r="AJ15" s="3">
        <v>0</v>
      </c>
      <c r="AK15" s="3">
        <v>0</v>
      </c>
    </row>
    <row r="16" spans="1:37" x14ac:dyDescent="0.2">
      <c r="A16" s="5" t="s">
        <v>252</v>
      </c>
      <c r="B16" s="4">
        <v>42694</v>
      </c>
      <c r="C16" s="3">
        <v>382.18584816200001</v>
      </c>
      <c r="D16" s="3">
        <v>-172.16382700599999</v>
      </c>
      <c r="E16" s="3">
        <v>210.02202115599999</v>
      </c>
      <c r="F16" s="3">
        <v>165667.07067815599</v>
      </c>
      <c r="G16" s="3">
        <v>0</v>
      </c>
      <c r="H16" s="3">
        <v>172.16382700599999</v>
      </c>
      <c r="I16" s="3">
        <v>0</v>
      </c>
      <c r="J16" s="3">
        <v>0</v>
      </c>
      <c r="K16" s="3">
        <v>0</v>
      </c>
      <c r="L16" s="3">
        <v>382.18584816200001</v>
      </c>
      <c r="M16" s="3">
        <v>0</v>
      </c>
      <c r="N16" s="3">
        <v>367460.41894780903</v>
      </c>
      <c r="O16" s="3">
        <v>203858.50004991301</v>
      </c>
      <c r="P16" s="3">
        <v>38191.429371755999</v>
      </c>
      <c r="Q16" s="3">
        <v>599.81877328999997</v>
      </c>
      <c r="R16" s="3">
        <v>0</v>
      </c>
      <c r="S16" s="3">
        <v>382.18584816200001</v>
      </c>
      <c r="T16" s="3">
        <v>382.18584816200001</v>
      </c>
      <c r="U16" s="3">
        <v>0</v>
      </c>
      <c r="V16" s="3">
        <v>0</v>
      </c>
      <c r="W16" s="3">
        <v>-172.16382700599999</v>
      </c>
      <c r="X16" s="3">
        <v>210.02202115599999</v>
      </c>
      <c r="Y16" s="3">
        <v>0</v>
      </c>
      <c r="Z16" s="3">
        <v>165667.07067815599</v>
      </c>
      <c r="AA16" s="3">
        <v>0</v>
      </c>
      <c r="AB16" s="3">
        <v>4.3550000000000004</v>
      </c>
      <c r="AC16" s="3">
        <v>0</v>
      </c>
      <c r="AD16" s="3">
        <v>0</v>
      </c>
      <c r="AE16" s="3">
        <v>0</v>
      </c>
      <c r="AF16" s="3">
        <v>0</v>
      </c>
      <c r="AG16" s="3">
        <v>0</v>
      </c>
      <c r="AH16" s="3">
        <v>0</v>
      </c>
      <c r="AI16" s="3">
        <v>0</v>
      </c>
      <c r="AJ16" s="3">
        <v>0</v>
      </c>
      <c r="AK16" s="3">
        <v>0</v>
      </c>
    </row>
    <row r="17" spans="1:37" x14ac:dyDescent="0.2">
      <c r="A17" s="5" t="s">
        <v>251</v>
      </c>
      <c r="B17" s="4">
        <v>42724</v>
      </c>
      <c r="C17" s="3">
        <v>460.88445686699998</v>
      </c>
      <c r="D17" s="3">
        <v>-172.56986529</v>
      </c>
      <c r="E17" s="3">
        <v>288.31459157799998</v>
      </c>
      <c r="F17" s="3">
        <v>165979.989497248</v>
      </c>
      <c r="G17" s="3">
        <v>0</v>
      </c>
      <c r="H17" s="3">
        <v>172.56986529</v>
      </c>
      <c r="I17" s="3">
        <v>0</v>
      </c>
      <c r="J17" s="3">
        <v>0</v>
      </c>
      <c r="K17" s="3">
        <v>0</v>
      </c>
      <c r="L17" s="3">
        <v>460.88445686699998</v>
      </c>
      <c r="M17" s="3">
        <v>0</v>
      </c>
      <c r="N17" s="3">
        <v>366442.89968355797</v>
      </c>
      <c r="O17" s="3">
        <v>204243.55642132199</v>
      </c>
      <c r="P17" s="3">
        <v>38263.566924074003</v>
      </c>
      <c r="Q17" s="3">
        <v>601.23341066900002</v>
      </c>
      <c r="R17" s="3">
        <v>0</v>
      </c>
      <c r="S17" s="3">
        <v>460.88445686699998</v>
      </c>
      <c r="T17" s="3">
        <v>460.88445686699998</v>
      </c>
      <c r="U17" s="3">
        <v>0</v>
      </c>
      <c r="V17" s="3">
        <v>0</v>
      </c>
      <c r="W17" s="3">
        <v>-172.56986529</v>
      </c>
      <c r="X17" s="3">
        <v>288.31459157799998</v>
      </c>
      <c r="Y17" s="3">
        <v>0</v>
      </c>
      <c r="Z17" s="3">
        <v>165979.989497248</v>
      </c>
      <c r="AA17" s="3">
        <v>0</v>
      </c>
      <c r="AB17" s="3">
        <v>4.3550000000000004</v>
      </c>
      <c r="AC17" s="3">
        <v>0</v>
      </c>
      <c r="AD17" s="3">
        <v>0</v>
      </c>
      <c r="AE17" s="3">
        <v>0</v>
      </c>
      <c r="AF17" s="3">
        <v>0</v>
      </c>
      <c r="AG17" s="3">
        <v>0</v>
      </c>
      <c r="AH17" s="3">
        <v>0</v>
      </c>
      <c r="AI17" s="3">
        <v>0</v>
      </c>
      <c r="AJ17" s="3">
        <v>0</v>
      </c>
      <c r="AK17" s="3">
        <v>0</v>
      </c>
    </row>
    <row r="18" spans="1:37" x14ac:dyDescent="0.2">
      <c r="A18" s="5" t="s">
        <v>250</v>
      </c>
      <c r="B18" s="4">
        <v>42755</v>
      </c>
      <c r="C18" s="3">
        <v>540.10314025399998</v>
      </c>
      <c r="D18" s="3">
        <v>-172.895822393</v>
      </c>
      <c r="E18" s="3">
        <v>367.20731786099998</v>
      </c>
      <c r="F18" s="3">
        <v>166215.15122460399</v>
      </c>
      <c r="G18" s="3">
        <v>0</v>
      </c>
      <c r="H18" s="3">
        <v>172.895822393</v>
      </c>
      <c r="I18" s="3">
        <v>0</v>
      </c>
      <c r="J18" s="3">
        <v>0</v>
      </c>
      <c r="K18" s="3">
        <v>0</v>
      </c>
      <c r="L18" s="3">
        <v>540.10314025399998</v>
      </c>
      <c r="M18" s="3">
        <v>0</v>
      </c>
      <c r="N18" s="3">
        <v>365256.02877147403</v>
      </c>
      <c r="O18" s="3">
        <v>204532.93026497</v>
      </c>
      <c r="P18" s="3">
        <v>38317.779040365996</v>
      </c>
      <c r="Q18" s="3">
        <v>602.36904521700001</v>
      </c>
      <c r="R18" s="3">
        <v>0</v>
      </c>
      <c r="S18" s="3">
        <v>540.10314025399998</v>
      </c>
      <c r="T18" s="3">
        <v>540.10314025399998</v>
      </c>
      <c r="U18" s="3">
        <v>0</v>
      </c>
      <c r="V18" s="3">
        <v>0</v>
      </c>
      <c r="W18" s="3">
        <v>-172.895822393</v>
      </c>
      <c r="X18" s="3">
        <v>367.20731786099998</v>
      </c>
      <c r="Y18" s="3">
        <v>0</v>
      </c>
      <c r="Z18" s="3">
        <v>166215.15122460399</v>
      </c>
      <c r="AA18" s="3">
        <v>0</v>
      </c>
      <c r="AB18" s="3">
        <v>4.3550000000000004</v>
      </c>
      <c r="AC18" s="3">
        <v>0</v>
      </c>
      <c r="AD18" s="3">
        <v>0</v>
      </c>
      <c r="AE18" s="3">
        <v>0</v>
      </c>
      <c r="AF18" s="3">
        <v>0</v>
      </c>
      <c r="AG18" s="3">
        <v>0</v>
      </c>
      <c r="AH18" s="3">
        <v>0</v>
      </c>
      <c r="AI18" s="3">
        <v>0</v>
      </c>
      <c r="AJ18" s="3">
        <v>0</v>
      </c>
      <c r="AK18" s="3">
        <v>0</v>
      </c>
    </row>
    <row r="19" spans="1:37" x14ac:dyDescent="0.2">
      <c r="A19" s="5" t="s">
        <v>249</v>
      </c>
      <c r="B19" s="4">
        <v>42786</v>
      </c>
      <c r="C19" s="3">
        <v>619.73644667200006</v>
      </c>
      <c r="D19" s="3">
        <v>-173.14078252600001</v>
      </c>
      <c r="E19" s="3">
        <v>446.59566414699998</v>
      </c>
      <c r="F19" s="3">
        <v>166371.77804677701</v>
      </c>
      <c r="G19" s="3">
        <v>0</v>
      </c>
      <c r="H19" s="3">
        <v>173.14078252600001</v>
      </c>
      <c r="I19" s="3">
        <v>0</v>
      </c>
      <c r="J19" s="3">
        <v>0</v>
      </c>
      <c r="K19" s="3">
        <v>0</v>
      </c>
      <c r="L19" s="3">
        <v>619.73644667200006</v>
      </c>
      <c r="M19" s="3">
        <v>0</v>
      </c>
      <c r="N19" s="3">
        <v>363900.49598237901</v>
      </c>
      <c r="O19" s="3">
        <v>204725.66445713601</v>
      </c>
      <c r="P19" s="3">
        <v>38353.886410359002</v>
      </c>
      <c r="Q19" s="3">
        <v>603.22248631900004</v>
      </c>
      <c r="R19" s="3">
        <v>0</v>
      </c>
      <c r="S19" s="3">
        <v>619.73644667200006</v>
      </c>
      <c r="T19" s="3">
        <v>619.73644667200006</v>
      </c>
      <c r="U19" s="3">
        <v>0</v>
      </c>
      <c r="V19" s="3">
        <v>0</v>
      </c>
      <c r="W19" s="3">
        <v>-173.14078252600001</v>
      </c>
      <c r="X19" s="3">
        <v>446.59566414699998</v>
      </c>
      <c r="Y19" s="3">
        <v>0</v>
      </c>
      <c r="Z19" s="3">
        <v>166371.77804677701</v>
      </c>
      <c r="AA19" s="3">
        <v>0</v>
      </c>
      <c r="AB19" s="3">
        <v>4.3550000000000004</v>
      </c>
      <c r="AC19" s="3">
        <v>0</v>
      </c>
      <c r="AD19" s="3">
        <v>0</v>
      </c>
      <c r="AE19" s="3">
        <v>0</v>
      </c>
      <c r="AF19" s="3">
        <v>0</v>
      </c>
      <c r="AG19" s="3">
        <v>0</v>
      </c>
      <c r="AH19" s="3">
        <v>0</v>
      </c>
      <c r="AI19" s="3">
        <v>0</v>
      </c>
      <c r="AJ19" s="3">
        <v>0</v>
      </c>
      <c r="AK19" s="3">
        <v>0</v>
      </c>
    </row>
    <row r="20" spans="1:37" x14ac:dyDescent="0.2">
      <c r="A20" s="5" t="s">
        <v>248</v>
      </c>
      <c r="B20" s="4">
        <v>42814</v>
      </c>
      <c r="C20" s="3">
        <v>699.67664118799996</v>
      </c>
      <c r="D20" s="3">
        <v>-173.303935465</v>
      </c>
      <c r="E20" s="3">
        <v>526.37270572299997</v>
      </c>
      <c r="F20" s="3">
        <v>166449.19625221501</v>
      </c>
      <c r="G20" s="3">
        <v>0</v>
      </c>
      <c r="H20" s="3">
        <v>173.303935465</v>
      </c>
      <c r="I20" s="3">
        <v>0</v>
      </c>
      <c r="J20" s="3">
        <v>0</v>
      </c>
      <c r="K20" s="3">
        <v>0</v>
      </c>
      <c r="L20" s="3">
        <v>699.67664118799996</v>
      </c>
      <c r="M20" s="3">
        <v>0</v>
      </c>
      <c r="N20" s="3">
        <v>362377.227100285</v>
      </c>
      <c r="O20" s="3">
        <v>204820.92997473499</v>
      </c>
      <c r="P20" s="3">
        <v>38371.733722520003</v>
      </c>
      <c r="Q20" s="3">
        <v>603.79091116100005</v>
      </c>
      <c r="R20" s="3">
        <v>0</v>
      </c>
      <c r="S20" s="3">
        <v>699.67664118799996</v>
      </c>
      <c r="T20" s="3">
        <v>699.67664118799996</v>
      </c>
      <c r="U20" s="3">
        <v>0</v>
      </c>
      <c r="V20" s="3">
        <v>0</v>
      </c>
      <c r="W20" s="3">
        <v>-173.303935465</v>
      </c>
      <c r="X20" s="3">
        <v>526.37270572299997</v>
      </c>
      <c r="Y20" s="3">
        <v>0</v>
      </c>
      <c r="Z20" s="3">
        <v>166449.19625221501</v>
      </c>
      <c r="AA20" s="3">
        <v>0</v>
      </c>
      <c r="AB20" s="3">
        <v>4.3550000000000004</v>
      </c>
      <c r="AC20" s="3">
        <v>0</v>
      </c>
      <c r="AD20" s="3">
        <v>0</v>
      </c>
      <c r="AE20" s="3">
        <v>0</v>
      </c>
      <c r="AF20" s="3">
        <v>0</v>
      </c>
      <c r="AG20" s="3">
        <v>0</v>
      </c>
      <c r="AH20" s="3">
        <v>0</v>
      </c>
      <c r="AI20" s="3">
        <v>0</v>
      </c>
      <c r="AJ20" s="3">
        <v>0</v>
      </c>
      <c r="AK20" s="3">
        <v>0</v>
      </c>
    </row>
    <row r="21" spans="1:37" x14ac:dyDescent="0.2">
      <c r="A21" s="5" t="s">
        <v>247</v>
      </c>
      <c r="B21" s="4">
        <v>42845</v>
      </c>
      <c r="C21" s="3">
        <v>779.81392081399997</v>
      </c>
      <c r="D21" s="3">
        <v>-173.38457942900001</v>
      </c>
      <c r="E21" s="3">
        <v>606.42934138500004</v>
      </c>
      <c r="F21" s="3">
        <v>166446.83878556199</v>
      </c>
      <c r="G21" s="3">
        <v>0</v>
      </c>
      <c r="H21" s="3">
        <v>173.38457942900001</v>
      </c>
      <c r="I21" s="3">
        <v>0</v>
      </c>
      <c r="J21" s="3">
        <v>0</v>
      </c>
      <c r="K21" s="3">
        <v>0</v>
      </c>
      <c r="L21" s="3">
        <v>779.81392081399997</v>
      </c>
      <c r="M21" s="3">
        <v>0</v>
      </c>
      <c r="N21" s="3">
        <v>360687.38399390399</v>
      </c>
      <c r="O21" s="3">
        <v>204818.02903845499</v>
      </c>
      <c r="P21" s="3">
        <v>38371.190252892004</v>
      </c>
      <c r="Q21" s="3">
        <v>604.07187473199997</v>
      </c>
      <c r="R21" s="3">
        <v>0</v>
      </c>
      <c r="S21" s="3">
        <v>779.81392081399997</v>
      </c>
      <c r="T21" s="3">
        <v>779.81392081399997</v>
      </c>
      <c r="U21" s="3">
        <v>0</v>
      </c>
      <c r="V21" s="3">
        <v>0</v>
      </c>
      <c r="W21" s="3">
        <v>-173.38457942900001</v>
      </c>
      <c r="X21" s="3">
        <v>606.42934138500004</v>
      </c>
      <c r="Y21" s="3">
        <v>0</v>
      </c>
      <c r="Z21" s="3">
        <v>166446.83878556199</v>
      </c>
      <c r="AA21" s="3">
        <v>0</v>
      </c>
      <c r="AB21" s="3">
        <v>4.3550000000000004</v>
      </c>
      <c r="AC21" s="3">
        <v>0</v>
      </c>
      <c r="AD21" s="3">
        <v>0</v>
      </c>
      <c r="AE21" s="3">
        <v>0</v>
      </c>
      <c r="AF21" s="3">
        <v>0</v>
      </c>
      <c r="AG21" s="3">
        <v>0</v>
      </c>
      <c r="AH21" s="3">
        <v>0</v>
      </c>
      <c r="AI21" s="3">
        <v>0</v>
      </c>
      <c r="AJ21" s="3">
        <v>0</v>
      </c>
      <c r="AK21" s="3">
        <v>0</v>
      </c>
    </row>
    <row r="22" spans="1:37" x14ac:dyDescent="0.2">
      <c r="A22" s="5" t="s">
        <v>246</v>
      </c>
      <c r="B22" s="4">
        <v>42875</v>
      </c>
      <c r="C22" s="3">
        <v>860.03663957900005</v>
      </c>
      <c r="D22" s="3">
        <v>-173.38212373499999</v>
      </c>
      <c r="E22" s="3">
        <v>686.654515844</v>
      </c>
      <c r="F22" s="3">
        <v>166364.24758881101</v>
      </c>
      <c r="G22" s="3">
        <v>0</v>
      </c>
      <c r="H22" s="3">
        <v>173.38212373499999</v>
      </c>
      <c r="I22" s="3">
        <v>0</v>
      </c>
      <c r="J22" s="3">
        <v>0</v>
      </c>
      <c r="K22" s="3">
        <v>0</v>
      </c>
      <c r="L22" s="3">
        <v>860.03663957900005</v>
      </c>
      <c r="M22" s="3">
        <v>0</v>
      </c>
      <c r="N22" s="3">
        <v>358832.36414974701</v>
      </c>
      <c r="O22" s="3">
        <v>204716.39799362401</v>
      </c>
      <c r="P22" s="3">
        <v>38352.150404813001</v>
      </c>
      <c r="Q22" s="3">
        <v>604.06331909300002</v>
      </c>
      <c r="R22" s="3">
        <v>0</v>
      </c>
      <c r="S22" s="3">
        <v>860.03663957900005</v>
      </c>
      <c r="T22" s="3">
        <v>860.03663957900005</v>
      </c>
      <c r="U22" s="3">
        <v>0</v>
      </c>
      <c r="V22" s="3">
        <v>0</v>
      </c>
      <c r="W22" s="3">
        <v>-173.38212373499999</v>
      </c>
      <c r="X22" s="3">
        <v>686.654515844</v>
      </c>
      <c r="Y22" s="3">
        <v>0</v>
      </c>
      <c r="Z22" s="3">
        <v>166364.24758881101</v>
      </c>
      <c r="AA22" s="3">
        <v>0</v>
      </c>
      <c r="AB22" s="3">
        <v>4.3550000000000004</v>
      </c>
      <c r="AC22" s="3">
        <v>0</v>
      </c>
      <c r="AD22" s="3">
        <v>0</v>
      </c>
      <c r="AE22" s="3">
        <v>0</v>
      </c>
      <c r="AF22" s="3">
        <v>0</v>
      </c>
      <c r="AG22" s="3">
        <v>0</v>
      </c>
      <c r="AH22" s="3">
        <v>0</v>
      </c>
      <c r="AI22" s="3">
        <v>0</v>
      </c>
      <c r="AJ22" s="3">
        <v>0</v>
      </c>
      <c r="AK22" s="3">
        <v>0</v>
      </c>
    </row>
    <row r="23" spans="1:37" x14ac:dyDescent="0.2">
      <c r="A23" s="5" t="s">
        <v>245</v>
      </c>
      <c r="B23" s="4">
        <v>42906</v>
      </c>
      <c r="C23" s="3">
        <v>-567.65145849299995</v>
      </c>
      <c r="D23" s="3">
        <v>-174.836027976</v>
      </c>
      <c r="E23" s="3">
        <v>-742.48748646900003</v>
      </c>
      <c r="F23" s="3">
        <v>167715.86379674601</v>
      </c>
      <c r="G23" s="3">
        <v>0</v>
      </c>
      <c r="H23" s="3">
        <v>174.836027976</v>
      </c>
      <c r="I23" s="3">
        <v>0</v>
      </c>
      <c r="J23" s="3">
        <v>0</v>
      </c>
      <c r="K23" s="3">
        <v>1478.3392676989999</v>
      </c>
      <c r="L23" s="3">
        <v>910.687809206</v>
      </c>
      <c r="M23" s="3">
        <v>0</v>
      </c>
      <c r="N23" s="3">
        <v>356894.44715822098</v>
      </c>
      <c r="O23" s="3">
        <v>204561.834787567</v>
      </c>
      <c r="P23" s="3">
        <v>36845.970990820002</v>
      </c>
      <c r="Q23" s="3">
        <v>609.12872146699999</v>
      </c>
      <c r="R23" s="3">
        <v>-1478.3392676989999</v>
      </c>
      <c r="S23" s="3">
        <v>910.687809206</v>
      </c>
      <c r="T23" s="3">
        <v>910.687809206</v>
      </c>
      <c r="U23" s="3">
        <v>0</v>
      </c>
      <c r="V23" s="3">
        <v>0</v>
      </c>
      <c r="W23" s="3">
        <v>-174.836027976</v>
      </c>
      <c r="X23" s="3">
        <v>-742.48748646900003</v>
      </c>
      <c r="Y23" s="3">
        <v>0</v>
      </c>
      <c r="Z23" s="3">
        <v>167715.86379674601</v>
      </c>
      <c r="AA23" s="3">
        <v>0</v>
      </c>
      <c r="AB23" s="3">
        <v>4.3550000000000004</v>
      </c>
      <c r="AC23" s="3">
        <v>0</v>
      </c>
      <c r="AD23" s="3">
        <v>0</v>
      </c>
      <c r="AE23" s="3">
        <v>0</v>
      </c>
      <c r="AF23" s="3">
        <v>0</v>
      </c>
      <c r="AG23" s="3">
        <v>0</v>
      </c>
      <c r="AH23" s="3">
        <v>0</v>
      </c>
      <c r="AI23" s="3">
        <v>0</v>
      </c>
      <c r="AJ23" s="3">
        <v>0</v>
      </c>
      <c r="AK23" s="3">
        <v>0</v>
      </c>
    </row>
    <row r="24" spans="1:37" x14ac:dyDescent="0.2">
      <c r="A24" s="5" t="s">
        <v>244</v>
      </c>
      <c r="B24" s="4">
        <v>42936</v>
      </c>
      <c r="C24" s="3">
        <v>-456.74546065599998</v>
      </c>
      <c r="D24" s="3">
        <v>-176.181655337</v>
      </c>
      <c r="E24" s="3">
        <v>-632.92711599300003</v>
      </c>
      <c r="F24" s="3">
        <v>168995.16616983799</v>
      </c>
      <c r="G24" s="3">
        <v>0</v>
      </c>
      <c r="H24" s="3">
        <v>176.181655337</v>
      </c>
      <c r="I24" s="3">
        <v>0</v>
      </c>
      <c r="J24" s="3">
        <v>0</v>
      </c>
      <c r="K24" s="3">
        <v>1418.525326402</v>
      </c>
      <c r="L24" s="3">
        <v>961.77986574600004</v>
      </c>
      <c r="M24" s="3">
        <v>0</v>
      </c>
      <c r="N24" s="3">
        <v>354874.79511409998</v>
      </c>
      <c r="O24" s="3">
        <v>204393.44973635799</v>
      </c>
      <c r="P24" s="3">
        <v>35398.283566519996</v>
      </c>
      <c r="Q24" s="3">
        <v>646.37525709900001</v>
      </c>
      <c r="R24" s="3">
        <v>-1418.525326402</v>
      </c>
      <c r="S24" s="3">
        <v>961.77986574600004</v>
      </c>
      <c r="T24" s="3">
        <v>961.77986574600004</v>
      </c>
      <c r="U24" s="3">
        <v>0</v>
      </c>
      <c r="V24" s="3">
        <v>0</v>
      </c>
      <c r="W24" s="3">
        <v>-176.181655337</v>
      </c>
      <c r="X24" s="3">
        <v>-632.92711599300003</v>
      </c>
      <c r="Y24" s="3">
        <v>0</v>
      </c>
      <c r="Z24" s="3">
        <v>168995.16616983799</v>
      </c>
      <c r="AA24" s="3">
        <v>0</v>
      </c>
      <c r="AB24" s="3">
        <v>4.5860000000000003</v>
      </c>
      <c r="AC24" s="3">
        <v>0</v>
      </c>
      <c r="AD24" s="3">
        <v>0</v>
      </c>
      <c r="AE24" s="3">
        <v>0</v>
      </c>
      <c r="AF24" s="3">
        <v>0</v>
      </c>
      <c r="AG24" s="3">
        <v>0</v>
      </c>
      <c r="AH24" s="3">
        <v>0</v>
      </c>
      <c r="AI24" s="3">
        <v>0</v>
      </c>
      <c r="AJ24" s="3">
        <v>0</v>
      </c>
      <c r="AK24" s="3">
        <v>0</v>
      </c>
    </row>
    <row r="25" spans="1:37" x14ac:dyDescent="0.2">
      <c r="A25" s="5" t="s">
        <v>243</v>
      </c>
      <c r="B25" s="4">
        <v>42967</v>
      </c>
      <c r="C25" s="3">
        <v>-345.97690624299997</v>
      </c>
      <c r="D25" s="3">
        <v>-177.45230203200001</v>
      </c>
      <c r="E25" s="3">
        <v>-523.42920827499995</v>
      </c>
      <c r="F25" s="3">
        <v>170169.632383808</v>
      </c>
      <c r="G25" s="3">
        <v>0</v>
      </c>
      <c r="H25" s="3">
        <v>177.45230203200001</v>
      </c>
      <c r="I25" s="3">
        <v>0</v>
      </c>
      <c r="J25" s="3">
        <v>0</v>
      </c>
      <c r="K25" s="3">
        <v>1359.04378077</v>
      </c>
      <c r="L25" s="3">
        <v>1013.066874527</v>
      </c>
      <c r="M25" s="3">
        <v>0</v>
      </c>
      <c r="N25" s="3">
        <v>352774.63019619498</v>
      </c>
      <c r="O25" s="3">
        <v>204171.990896959</v>
      </c>
      <c r="P25" s="3">
        <v>34002.358513150997</v>
      </c>
      <c r="Q25" s="3">
        <v>651.03700569499995</v>
      </c>
      <c r="R25" s="3">
        <v>-1359.04378077</v>
      </c>
      <c r="S25" s="3">
        <v>1013.066874527</v>
      </c>
      <c r="T25" s="3">
        <v>1013.066874527</v>
      </c>
      <c r="U25" s="3">
        <v>0</v>
      </c>
      <c r="V25" s="3">
        <v>0</v>
      </c>
      <c r="W25" s="3">
        <v>-177.45230203200001</v>
      </c>
      <c r="X25" s="3">
        <v>-523.42920827499995</v>
      </c>
      <c r="Y25" s="3">
        <v>0</v>
      </c>
      <c r="Z25" s="3">
        <v>170169.632383808</v>
      </c>
      <c r="AA25" s="3">
        <v>0</v>
      </c>
      <c r="AB25" s="3">
        <v>4.5860000000000003</v>
      </c>
      <c r="AC25" s="3">
        <v>0</v>
      </c>
      <c r="AD25" s="3">
        <v>0</v>
      </c>
      <c r="AE25" s="3">
        <v>0</v>
      </c>
      <c r="AF25" s="3">
        <v>0</v>
      </c>
      <c r="AG25" s="3">
        <v>0</v>
      </c>
      <c r="AH25" s="3">
        <v>0</v>
      </c>
      <c r="AI25" s="3">
        <v>0</v>
      </c>
      <c r="AJ25" s="3">
        <v>0</v>
      </c>
      <c r="AK25" s="3">
        <v>0</v>
      </c>
    </row>
    <row r="26" spans="1:37" x14ac:dyDescent="0.2">
      <c r="A26" s="5" t="s">
        <v>242</v>
      </c>
      <c r="B26" s="4">
        <v>42998</v>
      </c>
      <c r="C26" s="3">
        <v>-235.464063533</v>
      </c>
      <c r="D26" s="3">
        <v>-178.614130612</v>
      </c>
      <c r="E26" s="3">
        <v>-414.07819414599999</v>
      </c>
      <c r="F26" s="3">
        <v>171239.01010034501</v>
      </c>
      <c r="G26" s="3">
        <v>0</v>
      </c>
      <c r="H26" s="3">
        <v>178.614130612</v>
      </c>
      <c r="I26" s="3">
        <v>0</v>
      </c>
      <c r="J26" s="3">
        <v>0</v>
      </c>
      <c r="K26" s="3">
        <v>1299.933004109</v>
      </c>
      <c r="L26" s="3">
        <v>1064.468940576</v>
      </c>
      <c r="M26" s="3">
        <v>0</v>
      </c>
      <c r="N26" s="3">
        <v>350595.233477353</v>
      </c>
      <c r="O26" s="3">
        <v>203897.46444109001</v>
      </c>
      <c r="P26" s="3">
        <v>32658.454340745</v>
      </c>
      <c r="Q26" s="3">
        <v>655.29952239099998</v>
      </c>
      <c r="R26" s="3">
        <v>-1299.933004109</v>
      </c>
      <c r="S26" s="3">
        <v>1064.468940576</v>
      </c>
      <c r="T26" s="3">
        <v>1064.468940576</v>
      </c>
      <c r="U26" s="3">
        <v>0</v>
      </c>
      <c r="V26" s="3">
        <v>0</v>
      </c>
      <c r="W26" s="3">
        <v>-178.614130612</v>
      </c>
      <c r="X26" s="3">
        <v>-414.07819414599999</v>
      </c>
      <c r="Y26" s="3">
        <v>0</v>
      </c>
      <c r="Z26" s="3">
        <v>171239.01010034501</v>
      </c>
      <c r="AA26" s="3">
        <v>0</v>
      </c>
      <c r="AB26" s="3">
        <v>4.5860000000000003</v>
      </c>
      <c r="AC26" s="3">
        <v>0</v>
      </c>
      <c r="AD26" s="3">
        <v>0</v>
      </c>
      <c r="AE26" s="3">
        <v>0</v>
      </c>
      <c r="AF26" s="3">
        <v>0</v>
      </c>
      <c r="AG26" s="3">
        <v>0</v>
      </c>
      <c r="AH26" s="3">
        <v>0</v>
      </c>
      <c r="AI26" s="3">
        <v>0</v>
      </c>
      <c r="AJ26" s="3">
        <v>0</v>
      </c>
      <c r="AK26" s="3">
        <v>0</v>
      </c>
    </row>
    <row r="27" spans="1:37" x14ac:dyDescent="0.2">
      <c r="A27" s="5" t="s">
        <v>241</v>
      </c>
      <c r="B27" s="4">
        <v>43028</v>
      </c>
      <c r="C27" s="3">
        <v>-125.324632014</v>
      </c>
      <c r="D27" s="3">
        <v>-179.66691756899999</v>
      </c>
      <c r="E27" s="3">
        <v>-304.99154958299999</v>
      </c>
      <c r="F27" s="3">
        <v>172203.16363710401</v>
      </c>
      <c r="G27" s="3">
        <v>0</v>
      </c>
      <c r="H27" s="3">
        <v>179.66691756899999</v>
      </c>
      <c r="I27" s="3">
        <v>0</v>
      </c>
      <c r="J27" s="3">
        <v>0</v>
      </c>
      <c r="K27" s="3">
        <v>1241.2307657920001</v>
      </c>
      <c r="L27" s="3">
        <v>1115.9061337779999</v>
      </c>
      <c r="M27" s="3">
        <v>0</v>
      </c>
      <c r="N27" s="3">
        <v>348337.94365905499</v>
      </c>
      <c r="O27" s="3">
        <v>203569.917678803</v>
      </c>
      <c r="P27" s="3">
        <v>31366.754041699001</v>
      </c>
      <c r="Q27" s="3">
        <v>659.16198717700001</v>
      </c>
      <c r="R27" s="3">
        <v>-1241.2307657920001</v>
      </c>
      <c r="S27" s="3">
        <v>1115.9061337779999</v>
      </c>
      <c r="T27" s="3">
        <v>1115.9061337779999</v>
      </c>
      <c r="U27" s="3">
        <v>0</v>
      </c>
      <c r="V27" s="3">
        <v>0</v>
      </c>
      <c r="W27" s="3">
        <v>-179.66691756899999</v>
      </c>
      <c r="X27" s="3">
        <v>-304.99154958299999</v>
      </c>
      <c r="Y27" s="3">
        <v>0</v>
      </c>
      <c r="Z27" s="3">
        <v>172203.16363710401</v>
      </c>
      <c r="AA27" s="3">
        <v>0</v>
      </c>
      <c r="AB27" s="3">
        <v>4.5860000000000003</v>
      </c>
      <c r="AC27" s="3">
        <v>0</v>
      </c>
      <c r="AD27" s="3">
        <v>0</v>
      </c>
      <c r="AE27" s="3">
        <v>0</v>
      </c>
      <c r="AF27" s="3">
        <v>0</v>
      </c>
      <c r="AG27" s="3">
        <v>0</v>
      </c>
      <c r="AH27" s="3">
        <v>0</v>
      </c>
      <c r="AI27" s="3">
        <v>0</v>
      </c>
      <c r="AJ27" s="3">
        <v>0</v>
      </c>
      <c r="AK27" s="3">
        <v>0</v>
      </c>
    </row>
    <row r="28" spans="1:37" x14ac:dyDescent="0.2">
      <c r="A28" s="5" t="s">
        <v>240</v>
      </c>
      <c r="B28" s="4">
        <v>43059</v>
      </c>
      <c r="C28" s="3">
        <v>-15.675553814000001</v>
      </c>
      <c r="D28" s="3">
        <v>-180.61056023399999</v>
      </c>
      <c r="E28" s="3">
        <v>-196.286114048</v>
      </c>
      <c r="F28" s="3">
        <v>173062.07377454001</v>
      </c>
      <c r="G28" s="3">
        <v>0</v>
      </c>
      <c r="H28" s="3">
        <v>180.61056023399999</v>
      </c>
      <c r="I28" s="3">
        <v>0</v>
      </c>
      <c r="J28" s="3">
        <v>0</v>
      </c>
      <c r="K28" s="3">
        <v>1182.9741878679999</v>
      </c>
      <c r="L28" s="3">
        <v>1167.2986340540001</v>
      </c>
      <c r="M28" s="3">
        <v>0</v>
      </c>
      <c r="N28" s="3">
        <v>346004.15573224798</v>
      </c>
      <c r="O28" s="3">
        <v>203189.43921093701</v>
      </c>
      <c r="P28" s="3">
        <v>30127.365436396001</v>
      </c>
      <c r="Q28" s="3">
        <v>662.62402338799996</v>
      </c>
      <c r="R28" s="3">
        <v>-1182.9741878679999</v>
      </c>
      <c r="S28" s="3">
        <v>1167.2986340540001</v>
      </c>
      <c r="T28" s="3">
        <v>1167.2986340540001</v>
      </c>
      <c r="U28" s="3">
        <v>0</v>
      </c>
      <c r="V28" s="3">
        <v>0</v>
      </c>
      <c r="W28" s="3">
        <v>-180.61056023399999</v>
      </c>
      <c r="X28" s="3">
        <v>-196.286114048</v>
      </c>
      <c r="Y28" s="3">
        <v>0</v>
      </c>
      <c r="Z28" s="3">
        <v>173062.07377454001</v>
      </c>
      <c r="AA28" s="3">
        <v>0</v>
      </c>
      <c r="AB28" s="3">
        <v>4.5860000000000003</v>
      </c>
      <c r="AC28" s="3">
        <v>0</v>
      </c>
      <c r="AD28" s="3">
        <v>0</v>
      </c>
      <c r="AE28" s="3">
        <v>0</v>
      </c>
      <c r="AF28" s="3">
        <v>0</v>
      </c>
      <c r="AG28" s="3">
        <v>0</v>
      </c>
      <c r="AH28" s="3">
        <v>0</v>
      </c>
      <c r="AI28" s="3">
        <v>0</v>
      </c>
      <c r="AJ28" s="3">
        <v>0</v>
      </c>
      <c r="AK28" s="3">
        <v>0</v>
      </c>
    </row>
    <row r="29" spans="1:37" x14ac:dyDescent="0.2">
      <c r="A29" s="5" t="s">
        <v>239</v>
      </c>
      <c r="B29" s="4">
        <v>43089</v>
      </c>
      <c r="C29" s="3">
        <v>85.122622746000005</v>
      </c>
      <c r="D29" s="3">
        <v>-181.45372511599999</v>
      </c>
      <c r="E29" s="3">
        <v>-96.331102369999996</v>
      </c>
      <c r="F29" s="3">
        <v>173824.122303615</v>
      </c>
      <c r="G29" s="3">
        <v>0</v>
      </c>
      <c r="H29" s="3">
        <v>181.45372511599999</v>
      </c>
      <c r="I29" s="3">
        <v>0</v>
      </c>
      <c r="J29" s="3">
        <v>0</v>
      </c>
      <c r="K29" s="3">
        <v>1133.502336603</v>
      </c>
      <c r="L29" s="3">
        <v>1218.6249593489999</v>
      </c>
      <c r="M29" s="3">
        <v>0</v>
      </c>
      <c r="N29" s="3">
        <v>343595.31956618797</v>
      </c>
      <c r="O29" s="3">
        <v>202756.15902937701</v>
      </c>
      <c r="P29" s="3">
        <v>28932.036725761001</v>
      </c>
      <c r="Q29" s="3">
        <v>665.71742670499998</v>
      </c>
      <c r="R29" s="3">
        <v>-1133.502336603</v>
      </c>
      <c r="S29" s="3">
        <v>1218.6249593489999</v>
      </c>
      <c r="T29" s="3">
        <v>1218.6249593489999</v>
      </c>
      <c r="U29" s="3">
        <v>0</v>
      </c>
      <c r="V29" s="3">
        <v>0</v>
      </c>
      <c r="W29" s="3">
        <v>-181.45372511599999</v>
      </c>
      <c r="X29" s="3">
        <v>-96.331102369999996</v>
      </c>
      <c r="Y29" s="3">
        <v>0</v>
      </c>
      <c r="Z29" s="3">
        <v>173824.122303615</v>
      </c>
      <c r="AA29" s="3">
        <v>0</v>
      </c>
      <c r="AB29" s="3">
        <v>4.5860000000000003</v>
      </c>
      <c r="AC29" s="3">
        <v>0</v>
      </c>
      <c r="AD29" s="3">
        <v>0</v>
      </c>
      <c r="AE29" s="3">
        <v>0</v>
      </c>
      <c r="AF29" s="3">
        <v>0</v>
      </c>
      <c r="AG29" s="3">
        <v>0</v>
      </c>
      <c r="AH29" s="3">
        <v>0</v>
      </c>
      <c r="AI29" s="3">
        <v>0</v>
      </c>
      <c r="AJ29" s="3">
        <v>0</v>
      </c>
      <c r="AK29" s="3">
        <v>0</v>
      </c>
    </row>
    <row r="30" spans="1:37" x14ac:dyDescent="0.2">
      <c r="A30" s="5" t="s">
        <v>238</v>
      </c>
      <c r="B30" s="4">
        <v>43120</v>
      </c>
      <c r="C30" s="3">
        <v>185.40268584099999</v>
      </c>
      <c r="D30" s="3">
        <v>-182.19638645699999</v>
      </c>
      <c r="E30" s="3">
        <v>3.2062993839999998</v>
      </c>
      <c r="F30" s="3">
        <v>174489.35810686601</v>
      </c>
      <c r="G30" s="3">
        <v>0</v>
      </c>
      <c r="H30" s="3">
        <v>182.19638645699999</v>
      </c>
      <c r="I30" s="3">
        <v>0</v>
      </c>
      <c r="J30" s="3">
        <v>0</v>
      </c>
      <c r="K30" s="3">
        <v>1084.4086954469999</v>
      </c>
      <c r="L30" s="3">
        <v>1269.8113812879999</v>
      </c>
      <c r="M30" s="3">
        <v>0</v>
      </c>
      <c r="N30" s="3">
        <v>341112.93842719501</v>
      </c>
      <c r="O30" s="3">
        <v>202270.248564601</v>
      </c>
      <c r="P30" s="3">
        <v>27780.890457735</v>
      </c>
      <c r="Q30" s="3">
        <v>668.44210263499997</v>
      </c>
      <c r="R30" s="3">
        <v>-1084.4086954469999</v>
      </c>
      <c r="S30" s="3">
        <v>1269.8113812879999</v>
      </c>
      <c r="T30" s="3">
        <v>1269.8113812879999</v>
      </c>
      <c r="U30" s="3">
        <v>0</v>
      </c>
      <c r="V30" s="3">
        <v>0</v>
      </c>
      <c r="W30" s="3">
        <v>-182.19638645699999</v>
      </c>
      <c r="X30" s="3">
        <v>3.2062993839999998</v>
      </c>
      <c r="Y30" s="3">
        <v>0</v>
      </c>
      <c r="Z30" s="3">
        <v>174489.35810686601</v>
      </c>
      <c r="AA30" s="3">
        <v>0</v>
      </c>
      <c r="AB30" s="3">
        <v>4.5860000000000003</v>
      </c>
      <c r="AC30" s="3">
        <v>0</v>
      </c>
      <c r="AD30" s="3">
        <v>0</v>
      </c>
      <c r="AE30" s="3">
        <v>0</v>
      </c>
      <c r="AF30" s="3">
        <v>0</v>
      </c>
      <c r="AG30" s="3">
        <v>0</v>
      </c>
      <c r="AH30" s="3">
        <v>0</v>
      </c>
      <c r="AI30" s="3">
        <v>0</v>
      </c>
      <c r="AJ30" s="3">
        <v>0</v>
      </c>
      <c r="AK30" s="3">
        <v>0</v>
      </c>
    </row>
    <row r="31" spans="1:37" x14ac:dyDescent="0.2">
      <c r="A31" s="5" t="s">
        <v>237</v>
      </c>
      <c r="B31" s="4">
        <v>43151</v>
      </c>
      <c r="C31" s="3">
        <v>285.060975848</v>
      </c>
      <c r="D31" s="3">
        <v>-182.83862670400001</v>
      </c>
      <c r="E31" s="3">
        <v>102.22234914400001</v>
      </c>
      <c r="F31" s="3">
        <v>175057.93411137399</v>
      </c>
      <c r="G31" s="3">
        <v>0</v>
      </c>
      <c r="H31" s="3">
        <v>182.83862670400001</v>
      </c>
      <c r="I31" s="3">
        <v>0</v>
      </c>
      <c r="J31" s="3">
        <v>0</v>
      </c>
      <c r="K31" s="3">
        <v>1035.723528964</v>
      </c>
      <c r="L31" s="3">
        <v>1320.784504811</v>
      </c>
      <c r="M31" s="3">
        <v>0</v>
      </c>
      <c r="N31" s="3">
        <v>338558.56742937799</v>
      </c>
      <c r="O31" s="3">
        <v>201731.92068002</v>
      </c>
      <c r="P31" s="3">
        <v>26673.986568646</v>
      </c>
      <c r="Q31" s="3">
        <v>670.79835365199995</v>
      </c>
      <c r="R31" s="3">
        <v>-1035.723528964</v>
      </c>
      <c r="S31" s="3">
        <v>1320.784504811</v>
      </c>
      <c r="T31" s="3">
        <v>1320.784504811</v>
      </c>
      <c r="U31" s="3">
        <v>0</v>
      </c>
      <c r="V31" s="3">
        <v>0</v>
      </c>
      <c r="W31" s="3">
        <v>-182.83862670400001</v>
      </c>
      <c r="X31" s="3">
        <v>102.22234914400001</v>
      </c>
      <c r="Y31" s="3">
        <v>0</v>
      </c>
      <c r="Z31" s="3">
        <v>175057.93411137399</v>
      </c>
      <c r="AA31" s="3">
        <v>0</v>
      </c>
      <c r="AB31" s="3">
        <v>4.5860000000000003</v>
      </c>
      <c r="AC31" s="3">
        <v>0</v>
      </c>
      <c r="AD31" s="3">
        <v>0</v>
      </c>
      <c r="AE31" s="3">
        <v>0</v>
      </c>
      <c r="AF31" s="3">
        <v>0</v>
      </c>
      <c r="AG31" s="3">
        <v>0</v>
      </c>
      <c r="AH31" s="3">
        <v>0</v>
      </c>
      <c r="AI31" s="3">
        <v>0</v>
      </c>
      <c r="AJ31" s="3">
        <v>0</v>
      </c>
      <c r="AK31" s="3">
        <v>0</v>
      </c>
    </row>
    <row r="32" spans="1:37" x14ac:dyDescent="0.2">
      <c r="A32" s="5" t="s">
        <v>236</v>
      </c>
      <c r="B32" s="4">
        <v>43179</v>
      </c>
      <c r="C32" s="3">
        <v>383.99493074100002</v>
      </c>
      <c r="D32" s="3">
        <v>-183.38063602</v>
      </c>
      <c r="E32" s="3">
        <v>200.61429472099999</v>
      </c>
      <c r="F32" s="3">
        <v>175530.10669408101</v>
      </c>
      <c r="G32" s="3">
        <v>0</v>
      </c>
      <c r="H32" s="3">
        <v>183.38063602</v>
      </c>
      <c r="I32" s="3">
        <v>0</v>
      </c>
      <c r="J32" s="3">
        <v>0</v>
      </c>
      <c r="K32" s="3">
        <v>987.47646735000001</v>
      </c>
      <c r="L32" s="3">
        <v>1371.4713980910001</v>
      </c>
      <c r="M32" s="3">
        <v>0</v>
      </c>
      <c r="N32" s="3">
        <v>335933.81191947398</v>
      </c>
      <c r="O32" s="3">
        <v>201141.429612737</v>
      </c>
      <c r="P32" s="3">
        <v>25611.322918655002</v>
      </c>
      <c r="Q32" s="3">
        <v>672.78687742800003</v>
      </c>
      <c r="R32" s="3">
        <v>-987.47646735000001</v>
      </c>
      <c r="S32" s="3">
        <v>1371.4713980910001</v>
      </c>
      <c r="T32" s="3">
        <v>1371.4713980910001</v>
      </c>
      <c r="U32" s="3">
        <v>0</v>
      </c>
      <c r="V32" s="3">
        <v>0</v>
      </c>
      <c r="W32" s="3">
        <v>-183.38063602</v>
      </c>
      <c r="X32" s="3">
        <v>200.61429472099999</v>
      </c>
      <c r="Y32" s="3">
        <v>0</v>
      </c>
      <c r="Z32" s="3">
        <v>175530.10669408101</v>
      </c>
      <c r="AA32" s="3">
        <v>0</v>
      </c>
      <c r="AB32" s="3">
        <v>4.5860000000000003</v>
      </c>
      <c r="AC32" s="3">
        <v>0</v>
      </c>
      <c r="AD32" s="3">
        <v>0</v>
      </c>
      <c r="AE32" s="3">
        <v>0</v>
      </c>
      <c r="AF32" s="3">
        <v>0</v>
      </c>
      <c r="AG32" s="3">
        <v>0</v>
      </c>
      <c r="AH32" s="3">
        <v>0</v>
      </c>
      <c r="AI32" s="3">
        <v>0</v>
      </c>
      <c r="AJ32" s="3">
        <v>0</v>
      </c>
      <c r="AK32" s="3">
        <v>0</v>
      </c>
    </row>
    <row r="33" spans="1:37" x14ac:dyDescent="0.2">
      <c r="A33" s="5" t="s">
        <v>235</v>
      </c>
      <c r="B33" s="4">
        <v>43210</v>
      </c>
      <c r="C33" s="3">
        <v>482.10324791599999</v>
      </c>
      <c r="D33" s="3">
        <v>-183.82271163300001</v>
      </c>
      <c r="E33" s="3">
        <v>298.280536283</v>
      </c>
      <c r="F33" s="3">
        <v>175906.23492223801</v>
      </c>
      <c r="G33" s="3">
        <v>0</v>
      </c>
      <c r="H33" s="3">
        <v>183.82271163300001</v>
      </c>
      <c r="I33" s="3">
        <v>0</v>
      </c>
      <c r="J33" s="3">
        <v>0</v>
      </c>
      <c r="K33" s="3">
        <v>939.69647362700005</v>
      </c>
      <c r="L33" s="3">
        <v>1421.799721543</v>
      </c>
      <c r="M33" s="3">
        <v>0</v>
      </c>
      <c r="N33" s="3">
        <v>333240.32579809701</v>
      </c>
      <c r="O33" s="3">
        <v>200499.070860454</v>
      </c>
      <c r="P33" s="3">
        <v>24592.835938216002</v>
      </c>
      <c r="Q33" s="3">
        <v>674.40876443900004</v>
      </c>
      <c r="R33" s="3">
        <v>-939.69647362700005</v>
      </c>
      <c r="S33" s="3">
        <v>1421.799721543</v>
      </c>
      <c r="T33" s="3">
        <v>1421.799721543</v>
      </c>
      <c r="U33" s="3">
        <v>0</v>
      </c>
      <c r="V33" s="3">
        <v>0</v>
      </c>
      <c r="W33" s="3">
        <v>-183.82271163300001</v>
      </c>
      <c r="X33" s="3">
        <v>298.280536283</v>
      </c>
      <c r="Y33" s="3">
        <v>0</v>
      </c>
      <c r="Z33" s="3">
        <v>175906.23492223801</v>
      </c>
      <c r="AA33" s="3">
        <v>0</v>
      </c>
      <c r="AB33" s="3">
        <v>4.5860000000000003</v>
      </c>
      <c r="AC33" s="3">
        <v>0</v>
      </c>
      <c r="AD33" s="3">
        <v>0</v>
      </c>
      <c r="AE33" s="3">
        <v>0</v>
      </c>
      <c r="AF33" s="3">
        <v>0</v>
      </c>
      <c r="AG33" s="3">
        <v>0</v>
      </c>
      <c r="AH33" s="3">
        <v>0</v>
      </c>
      <c r="AI33" s="3">
        <v>0</v>
      </c>
      <c r="AJ33" s="3">
        <v>0</v>
      </c>
      <c r="AK33" s="3">
        <v>0</v>
      </c>
    </row>
    <row r="34" spans="1:37" x14ac:dyDescent="0.2">
      <c r="A34" s="5" t="s">
        <v>234</v>
      </c>
      <c r="B34" s="4">
        <v>43240</v>
      </c>
      <c r="C34" s="3">
        <v>579.286043705</v>
      </c>
      <c r="D34" s="3">
        <v>-184.16525701500001</v>
      </c>
      <c r="E34" s="3">
        <v>395.12078668999999</v>
      </c>
      <c r="F34" s="3">
        <v>176186.77963048301</v>
      </c>
      <c r="G34" s="3">
        <v>0</v>
      </c>
      <c r="H34" s="3">
        <v>184.16525701500001</v>
      </c>
      <c r="I34" s="3">
        <v>0</v>
      </c>
      <c r="J34" s="3">
        <v>0</v>
      </c>
      <c r="K34" s="3">
        <v>892.411811919</v>
      </c>
      <c r="L34" s="3">
        <v>1471.6978556240001</v>
      </c>
      <c r="M34" s="3">
        <v>0</v>
      </c>
      <c r="N34" s="3">
        <v>330479.80977981299</v>
      </c>
      <c r="O34" s="3">
        <v>199805.181014334</v>
      </c>
      <c r="P34" s="3">
        <v>23618.40138385</v>
      </c>
      <c r="Q34" s="3">
        <v>675.66549493599996</v>
      </c>
      <c r="R34" s="3">
        <v>-892.411811919</v>
      </c>
      <c r="S34" s="3">
        <v>1471.6978556240001</v>
      </c>
      <c r="T34" s="3">
        <v>1471.6978556240001</v>
      </c>
      <c r="U34" s="3">
        <v>0</v>
      </c>
      <c r="V34" s="3">
        <v>0</v>
      </c>
      <c r="W34" s="3">
        <v>-184.16525701500001</v>
      </c>
      <c r="X34" s="3">
        <v>395.12078668999999</v>
      </c>
      <c r="Y34" s="3">
        <v>0</v>
      </c>
      <c r="Z34" s="3">
        <v>176186.77963048301</v>
      </c>
      <c r="AA34" s="3">
        <v>0</v>
      </c>
      <c r="AB34" s="3">
        <v>4.5860000000000003</v>
      </c>
      <c r="AC34" s="3">
        <v>0</v>
      </c>
      <c r="AD34" s="3">
        <v>0</v>
      </c>
      <c r="AE34" s="3">
        <v>0</v>
      </c>
      <c r="AF34" s="3">
        <v>0</v>
      </c>
      <c r="AG34" s="3">
        <v>0</v>
      </c>
      <c r="AH34" s="3">
        <v>0</v>
      </c>
      <c r="AI34" s="3">
        <v>0</v>
      </c>
      <c r="AJ34" s="3">
        <v>0</v>
      </c>
      <c r="AK34" s="3">
        <v>0</v>
      </c>
    </row>
    <row r="35" spans="1:37" x14ac:dyDescent="0.2">
      <c r="A35" s="5" t="s">
        <v>233</v>
      </c>
      <c r="B35" s="4">
        <v>43271</v>
      </c>
      <c r="C35" s="3">
        <v>655.09161688500001</v>
      </c>
      <c r="D35" s="3">
        <v>-184.40878088299999</v>
      </c>
      <c r="E35" s="3">
        <v>470.68283600199999</v>
      </c>
      <c r="F35" s="3">
        <v>176392.65572978399</v>
      </c>
      <c r="G35" s="3">
        <v>0</v>
      </c>
      <c r="H35" s="3">
        <v>184.40878088299999</v>
      </c>
      <c r="I35" s="3">
        <v>0</v>
      </c>
      <c r="J35" s="3">
        <v>0</v>
      </c>
      <c r="K35" s="3">
        <v>845.65001688300003</v>
      </c>
      <c r="L35" s="3">
        <v>1500.7416337679999</v>
      </c>
      <c r="M35" s="3">
        <v>0</v>
      </c>
      <c r="N35" s="3">
        <v>327691.82092240301</v>
      </c>
      <c r="O35" s="3">
        <v>199083.10911109301</v>
      </c>
      <c r="P35" s="3">
        <v>22690.453381308998</v>
      </c>
      <c r="Q35" s="3">
        <v>676.55893530200001</v>
      </c>
      <c r="R35" s="3">
        <v>-845.65001688300003</v>
      </c>
      <c r="S35" s="3">
        <v>1500.7416337679999</v>
      </c>
      <c r="T35" s="3">
        <v>1500.7416337679999</v>
      </c>
      <c r="U35" s="3">
        <v>0</v>
      </c>
      <c r="V35" s="3">
        <v>0</v>
      </c>
      <c r="W35" s="3">
        <v>-184.40878088299999</v>
      </c>
      <c r="X35" s="3">
        <v>470.68283600199999</v>
      </c>
      <c r="Y35" s="3">
        <v>0</v>
      </c>
      <c r="Z35" s="3">
        <v>176392.65572978399</v>
      </c>
      <c r="AA35" s="3">
        <v>0</v>
      </c>
      <c r="AB35" s="3">
        <v>4.5860000000000003</v>
      </c>
      <c r="AC35" s="3">
        <v>0</v>
      </c>
      <c r="AD35" s="3">
        <v>0</v>
      </c>
      <c r="AE35" s="3">
        <v>0</v>
      </c>
      <c r="AF35" s="3">
        <v>0</v>
      </c>
      <c r="AG35" s="3">
        <v>0</v>
      </c>
      <c r="AH35" s="3">
        <v>0</v>
      </c>
      <c r="AI35" s="3">
        <v>0</v>
      </c>
      <c r="AJ35" s="3">
        <v>0</v>
      </c>
      <c r="AK35" s="3">
        <v>0</v>
      </c>
    </row>
    <row r="36" spans="1:37" x14ac:dyDescent="0.2">
      <c r="A36" s="5" t="s">
        <v>232</v>
      </c>
      <c r="B36" s="4">
        <v>43301</v>
      </c>
      <c r="C36" s="3">
        <v>730.21596469799999</v>
      </c>
      <c r="D36" s="3">
        <v>-184.57519359299999</v>
      </c>
      <c r="E36" s="3">
        <v>545.640771105</v>
      </c>
      <c r="F36" s="3">
        <v>176580.31182572301</v>
      </c>
      <c r="G36" s="3">
        <v>0</v>
      </c>
      <c r="H36" s="3">
        <v>184.57519359299999</v>
      </c>
      <c r="I36" s="3">
        <v>0</v>
      </c>
      <c r="J36" s="3">
        <v>0</v>
      </c>
      <c r="K36" s="3">
        <v>799.53011960000003</v>
      </c>
      <c r="L36" s="3">
        <v>1529.7460842979999</v>
      </c>
      <c r="M36" s="3">
        <v>0</v>
      </c>
      <c r="N36" s="3">
        <v>324877.35167909</v>
      </c>
      <c r="O36" s="3">
        <v>198395.64209650201</v>
      </c>
      <c r="P36" s="3">
        <v>21815.330270778999</v>
      </c>
      <c r="Q36" s="3">
        <v>733.29686704400001</v>
      </c>
      <c r="R36" s="3">
        <v>-799.53011960000003</v>
      </c>
      <c r="S36" s="3">
        <v>1529.7460842979999</v>
      </c>
      <c r="T36" s="3">
        <v>1529.7460842979999</v>
      </c>
      <c r="U36" s="3">
        <v>0</v>
      </c>
      <c r="V36" s="3">
        <v>0</v>
      </c>
      <c r="W36" s="3">
        <v>-184.57519359299999</v>
      </c>
      <c r="X36" s="3">
        <v>545.640771105</v>
      </c>
      <c r="Y36" s="3">
        <v>0</v>
      </c>
      <c r="Z36" s="3">
        <v>176580.31182572301</v>
      </c>
      <c r="AA36" s="3">
        <v>0</v>
      </c>
      <c r="AB36" s="3">
        <v>4.9661119999999999</v>
      </c>
      <c r="AC36" s="3">
        <v>0</v>
      </c>
      <c r="AD36" s="3">
        <v>0</v>
      </c>
      <c r="AE36" s="3">
        <v>0</v>
      </c>
      <c r="AF36" s="3">
        <v>0</v>
      </c>
      <c r="AG36" s="3">
        <v>0</v>
      </c>
      <c r="AH36" s="3">
        <v>0</v>
      </c>
      <c r="AI36" s="3">
        <v>0</v>
      </c>
      <c r="AJ36" s="3">
        <v>0</v>
      </c>
      <c r="AK36" s="3">
        <v>0</v>
      </c>
    </row>
    <row r="37" spans="1:37" x14ac:dyDescent="0.2">
      <c r="A37" s="5" t="s">
        <v>231</v>
      </c>
      <c r="B37" s="4">
        <v>43332</v>
      </c>
      <c r="C37" s="3">
        <v>804.15544817499995</v>
      </c>
      <c r="D37" s="3">
        <v>-184.72330688400001</v>
      </c>
      <c r="E37" s="3">
        <v>619.43214129099999</v>
      </c>
      <c r="F37" s="3">
        <v>176694.764989227</v>
      </c>
      <c r="G37" s="3">
        <v>0</v>
      </c>
      <c r="H37" s="3">
        <v>184.72330688400001</v>
      </c>
      <c r="I37" s="3">
        <v>0</v>
      </c>
      <c r="J37" s="3">
        <v>0</v>
      </c>
      <c r="K37" s="3">
        <v>754.06278264900004</v>
      </c>
      <c r="L37" s="3">
        <v>1558.2182308240001</v>
      </c>
      <c r="M37" s="3">
        <v>0</v>
      </c>
      <c r="N37" s="3">
        <v>322037.40026271902</v>
      </c>
      <c r="O37" s="3">
        <v>197680.06869816099</v>
      </c>
      <c r="P37" s="3">
        <v>20985.303708932999</v>
      </c>
      <c r="Q37" s="3">
        <v>733.88530479600001</v>
      </c>
      <c r="R37" s="3">
        <v>-754.06278264900004</v>
      </c>
      <c r="S37" s="3">
        <v>1558.2182308240001</v>
      </c>
      <c r="T37" s="3">
        <v>1558.2182308240001</v>
      </c>
      <c r="U37" s="3">
        <v>0</v>
      </c>
      <c r="V37" s="3">
        <v>0</v>
      </c>
      <c r="W37" s="3">
        <v>-184.72330688400001</v>
      </c>
      <c r="X37" s="3">
        <v>619.43214129099999</v>
      </c>
      <c r="Y37" s="3">
        <v>0</v>
      </c>
      <c r="Z37" s="3">
        <v>176694.764989227</v>
      </c>
      <c r="AA37" s="3">
        <v>0</v>
      </c>
      <c r="AB37" s="3">
        <v>4.9661119999999999</v>
      </c>
      <c r="AC37" s="3">
        <v>0</v>
      </c>
      <c r="AD37" s="3">
        <v>0</v>
      </c>
      <c r="AE37" s="3">
        <v>0</v>
      </c>
      <c r="AF37" s="3">
        <v>0</v>
      </c>
      <c r="AG37" s="3">
        <v>0</v>
      </c>
      <c r="AH37" s="3">
        <v>0</v>
      </c>
      <c r="AI37" s="3">
        <v>0</v>
      </c>
      <c r="AJ37" s="3">
        <v>0</v>
      </c>
      <c r="AK37" s="3">
        <v>0</v>
      </c>
    </row>
    <row r="38" spans="1:37" x14ac:dyDescent="0.2">
      <c r="A38" s="5" t="s">
        <v>230</v>
      </c>
      <c r="B38" s="4">
        <v>43363</v>
      </c>
      <c r="C38" s="3">
        <v>876.873635992</v>
      </c>
      <c r="D38" s="3">
        <v>-184.79585747799999</v>
      </c>
      <c r="E38" s="3">
        <v>692.07777851399999</v>
      </c>
      <c r="F38" s="3">
        <v>176736.86075101199</v>
      </c>
      <c r="G38" s="3">
        <v>0</v>
      </c>
      <c r="H38" s="3">
        <v>184.79585747799999</v>
      </c>
      <c r="I38" s="3">
        <v>0</v>
      </c>
      <c r="J38" s="3">
        <v>0</v>
      </c>
      <c r="K38" s="3">
        <v>709.25818991799997</v>
      </c>
      <c r="L38" s="3">
        <v>1586.1318259110001</v>
      </c>
      <c r="M38" s="3">
        <v>0</v>
      </c>
      <c r="N38" s="3">
        <v>319172.970038053</v>
      </c>
      <c r="O38" s="3">
        <v>196936.65424643099</v>
      </c>
      <c r="P38" s="3">
        <v>20199.793495418999</v>
      </c>
      <c r="Q38" s="3">
        <v>734.17354029900002</v>
      </c>
      <c r="R38" s="3">
        <v>-709.25818991799997</v>
      </c>
      <c r="S38" s="3">
        <v>1586.1318259110001</v>
      </c>
      <c r="T38" s="3">
        <v>1586.1318259110001</v>
      </c>
      <c r="U38" s="3">
        <v>0</v>
      </c>
      <c r="V38" s="3">
        <v>0</v>
      </c>
      <c r="W38" s="3">
        <v>-184.79585747799999</v>
      </c>
      <c r="X38" s="3">
        <v>692.07777851399999</v>
      </c>
      <c r="Y38" s="3">
        <v>0</v>
      </c>
      <c r="Z38" s="3">
        <v>176736.86075101199</v>
      </c>
      <c r="AA38" s="3">
        <v>0</v>
      </c>
      <c r="AB38" s="3">
        <v>4.9661119999999999</v>
      </c>
      <c r="AC38" s="3">
        <v>0</v>
      </c>
      <c r="AD38" s="3">
        <v>0</v>
      </c>
      <c r="AE38" s="3">
        <v>0</v>
      </c>
      <c r="AF38" s="3">
        <v>0</v>
      </c>
      <c r="AG38" s="3">
        <v>0</v>
      </c>
      <c r="AH38" s="3">
        <v>0</v>
      </c>
      <c r="AI38" s="3">
        <v>0</v>
      </c>
      <c r="AJ38" s="3">
        <v>0</v>
      </c>
      <c r="AK38" s="3">
        <v>0</v>
      </c>
    </row>
    <row r="39" spans="1:37" x14ac:dyDescent="0.2">
      <c r="A39" s="5" t="s">
        <v>229</v>
      </c>
      <c r="B39" s="4">
        <v>43393</v>
      </c>
      <c r="C39" s="3">
        <v>948.33533291599997</v>
      </c>
      <c r="D39" s="3">
        <v>-184.793736244</v>
      </c>
      <c r="E39" s="3">
        <v>763.54159667199997</v>
      </c>
      <c r="F39" s="3">
        <v>176707.484267211</v>
      </c>
      <c r="G39" s="3">
        <v>0</v>
      </c>
      <c r="H39" s="3">
        <v>184.793736244</v>
      </c>
      <c r="I39" s="3">
        <v>0</v>
      </c>
      <c r="J39" s="3">
        <v>0</v>
      </c>
      <c r="K39" s="3">
        <v>665.12604355099995</v>
      </c>
      <c r="L39" s="3">
        <v>1613.461376467</v>
      </c>
      <c r="M39" s="3">
        <v>0</v>
      </c>
      <c r="N39" s="3">
        <v>316285.068912866</v>
      </c>
      <c r="O39" s="3">
        <v>196165.67638663499</v>
      </c>
      <c r="P39" s="3">
        <v>19458.192119423999</v>
      </c>
      <c r="Q39" s="3">
        <v>734.16511287000003</v>
      </c>
      <c r="R39" s="3">
        <v>-665.12604355099995</v>
      </c>
      <c r="S39" s="3">
        <v>1613.461376467</v>
      </c>
      <c r="T39" s="3">
        <v>1613.461376467</v>
      </c>
      <c r="U39" s="3">
        <v>0</v>
      </c>
      <c r="V39" s="3">
        <v>0</v>
      </c>
      <c r="W39" s="3">
        <v>-184.793736244</v>
      </c>
      <c r="X39" s="3">
        <v>763.54159667199997</v>
      </c>
      <c r="Y39" s="3">
        <v>0</v>
      </c>
      <c r="Z39" s="3">
        <v>176707.484267211</v>
      </c>
      <c r="AA39" s="3">
        <v>0</v>
      </c>
      <c r="AB39" s="3">
        <v>4.9661119999999999</v>
      </c>
      <c r="AC39" s="3">
        <v>0</v>
      </c>
      <c r="AD39" s="3">
        <v>0</v>
      </c>
      <c r="AE39" s="3">
        <v>0</v>
      </c>
      <c r="AF39" s="3">
        <v>0</v>
      </c>
      <c r="AG39" s="3">
        <v>0</v>
      </c>
      <c r="AH39" s="3">
        <v>0</v>
      </c>
      <c r="AI39" s="3">
        <v>0</v>
      </c>
      <c r="AJ39" s="3">
        <v>0</v>
      </c>
      <c r="AK39" s="3">
        <v>0</v>
      </c>
    </row>
    <row r="40" spans="1:37" x14ac:dyDescent="0.2">
      <c r="A40" s="5" t="s">
        <v>228</v>
      </c>
      <c r="B40" s="4">
        <v>43424</v>
      </c>
      <c r="C40" s="3">
        <v>1018.50660537</v>
      </c>
      <c r="D40" s="3">
        <v>-184.71787482100001</v>
      </c>
      <c r="E40" s="3">
        <v>833.78873054799999</v>
      </c>
      <c r="F40" s="3">
        <v>176607.55926047399</v>
      </c>
      <c r="G40" s="3">
        <v>0</v>
      </c>
      <c r="H40" s="3">
        <v>184.71787482100001</v>
      </c>
      <c r="I40" s="3">
        <v>0</v>
      </c>
      <c r="J40" s="3">
        <v>0</v>
      </c>
      <c r="K40" s="3">
        <v>621.67556132899995</v>
      </c>
      <c r="L40" s="3">
        <v>1640.1821666989999</v>
      </c>
      <c r="M40" s="3">
        <v>0</v>
      </c>
      <c r="N40" s="3">
        <v>313374.70872838201</v>
      </c>
      <c r="O40" s="3">
        <v>195367.424910948</v>
      </c>
      <c r="P40" s="3">
        <v>18759.865650472999</v>
      </c>
      <c r="Q40" s="3">
        <v>733.86372381199999</v>
      </c>
      <c r="R40" s="3">
        <v>-621.67556132899995</v>
      </c>
      <c r="S40" s="3">
        <v>1640.1821666989999</v>
      </c>
      <c r="T40" s="3">
        <v>1640.1821666989999</v>
      </c>
      <c r="U40" s="3">
        <v>0</v>
      </c>
      <c r="V40" s="3">
        <v>0</v>
      </c>
      <c r="W40" s="3">
        <v>-184.71787482100001</v>
      </c>
      <c r="X40" s="3">
        <v>833.78873054799999</v>
      </c>
      <c r="Y40" s="3">
        <v>0</v>
      </c>
      <c r="Z40" s="3">
        <v>176607.55926047399</v>
      </c>
      <c r="AA40" s="3">
        <v>0</v>
      </c>
      <c r="AB40" s="3">
        <v>4.9661119999999999</v>
      </c>
      <c r="AC40" s="3">
        <v>0</v>
      </c>
      <c r="AD40" s="3">
        <v>0</v>
      </c>
      <c r="AE40" s="3">
        <v>0</v>
      </c>
      <c r="AF40" s="3">
        <v>0</v>
      </c>
      <c r="AG40" s="3">
        <v>0</v>
      </c>
      <c r="AH40" s="3">
        <v>0</v>
      </c>
      <c r="AI40" s="3">
        <v>0</v>
      </c>
      <c r="AJ40" s="3">
        <v>0</v>
      </c>
      <c r="AK40" s="3">
        <v>0</v>
      </c>
    </row>
    <row r="41" spans="1:37" x14ac:dyDescent="0.2">
      <c r="A41" s="5" t="s">
        <v>227</v>
      </c>
      <c r="B41" s="4">
        <v>43454</v>
      </c>
      <c r="C41" s="3">
        <v>1087.3548055010001</v>
      </c>
      <c r="D41" s="3">
        <v>-184.569244516</v>
      </c>
      <c r="E41" s="3">
        <v>902.78556098599995</v>
      </c>
      <c r="F41" s="3">
        <v>176438.046931505</v>
      </c>
      <c r="G41" s="3">
        <v>0</v>
      </c>
      <c r="H41" s="3">
        <v>184.569244516</v>
      </c>
      <c r="I41" s="3">
        <v>0</v>
      </c>
      <c r="J41" s="3">
        <v>0</v>
      </c>
      <c r="K41" s="3">
        <v>578.91547448400001</v>
      </c>
      <c r="L41" s="3">
        <v>1666.2702799849999</v>
      </c>
      <c r="M41" s="3">
        <v>0</v>
      </c>
      <c r="N41" s="3">
        <v>310442.90464957902</v>
      </c>
      <c r="O41" s="3">
        <v>194542.201581056</v>
      </c>
      <c r="P41" s="3">
        <v>18104.154649551001</v>
      </c>
      <c r="Q41" s="3">
        <v>733.27323201599995</v>
      </c>
      <c r="R41" s="3">
        <v>-578.91547448400001</v>
      </c>
      <c r="S41" s="3">
        <v>1666.2702799849999</v>
      </c>
      <c r="T41" s="3">
        <v>1666.2702799849999</v>
      </c>
      <c r="U41" s="3">
        <v>0</v>
      </c>
      <c r="V41" s="3">
        <v>0</v>
      </c>
      <c r="W41" s="3">
        <v>-184.569244516</v>
      </c>
      <c r="X41" s="3">
        <v>902.78556098599995</v>
      </c>
      <c r="Y41" s="3">
        <v>0</v>
      </c>
      <c r="Z41" s="3">
        <v>176438.046931505</v>
      </c>
      <c r="AA41" s="3">
        <v>0</v>
      </c>
      <c r="AB41" s="3">
        <v>4.9661119999999999</v>
      </c>
      <c r="AC41" s="3">
        <v>0</v>
      </c>
      <c r="AD41" s="3">
        <v>0</v>
      </c>
      <c r="AE41" s="3">
        <v>0</v>
      </c>
      <c r="AF41" s="3">
        <v>0</v>
      </c>
      <c r="AG41" s="3">
        <v>0</v>
      </c>
      <c r="AH41" s="3">
        <v>0</v>
      </c>
      <c r="AI41" s="3">
        <v>0</v>
      </c>
      <c r="AJ41" s="3">
        <v>0</v>
      </c>
      <c r="AK41" s="3">
        <v>0</v>
      </c>
    </row>
    <row r="42" spans="1:37" x14ac:dyDescent="0.2">
      <c r="A42" s="5" t="s">
        <v>226</v>
      </c>
      <c r="B42" s="4">
        <v>43485</v>
      </c>
      <c r="C42" s="3">
        <v>1154.8485937119999</v>
      </c>
      <c r="D42" s="3">
        <v>-184.34885516400001</v>
      </c>
      <c r="E42" s="3">
        <v>970.49973854799998</v>
      </c>
      <c r="F42" s="3">
        <v>176199.94484240899</v>
      </c>
      <c r="G42" s="3">
        <v>0</v>
      </c>
      <c r="H42" s="3">
        <v>184.34885516400001</v>
      </c>
      <c r="I42" s="3">
        <v>0</v>
      </c>
      <c r="J42" s="3">
        <v>0</v>
      </c>
      <c r="K42" s="3">
        <v>536.85402595100004</v>
      </c>
      <c r="L42" s="3">
        <v>1691.7026196639999</v>
      </c>
      <c r="M42" s="3">
        <v>0</v>
      </c>
      <c r="N42" s="3">
        <v>307490.67455589998</v>
      </c>
      <c r="O42" s="3">
        <v>193690.31994171499</v>
      </c>
      <c r="P42" s="3">
        <v>17490.375099305998</v>
      </c>
      <c r="Q42" s="3">
        <v>732.39764945299999</v>
      </c>
      <c r="R42" s="3">
        <v>-536.85402595100004</v>
      </c>
      <c r="S42" s="3">
        <v>1691.7026196639999</v>
      </c>
      <c r="T42" s="3">
        <v>1691.7026196639999</v>
      </c>
      <c r="U42" s="3">
        <v>0</v>
      </c>
      <c r="V42" s="3">
        <v>0</v>
      </c>
      <c r="W42" s="3">
        <v>-184.34885516400001</v>
      </c>
      <c r="X42" s="3">
        <v>970.49973854799998</v>
      </c>
      <c r="Y42" s="3">
        <v>0</v>
      </c>
      <c r="Z42" s="3">
        <v>176199.94484240899</v>
      </c>
      <c r="AA42" s="3">
        <v>0</v>
      </c>
      <c r="AB42" s="3">
        <v>4.9661119999999999</v>
      </c>
      <c r="AC42" s="3">
        <v>0</v>
      </c>
      <c r="AD42" s="3">
        <v>0</v>
      </c>
      <c r="AE42" s="3">
        <v>0</v>
      </c>
      <c r="AF42" s="3">
        <v>0</v>
      </c>
      <c r="AG42" s="3">
        <v>0</v>
      </c>
      <c r="AH42" s="3">
        <v>0</v>
      </c>
      <c r="AI42" s="3">
        <v>0</v>
      </c>
      <c r="AJ42" s="3">
        <v>0</v>
      </c>
      <c r="AK42" s="3">
        <v>0</v>
      </c>
    </row>
    <row r="43" spans="1:37" x14ac:dyDescent="0.2">
      <c r="A43" s="5" t="s">
        <v>225</v>
      </c>
      <c r="B43" s="4">
        <v>43516</v>
      </c>
      <c r="C43" s="3">
        <v>1220.9579596369999</v>
      </c>
      <c r="D43" s="3">
        <v>-184.05775396999999</v>
      </c>
      <c r="E43" s="3">
        <v>1036.9002056669999</v>
      </c>
      <c r="F43" s="3">
        <v>175894.28577329</v>
      </c>
      <c r="G43" s="3">
        <v>0</v>
      </c>
      <c r="H43" s="3">
        <v>184.05775396999999</v>
      </c>
      <c r="I43" s="3">
        <v>0</v>
      </c>
      <c r="J43" s="3">
        <v>0</v>
      </c>
      <c r="K43" s="3">
        <v>495.49896904799999</v>
      </c>
      <c r="L43" s="3">
        <v>1716.4569286850001</v>
      </c>
      <c r="M43" s="3">
        <v>0</v>
      </c>
      <c r="N43" s="3">
        <v>304519.03843289101</v>
      </c>
      <c r="O43" s="3">
        <v>192812.105125367</v>
      </c>
      <c r="P43" s="3">
        <v>16917.819352077</v>
      </c>
      <c r="Q43" s="3">
        <v>731.24113654799999</v>
      </c>
      <c r="R43" s="3">
        <v>-495.49896904799999</v>
      </c>
      <c r="S43" s="3">
        <v>1716.4569286850001</v>
      </c>
      <c r="T43" s="3">
        <v>1716.4569286850001</v>
      </c>
      <c r="U43" s="3">
        <v>0</v>
      </c>
      <c r="V43" s="3">
        <v>0</v>
      </c>
      <c r="W43" s="3">
        <v>-184.05775396999999</v>
      </c>
      <c r="X43" s="3">
        <v>1036.9002056669999</v>
      </c>
      <c r="Y43" s="3">
        <v>0</v>
      </c>
      <c r="Z43" s="3">
        <v>175894.28577329</v>
      </c>
      <c r="AA43" s="3">
        <v>0</v>
      </c>
      <c r="AB43" s="3">
        <v>4.9661119999999999</v>
      </c>
      <c r="AC43" s="3">
        <v>0</v>
      </c>
      <c r="AD43" s="3">
        <v>0</v>
      </c>
      <c r="AE43" s="3">
        <v>0</v>
      </c>
      <c r="AF43" s="3">
        <v>0</v>
      </c>
      <c r="AG43" s="3">
        <v>0</v>
      </c>
      <c r="AH43" s="3">
        <v>0</v>
      </c>
      <c r="AI43" s="3">
        <v>0</v>
      </c>
      <c r="AJ43" s="3">
        <v>0</v>
      </c>
      <c r="AK43" s="3">
        <v>0</v>
      </c>
    </row>
    <row r="44" spans="1:37" x14ac:dyDescent="0.2">
      <c r="A44" s="5" t="s">
        <v>224</v>
      </c>
      <c r="B44" s="4">
        <v>43544</v>
      </c>
      <c r="C44" s="3">
        <v>1285.6542415490001</v>
      </c>
      <c r="D44" s="3">
        <v>-183.697024312</v>
      </c>
      <c r="E44" s="3">
        <v>1101.9572172359999</v>
      </c>
      <c r="F44" s="3">
        <v>175522.13655349499</v>
      </c>
      <c r="G44" s="3">
        <v>0</v>
      </c>
      <c r="H44" s="3">
        <v>183.697024312</v>
      </c>
      <c r="I44" s="3">
        <v>0</v>
      </c>
      <c r="J44" s="3">
        <v>0</v>
      </c>
      <c r="K44" s="3">
        <v>454.85756658299999</v>
      </c>
      <c r="L44" s="3">
        <v>1740.5118081319999</v>
      </c>
      <c r="M44" s="3">
        <v>0</v>
      </c>
      <c r="N44" s="3">
        <v>301529.01776529802</v>
      </c>
      <c r="O44" s="3">
        <v>191907.89364798399</v>
      </c>
      <c r="P44" s="3">
        <v>16385.757094488999</v>
      </c>
      <c r="Q44" s="3">
        <v>729.80799744199999</v>
      </c>
      <c r="R44" s="3">
        <v>-454.85756658299999</v>
      </c>
      <c r="S44" s="3">
        <v>1740.5118081319999</v>
      </c>
      <c r="T44" s="3">
        <v>1740.5118081319999</v>
      </c>
      <c r="U44" s="3">
        <v>0</v>
      </c>
      <c r="V44" s="3">
        <v>0</v>
      </c>
      <c r="W44" s="3">
        <v>-183.697024312</v>
      </c>
      <c r="X44" s="3">
        <v>1101.9572172359999</v>
      </c>
      <c r="Y44" s="3">
        <v>0</v>
      </c>
      <c r="Z44" s="3">
        <v>175522.13655349499</v>
      </c>
      <c r="AA44" s="3">
        <v>0</v>
      </c>
      <c r="AB44" s="3">
        <v>4.9661119999999999</v>
      </c>
      <c r="AC44" s="3">
        <v>0</v>
      </c>
      <c r="AD44" s="3">
        <v>0</v>
      </c>
      <c r="AE44" s="3">
        <v>0</v>
      </c>
      <c r="AF44" s="3">
        <v>0</v>
      </c>
      <c r="AG44" s="3">
        <v>0</v>
      </c>
      <c r="AH44" s="3">
        <v>0</v>
      </c>
      <c r="AI44" s="3">
        <v>0</v>
      </c>
      <c r="AJ44" s="3">
        <v>0</v>
      </c>
      <c r="AK44" s="3">
        <v>0</v>
      </c>
    </row>
    <row r="45" spans="1:37" x14ac:dyDescent="0.2">
      <c r="A45" s="5" t="s">
        <v>223</v>
      </c>
      <c r="B45" s="4">
        <v>43575</v>
      </c>
      <c r="C45" s="3">
        <v>1348.910144171</v>
      </c>
      <c r="D45" s="3">
        <v>-183.267784525</v>
      </c>
      <c r="E45" s="3">
        <v>1165.6423596459999</v>
      </c>
      <c r="F45" s="3">
        <v>175084.596869003</v>
      </c>
      <c r="G45" s="3">
        <v>0</v>
      </c>
      <c r="H45" s="3">
        <v>183.267784525</v>
      </c>
      <c r="I45" s="3">
        <v>0</v>
      </c>
      <c r="J45" s="3">
        <v>0</v>
      </c>
      <c r="K45" s="3">
        <v>414.93659040099999</v>
      </c>
      <c r="L45" s="3">
        <v>1763.8467345720001</v>
      </c>
      <c r="M45" s="3">
        <v>0</v>
      </c>
      <c r="N45" s="3">
        <v>298521.63493214</v>
      </c>
      <c r="O45" s="3">
        <v>190978.03319631101</v>
      </c>
      <c r="P45" s="3">
        <v>15893.436327306999</v>
      </c>
      <c r="Q45" s="3">
        <v>728.10267515400005</v>
      </c>
      <c r="R45" s="3">
        <v>-414.93659040099999</v>
      </c>
      <c r="S45" s="3">
        <v>1763.8467345720001</v>
      </c>
      <c r="T45" s="3">
        <v>1763.8467345720001</v>
      </c>
      <c r="U45" s="3">
        <v>0</v>
      </c>
      <c r="V45" s="3">
        <v>0</v>
      </c>
      <c r="W45" s="3">
        <v>-183.267784525</v>
      </c>
      <c r="X45" s="3">
        <v>1165.6423596459999</v>
      </c>
      <c r="Y45" s="3">
        <v>0</v>
      </c>
      <c r="Z45" s="3">
        <v>175084.596869003</v>
      </c>
      <c r="AA45" s="3">
        <v>0</v>
      </c>
      <c r="AB45" s="3">
        <v>4.9661119999999999</v>
      </c>
      <c r="AC45" s="3">
        <v>0</v>
      </c>
      <c r="AD45" s="3">
        <v>0</v>
      </c>
      <c r="AE45" s="3">
        <v>0</v>
      </c>
      <c r="AF45" s="3">
        <v>0</v>
      </c>
      <c r="AG45" s="3">
        <v>0</v>
      </c>
      <c r="AH45" s="3">
        <v>0</v>
      </c>
      <c r="AI45" s="3">
        <v>0</v>
      </c>
      <c r="AJ45" s="3">
        <v>0</v>
      </c>
      <c r="AK45" s="3">
        <v>0</v>
      </c>
    </row>
    <row r="46" spans="1:37" x14ac:dyDescent="0.2">
      <c r="A46" s="5" t="s">
        <v>222</v>
      </c>
      <c r="B46" s="4">
        <v>43605</v>
      </c>
      <c r="C46" s="3">
        <v>1410.6997548889999</v>
      </c>
      <c r="D46" s="3">
        <v>-182.77118665699999</v>
      </c>
      <c r="E46" s="3">
        <v>1227.9285682330001</v>
      </c>
      <c r="F46" s="3">
        <v>174582.79804741801</v>
      </c>
      <c r="G46" s="3">
        <v>0</v>
      </c>
      <c r="H46" s="3">
        <v>182.77118665699999</v>
      </c>
      <c r="I46" s="3">
        <v>0</v>
      </c>
      <c r="J46" s="3">
        <v>0</v>
      </c>
      <c r="K46" s="3">
        <v>375.742321344</v>
      </c>
      <c r="L46" s="3">
        <v>1786.4420762330001</v>
      </c>
      <c r="M46" s="3">
        <v>0</v>
      </c>
      <c r="N46" s="3">
        <v>295497.91260428599</v>
      </c>
      <c r="O46" s="3">
        <v>190022.88240668699</v>
      </c>
      <c r="P46" s="3">
        <v>15440.084359267999</v>
      </c>
      <c r="Q46" s="3">
        <v>726.12974664800004</v>
      </c>
      <c r="R46" s="3">
        <v>-375.742321344</v>
      </c>
      <c r="S46" s="3">
        <v>1786.4420762330001</v>
      </c>
      <c r="T46" s="3">
        <v>1786.4420762330001</v>
      </c>
      <c r="U46" s="3">
        <v>0</v>
      </c>
      <c r="V46" s="3">
        <v>0</v>
      </c>
      <c r="W46" s="3">
        <v>-182.77118665699999</v>
      </c>
      <c r="X46" s="3">
        <v>1227.9285682330001</v>
      </c>
      <c r="Y46" s="3">
        <v>0</v>
      </c>
      <c r="Z46" s="3">
        <v>174582.79804741801</v>
      </c>
      <c r="AA46" s="3">
        <v>0</v>
      </c>
      <c r="AB46" s="3">
        <v>4.9661119999999999</v>
      </c>
      <c r="AC46" s="3">
        <v>0</v>
      </c>
      <c r="AD46" s="3">
        <v>0</v>
      </c>
      <c r="AE46" s="3">
        <v>0</v>
      </c>
      <c r="AF46" s="3">
        <v>0</v>
      </c>
      <c r="AG46" s="3">
        <v>0</v>
      </c>
      <c r="AH46" s="3">
        <v>0</v>
      </c>
      <c r="AI46" s="3">
        <v>0</v>
      </c>
      <c r="AJ46" s="3">
        <v>0</v>
      </c>
      <c r="AK46" s="3">
        <v>0</v>
      </c>
    </row>
    <row r="47" spans="1:37" x14ac:dyDescent="0.2">
      <c r="A47" s="5" t="s">
        <v>221</v>
      </c>
      <c r="B47" s="4">
        <v>43636</v>
      </c>
      <c r="C47" s="3">
        <v>1452.1403506409999</v>
      </c>
      <c r="D47" s="3">
        <v>-182.22826436700001</v>
      </c>
      <c r="E47" s="3">
        <v>1269.9120862740001</v>
      </c>
      <c r="F47" s="3">
        <v>174036.85873747501</v>
      </c>
      <c r="G47" s="3">
        <v>0</v>
      </c>
      <c r="H47" s="3">
        <v>182.22826436700001</v>
      </c>
      <c r="I47" s="3">
        <v>0</v>
      </c>
      <c r="J47" s="3">
        <v>0</v>
      </c>
      <c r="K47" s="3">
        <v>356.33574508599997</v>
      </c>
      <c r="L47" s="3">
        <v>1808.476095727</v>
      </c>
      <c r="M47" s="3">
        <v>0</v>
      </c>
      <c r="N47" s="3">
        <v>292458.87314504199</v>
      </c>
      <c r="O47" s="3">
        <v>189042.81063564599</v>
      </c>
      <c r="P47" s="3">
        <v>15005.951898171001</v>
      </c>
      <c r="Q47" s="3">
        <v>723.97277632999999</v>
      </c>
      <c r="R47" s="3">
        <v>-356.33574508599997</v>
      </c>
      <c r="S47" s="3">
        <v>1808.476095727</v>
      </c>
      <c r="T47" s="3">
        <v>1808.476095727</v>
      </c>
      <c r="U47" s="3">
        <v>0</v>
      </c>
      <c r="V47" s="3">
        <v>0</v>
      </c>
      <c r="W47" s="3">
        <v>-182.22826436700001</v>
      </c>
      <c r="X47" s="3">
        <v>1269.9120862740001</v>
      </c>
      <c r="Y47" s="3">
        <v>0</v>
      </c>
      <c r="Z47" s="3">
        <v>174036.85873747501</v>
      </c>
      <c r="AA47" s="3">
        <v>0</v>
      </c>
      <c r="AB47" s="3">
        <v>4.9661119999999999</v>
      </c>
      <c r="AC47" s="3">
        <v>0</v>
      </c>
      <c r="AD47" s="3">
        <v>0</v>
      </c>
      <c r="AE47" s="3">
        <v>0</v>
      </c>
      <c r="AF47" s="3">
        <v>0</v>
      </c>
      <c r="AG47" s="3">
        <v>0</v>
      </c>
      <c r="AH47" s="3">
        <v>0</v>
      </c>
      <c r="AI47" s="3">
        <v>0</v>
      </c>
      <c r="AJ47" s="3">
        <v>0</v>
      </c>
      <c r="AK47" s="3">
        <v>0</v>
      </c>
    </row>
    <row r="48" spans="1:37" x14ac:dyDescent="0.2">
      <c r="A48" s="5" t="s">
        <v>220</v>
      </c>
      <c r="B48" s="4">
        <v>43666</v>
      </c>
      <c r="C48" s="3">
        <v>1492.7056965070001</v>
      </c>
      <c r="D48" s="3">
        <v>-181.639685926</v>
      </c>
      <c r="E48" s="3">
        <v>1311.066010581</v>
      </c>
      <c r="F48" s="3">
        <v>173448.483126534</v>
      </c>
      <c r="G48" s="3">
        <v>0</v>
      </c>
      <c r="H48" s="3">
        <v>181.639685926</v>
      </c>
      <c r="I48" s="3">
        <v>0</v>
      </c>
      <c r="J48" s="3">
        <v>0</v>
      </c>
      <c r="K48" s="3">
        <v>337.23975147499999</v>
      </c>
      <c r="L48" s="3">
        <v>1829.9454479819999</v>
      </c>
      <c r="M48" s="3">
        <v>0</v>
      </c>
      <c r="N48" s="3">
        <v>289405.538014266</v>
      </c>
      <c r="O48" s="3">
        <v>188039.33058215899</v>
      </c>
      <c r="P48" s="3">
        <v>14590.847455625</v>
      </c>
      <c r="Q48" s="3">
        <v>722.690399641</v>
      </c>
      <c r="R48" s="3">
        <v>-337.23975147499999</v>
      </c>
      <c r="S48" s="3">
        <v>1829.9454479819999</v>
      </c>
      <c r="T48" s="3">
        <v>1829.9454479819999</v>
      </c>
      <c r="U48" s="3">
        <v>0</v>
      </c>
      <c r="V48" s="3">
        <v>0</v>
      </c>
      <c r="W48" s="3">
        <v>-181.639685926</v>
      </c>
      <c r="X48" s="3">
        <v>1311.066010581</v>
      </c>
      <c r="Y48" s="3">
        <v>0</v>
      </c>
      <c r="Z48" s="3">
        <v>173448.483126534</v>
      </c>
      <c r="AA48" s="3">
        <v>0</v>
      </c>
      <c r="AB48" s="3">
        <v>4.9733790000000004</v>
      </c>
      <c r="AC48" s="3">
        <v>0</v>
      </c>
      <c r="AD48" s="3">
        <v>0</v>
      </c>
      <c r="AE48" s="3">
        <v>0</v>
      </c>
      <c r="AF48" s="3">
        <v>0</v>
      </c>
      <c r="AG48" s="3">
        <v>0</v>
      </c>
      <c r="AH48" s="3">
        <v>0</v>
      </c>
      <c r="AI48" s="3">
        <v>0</v>
      </c>
      <c r="AJ48" s="3">
        <v>0</v>
      </c>
      <c r="AK48" s="3">
        <v>0</v>
      </c>
    </row>
    <row r="49" spans="1:37" x14ac:dyDescent="0.2">
      <c r="A49" s="5" t="s">
        <v>219</v>
      </c>
      <c r="B49" s="4">
        <v>43697</v>
      </c>
      <c r="C49" s="3">
        <v>1532.3679233</v>
      </c>
      <c r="D49" s="3">
        <v>-181.00722992199999</v>
      </c>
      <c r="E49" s="3">
        <v>1351.360693378</v>
      </c>
      <c r="F49" s="3">
        <v>172817.29647807</v>
      </c>
      <c r="G49" s="3">
        <v>0</v>
      </c>
      <c r="H49" s="3">
        <v>181.00722992199999</v>
      </c>
      <c r="I49" s="3">
        <v>0</v>
      </c>
      <c r="J49" s="3">
        <v>0</v>
      </c>
      <c r="K49" s="3">
        <v>318.457598598</v>
      </c>
      <c r="L49" s="3">
        <v>1850.825521898</v>
      </c>
      <c r="M49" s="3">
        <v>0</v>
      </c>
      <c r="N49" s="3">
        <v>286338.92717651097</v>
      </c>
      <c r="O49" s="3">
        <v>187011.68707434501</v>
      </c>
      <c r="P49" s="3">
        <v>14194.390596275</v>
      </c>
      <c r="Q49" s="3">
        <v>720.17404491399998</v>
      </c>
      <c r="R49" s="3">
        <v>-318.457598598</v>
      </c>
      <c r="S49" s="3">
        <v>1850.825521898</v>
      </c>
      <c r="T49" s="3">
        <v>1850.825521898</v>
      </c>
      <c r="U49" s="3">
        <v>0</v>
      </c>
      <c r="V49" s="3">
        <v>0</v>
      </c>
      <c r="W49" s="3">
        <v>-181.00722992199999</v>
      </c>
      <c r="X49" s="3">
        <v>1351.360693378</v>
      </c>
      <c r="Y49" s="3">
        <v>0</v>
      </c>
      <c r="Z49" s="3">
        <v>172817.29647807</v>
      </c>
      <c r="AA49" s="3">
        <v>0</v>
      </c>
      <c r="AB49" s="3">
        <v>4.9733790000000004</v>
      </c>
      <c r="AC49" s="3">
        <v>0</v>
      </c>
      <c r="AD49" s="3">
        <v>0</v>
      </c>
      <c r="AE49" s="3">
        <v>0</v>
      </c>
      <c r="AF49" s="3">
        <v>0</v>
      </c>
      <c r="AG49" s="3">
        <v>0</v>
      </c>
      <c r="AH49" s="3">
        <v>0</v>
      </c>
      <c r="AI49" s="3">
        <v>0</v>
      </c>
      <c r="AJ49" s="3">
        <v>0</v>
      </c>
      <c r="AK49" s="3">
        <v>0</v>
      </c>
    </row>
    <row r="50" spans="1:37" x14ac:dyDescent="0.2">
      <c r="A50" s="5" t="s">
        <v>218</v>
      </c>
      <c r="B50" s="4">
        <v>43728</v>
      </c>
      <c r="C50" s="3">
        <v>1571.110728201</v>
      </c>
      <c r="D50" s="3">
        <v>-180.33050917</v>
      </c>
      <c r="E50" s="3">
        <v>1390.7802190309999</v>
      </c>
      <c r="F50" s="3">
        <v>172143.99783293199</v>
      </c>
      <c r="G50" s="3">
        <v>0</v>
      </c>
      <c r="H50" s="3">
        <v>180.33050917</v>
      </c>
      <c r="I50" s="3">
        <v>0</v>
      </c>
      <c r="J50" s="3">
        <v>0</v>
      </c>
      <c r="K50" s="3">
        <v>299.99232530099999</v>
      </c>
      <c r="L50" s="3">
        <v>1871.103053502</v>
      </c>
      <c r="M50" s="3">
        <v>0</v>
      </c>
      <c r="N50" s="3">
        <v>283260.058513692</v>
      </c>
      <c r="O50" s="3">
        <v>185960.27974435399</v>
      </c>
      <c r="P50" s="3">
        <v>13816.281911422</v>
      </c>
      <c r="Q50" s="3">
        <v>717.48157389300002</v>
      </c>
      <c r="R50" s="3">
        <v>-299.99232530099999</v>
      </c>
      <c r="S50" s="3">
        <v>1871.103053502</v>
      </c>
      <c r="T50" s="3">
        <v>1871.103053502</v>
      </c>
      <c r="U50" s="3">
        <v>0</v>
      </c>
      <c r="V50" s="3">
        <v>0</v>
      </c>
      <c r="W50" s="3">
        <v>-180.33050917</v>
      </c>
      <c r="X50" s="3">
        <v>1390.7802190309999</v>
      </c>
      <c r="Y50" s="3">
        <v>0</v>
      </c>
      <c r="Z50" s="3">
        <v>172143.99783293199</v>
      </c>
      <c r="AA50" s="3">
        <v>0</v>
      </c>
      <c r="AB50" s="3">
        <v>4.9733790000000004</v>
      </c>
      <c r="AC50" s="3">
        <v>0</v>
      </c>
      <c r="AD50" s="3">
        <v>0</v>
      </c>
      <c r="AE50" s="3">
        <v>0</v>
      </c>
      <c r="AF50" s="3">
        <v>0</v>
      </c>
      <c r="AG50" s="3">
        <v>0</v>
      </c>
      <c r="AH50" s="3">
        <v>0</v>
      </c>
      <c r="AI50" s="3">
        <v>0</v>
      </c>
      <c r="AJ50" s="3">
        <v>0</v>
      </c>
      <c r="AK50" s="3">
        <v>0</v>
      </c>
    </row>
    <row r="51" spans="1:37" x14ac:dyDescent="0.2">
      <c r="A51" s="5" t="s">
        <v>217</v>
      </c>
      <c r="B51" s="4">
        <v>43758</v>
      </c>
      <c r="C51" s="3">
        <v>1608.918600015</v>
      </c>
      <c r="D51" s="3">
        <v>-179.61025477499999</v>
      </c>
      <c r="E51" s="3">
        <v>1429.3083452400001</v>
      </c>
      <c r="F51" s="3">
        <v>171429.305383119</v>
      </c>
      <c r="G51" s="3">
        <v>0</v>
      </c>
      <c r="H51" s="3">
        <v>179.61025477499999</v>
      </c>
      <c r="I51" s="3">
        <v>0</v>
      </c>
      <c r="J51" s="3">
        <v>0</v>
      </c>
      <c r="K51" s="3">
        <v>281.84675130900001</v>
      </c>
      <c r="L51" s="3">
        <v>1890.765351324</v>
      </c>
      <c r="M51" s="3">
        <v>0</v>
      </c>
      <c r="N51" s="3">
        <v>280169.947242781</v>
      </c>
      <c r="O51" s="3">
        <v>184885.51795870901</v>
      </c>
      <c r="P51" s="3">
        <v>13456.21257559</v>
      </c>
      <c r="Q51" s="3">
        <v>714.61589542700005</v>
      </c>
      <c r="R51" s="3">
        <v>-281.84675130900001</v>
      </c>
      <c r="S51" s="3">
        <v>1890.765351324</v>
      </c>
      <c r="T51" s="3">
        <v>1890.765351324</v>
      </c>
      <c r="U51" s="3">
        <v>0</v>
      </c>
      <c r="V51" s="3">
        <v>0</v>
      </c>
      <c r="W51" s="3">
        <v>-179.61025477499999</v>
      </c>
      <c r="X51" s="3">
        <v>1429.3083452400001</v>
      </c>
      <c r="Y51" s="3">
        <v>0</v>
      </c>
      <c r="Z51" s="3">
        <v>171429.305383119</v>
      </c>
      <c r="AA51" s="3">
        <v>0</v>
      </c>
      <c r="AB51" s="3">
        <v>4.9733790000000004</v>
      </c>
      <c r="AC51" s="3">
        <v>0</v>
      </c>
      <c r="AD51" s="3">
        <v>0</v>
      </c>
      <c r="AE51" s="3">
        <v>0</v>
      </c>
      <c r="AF51" s="3">
        <v>0</v>
      </c>
      <c r="AG51" s="3">
        <v>0</v>
      </c>
      <c r="AH51" s="3">
        <v>0</v>
      </c>
      <c r="AI51" s="3">
        <v>0</v>
      </c>
      <c r="AJ51" s="3">
        <v>0</v>
      </c>
      <c r="AK51" s="3">
        <v>0</v>
      </c>
    </row>
    <row r="52" spans="1:37" x14ac:dyDescent="0.2">
      <c r="A52" s="5" t="s">
        <v>216</v>
      </c>
      <c r="B52" s="4">
        <v>43789</v>
      </c>
      <c r="C52" s="3">
        <v>1645.7768280800001</v>
      </c>
      <c r="D52" s="3">
        <v>-178.84721756299999</v>
      </c>
      <c r="E52" s="3">
        <v>1466.9296105169999</v>
      </c>
      <c r="F52" s="3">
        <v>170673.95576943201</v>
      </c>
      <c r="G52" s="3">
        <v>0</v>
      </c>
      <c r="H52" s="3">
        <v>178.84721756299999</v>
      </c>
      <c r="I52" s="3">
        <v>0</v>
      </c>
      <c r="J52" s="3">
        <v>0</v>
      </c>
      <c r="K52" s="3">
        <v>264.02347754800002</v>
      </c>
      <c r="L52" s="3">
        <v>1909.8003056279999</v>
      </c>
      <c r="M52" s="3">
        <v>0</v>
      </c>
      <c r="N52" s="3">
        <v>277069.60533899599</v>
      </c>
      <c r="O52" s="3">
        <v>183787.82055126299</v>
      </c>
      <c r="P52" s="3">
        <v>13113.864781831</v>
      </c>
      <c r="Q52" s="3">
        <v>711.57999683000003</v>
      </c>
      <c r="R52" s="3">
        <v>-264.02347754800002</v>
      </c>
      <c r="S52" s="3">
        <v>1909.8003056279999</v>
      </c>
      <c r="T52" s="3">
        <v>1909.8003056279999</v>
      </c>
      <c r="U52" s="3">
        <v>0</v>
      </c>
      <c r="V52" s="3">
        <v>0</v>
      </c>
      <c r="W52" s="3">
        <v>-178.84721756299999</v>
      </c>
      <c r="X52" s="3">
        <v>1466.9296105169999</v>
      </c>
      <c r="Y52" s="3">
        <v>0</v>
      </c>
      <c r="Z52" s="3">
        <v>170673.95576943201</v>
      </c>
      <c r="AA52" s="3">
        <v>0</v>
      </c>
      <c r="AB52" s="3">
        <v>4.9733790000000004</v>
      </c>
      <c r="AC52" s="3">
        <v>0</v>
      </c>
      <c r="AD52" s="3">
        <v>0</v>
      </c>
      <c r="AE52" s="3">
        <v>0</v>
      </c>
      <c r="AF52" s="3">
        <v>0</v>
      </c>
      <c r="AG52" s="3">
        <v>0</v>
      </c>
      <c r="AH52" s="3">
        <v>0</v>
      </c>
      <c r="AI52" s="3">
        <v>0</v>
      </c>
      <c r="AJ52" s="3">
        <v>0</v>
      </c>
      <c r="AK52" s="3">
        <v>0</v>
      </c>
    </row>
    <row r="53" spans="1:37" x14ac:dyDescent="0.2">
      <c r="A53" s="5" t="s">
        <v>215</v>
      </c>
      <c r="B53" s="4">
        <v>43819</v>
      </c>
      <c r="C53" s="3">
        <v>1681.6715102999999</v>
      </c>
      <c r="D53" s="3">
        <v>-178.04216735</v>
      </c>
      <c r="E53" s="3">
        <v>1503.6293429499999</v>
      </c>
      <c r="F53" s="3">
        <v>169878.70336745199</v>
      </c>
      <c r="G53" s="3">
        <v>0</v>
      </c>
      <c r="H53" s="3">
        <v>178.04216735</v>
      </c>
      <c r="I53" s="3">
        <v>0</v>
      </c>
      <c r="J53" s="3">
        <v>0</v>
      </c>
      <c r="K53" s="3">
        <v>246.52488664099999</v>
      </c>
      <c r="L53" s="3">
        <v>1928.1963969410001</v>
      </c>
      <c r="M53" s="3">
        <v>0</v>
      </c>
      <c r="N53" s="3">
        <v>273960.04096498602</v>
      </c>
      <c r="O53" s="3">
        <v>182667.615549262</v>
      </c>
      <c r="P53" s="3">
        <v>12788.912181809999</v>
      </c>
      <c r="Q53" s="3">
        <v>708.37694097099995</v>
      </c>
      <c r="R53" s="3">
        <v>-246.52488664099999</v>
      </c>
      <c r="S53" s="3">
        <v>1928.1963969410001</v>
      </c>
      <c r="T53" s="3">
        <v>1928.1963969410001</v>
      </c>
      <c r="U53" s="3">
        <v>0</v>
      </c>
      <c r="V53" s="3">
        <v>0</v>
      </c>
      <c r="W53" s="3">
        <v>-178.04216735</v>
      </c>
      <c r="X53" s="3">
        <v>1503.6293429499999</v>
      </c>
      <c r="Y53" s="3">
        <v>0</v>
      </c>
      <c r="Z53" s="3">
        <v>169878.70336745199</v>
      </c>
      <c r="AA53" s="3">
        <v>0</v>
      </c>
      <c r="AB53" s="3">
        <v>4.9733790000000004</v>
      </c>
      <c r="AC53" s="3">
        <v>0</v>
      </c>
      <c r="AD53" s="3">
        <v>0</v>
      </c>
      <c r="AE53" s="3">
        <v>0</v>
      </c>
      <c r="AF53" s="3">
        <v>0</v>
      </c>
      <c r="AG53" s="3">
        <v>0</v>
      </c>
      <c r="AH53" s="3">
        <v>0</v>
      </c>
      <c r="AI53" s="3">
        <v>0</v>
      </c>
      <c r="AJ53" s="3">
        <v>0</v>
      </c>
      <c r="AK53" s="3">
        <v>0</v>
      </c>
    </row>
    <row r="54" spans="1:37" x14ac:dyDescent="0.2">
      <c r="A54" s="5" t="s">
        <v>214</v>
      </c>
      <c r="B54" s="4">
        <v>43850</v>
      </c>
      <c r="C54" s="3">
        <v>1716.5895602769999</v>
      </c>
      <c r="D54" s="3">
        <v>-177.19589219900001</v>
      </c>
      <c r="E54" s="3">
        <v>1539.393668078</v>
      </c>
      <c r="F54" s="3">
        <v>169044.319562694</v>
      </c>
      <c r="G54" s="3">
        <v>0</v>
      </c>
      <c r="H54" s="3">
        <v>177.19589219900001</v>
      </c>
      <c r="I54" s="3">
        <v>0</v>
      </c>
      <c r="J54" s="3">
        <v>0</v>
      </c>
      <c r="K54" s="3">
        <v>229.35314360000001</v>
      </c>
      <c r="L54" s="3">
        <v>1945.942703876</v>
      </c>
      <c r="M54" s="3">
        <v>0</v>
      </c>
      <c r="N54" s="3">
        <v>270842.25790644903</v>
      </c>
      <c r="O54" s="3">
        <v>181525.339892755</v>
      </c>
      <c r="P54" s="3">
        <v>12481.020330060999</v>
      </c>
      <c r="Q54" s="3">
        <v>705.00986331900003</v>
      </c>
      <c r="R54" s="3">
        <v>-229.35314360000001</v>
      </c>
      <c r="S54" s="3">
        <v>1945.942703876</v>
      </c>
      <c r="T54" s="3">
        <v>1945.942703876</v>
      </c>
      <c r="U54" s="3">
        <v>0</v>
      </c>
      <c r="V54" s="3">
        <v>0</v>
      </c>
      <c r="W54" s="3">
        <v>-177.19589219900001</v>
      </c>
      <c r="X54" s="3">
        <v>1539.393668078</v>
      </c>
      <c r="Y54" s="3">
        <v>0</v>
      </c>
      <c r="Z54" s="3">
        <v>169044.319562694</v>
      </c>
      <c r="AA54" s="3">
        <v>0</v>
      </c>
      <c r="AB54" s="3">
        <v>4.9733790000000004</v>
      </c>
      <c r="AC54" s="3">
        <v>0</v>
      </c>
      <c r="AD54" s="3">
        <v>0</v>
      </c>
      <c r="AE54" s="3">
        <v>0</v>
      </c>
      <c r="AF54" s="3">
        <v>0</v>
      </c>
      <c r="AG54" s="3">
        <v>0</v>
      </c>
      <c r="AH54" s="3">
        <v>0</v>
      </c>
      <c r="AI54" s="3">
        <v>0</v>
      </c>
      <c r="AJ54" s="3">
        <v>0</v>
      </c>
      <c r="AK54" s="3">
        <v>0</v>
      </c>
    </row>
    <row r="55" spans="1:37" x14ac:dyDescent="0.2">
      <c r="A55" s="5" t="s">
        <v>213</v>
      </c>
      <c r="B55" s="4">
        <v>43881</v>
      </c>
      <c r="C55" s="3">
        <v>1750.5187135440001</v>
      </c>
      <c r="D55" s="3">
        <v>-176.30919766599999</v>
      </c>
      <c r="E55" s="3">
        <v>1574.209515878</v>
      </c>
      <c r="F55" s="3">
        <v>168171.59201575801</v>
      </c>
      <c r="G55" s="3">
        <v>0</v>
      </c>
      <c r="H55" s="3">
        <v>176.30919766599999</v>
      </c>
      <c r="I55" s="3">
        <v>0</v>
      </c>
      <c r="J55" s="3">
        <v>0</v>
      </c>
      <c r="K55" s="3">
        <v>212.51019669199999</v>
      </c>
      <c r="L55" s="3">
        <v>1963.028910236</v>
      </c>
      <c r="M55" s="3">
        <v>0</v>
      </c>
      <c r="N55" s="3">
        <v>267717.25501467899</v>
      </c>
      <c r="O55" s="3">
        <v>180361.43914761901</v>
      </c>
      <c r="P55" s="3">
        <v>12189.84713186</v>
      </c>
      <c r="Q55" s="3">
        <v>701.48196894299997</v>
      </c>
      <c r="R55" s="3">
        <v>-212.51019669199999</v>
      </c>
      <c r="S55" s="3">
        <v>1963.028910236</v>
      </c>
      <c r="T55" s="3">
        <v>1963.028910236</v>
      </c>
      <c r="U55" s="3">
        <v>0</v>
      </c>
      <c r="V55" s="3">
        <v>0</v>
      </c>
      <c r="W55" s="3">
        <v>-176.30919766599999</v>
      </c>
      <c r="X55" s="3">
        <v>1574.209515878</v>
      </c>
      <c r="Y55" s="3">
        <v>0</v>
      </c>
      <c r="Z55" s="3">
        <v>168171.59201575801</v>
      </c>
      <c r="AA55" s="3">
        <v>0</v>
      </c>
      <c r="AB55" s="3">
        <v>4.9733790000000004</v>
      </c>
      <c r="AC55" s="3">
        <v>0</v>
      </c>
      <c r="AD55" s="3">
        <v>0</v>
      </c>
      <c r="AE55" s="3">
        <v>0</v>
      </c>
      <c r="AF55" s="3">
        <v>0</v>
      </c>
      <c r="AG55" s="3">
        <v>0</v>
      </c>
      <c r="AH55" s="3">
        <v>0</v>
      </c>
      <c r="AI55" s="3">
        <v>0</v>
      </c>
      <c r="AJ55" s="3">
        <v>0</v>
      </c>
      <c r="AK55" s="3">
        <v>0</v>
      </c>
    </row>
    <row r="56" spans="1:37" x14ac:dyDescent="0.2">
      <c r="A56" s="5" t="s">
        <v>212</v>
      </c>
      <c r="B56" s="4">
        <v>43910</v>
      </c>
      <c r="C56" s="3">
        <v>1783.4475329080001</v>
      </c>
      <c r="D56" s="3">
        <v>-175.38290603600001</v>
      </c>
      <c r="E56" s="3">
        <v>1608.064626873</v>
      </c>
      <c r="F56" s="3">
        <v>167261.32391835499</v>
      </c>
      <c r="G56" s="3">
        <v>0</v>
      </c>
      <c r="H56" s="3">
        <v>175.38290603600001</v>
      </c>
      <c r="I56" s="3">
        <v>0</v>
      </c>
      <c r="J56" s="3">
        <v>0</v>
      </c>
      <c r="K56" s="3">
        <v>195.99777849200001</v>
      </c>
      <c r="L56" s="3">
        <v>1979.4453114</v>
      </c>
      <c r="M56" s="3">
        <v>0</v>
      </c>
      <c r="N56" s="3">
        <v>264586.02565646102</v>
      </c>
      <c r="O56" s="3">
        <v>179176.36721245601</v>
      </c>
      <c r="P56" s="3">
        <v>11915.0432941</v>
      </c>
      <c r="Q56" s="3">
        <v>697.79652946900001</v>
      </c>
      <c r="R56" s="3">
        <v>-195.99777849200001</v>
      </c>
      <c r="S56" s="3">
        <v>1979.4453114</v>
      </c>
      <c r="T56" s="3">
        <v>1979.4453114</v>
      </c>
      <c r="U56" s="3">
        <v>0</v>
      </c>
      <c r="V56" s="3">
        <v>0</v>
      </c>
      <c r="W56" s="3">
        <v>-175.38290603600001</v>
      </c>
      <c r="X56" s="3">
        <v>1608.064626873</v>
      </c>
      <c r="Y56" s="3">
        <v>0</v>
      </c>
      <c r="Z56" s="3">
        <v>167261.32391835499</v>
      </c>
      <c r="AA56" s="3">
        <v>0</v>
      </c>
      <c r="AB56" s="3">
        <v>4.9733790000000004</v>
      </c>
      <c r="AC56" s="3">
        <v>0</v>
      </c>
      <c r="AD56" s="3">
        <v>0</v>
      </c>
      <c r="AE56" s="3">
        <v>0</v>
      </c>
      <c r="AF56" s="3">
        <v>0</v>
      </c>
      <c r="AG56" s="3">
        <v>0</v>
      </c>
      <c r="AH56" s="3">
        <v>0</v>
      </c>
      <c r="AI56" s="3">
        <v>0</v>
      </c>
      <c r="AJ56" s="3">
        <v>0</v>
      </c>
      <c r="AK56" s="3">
        <v>0</v>
      </c>
    </row>
    <row r="57" spans="1:37" x14ac:dyDescent="0.2">
      <c r="A57" s="5" t="s">
        <v>211</v>
      </c>
      <c r="B57" s="4">
        <v>43941</v>
      </c>
      <c r="C57" s="3">
        <v>1815.3654128759999</v>
      </c>
      <c r="D57" s="3">
        <v>-174.41785554699999</v>
      </c>
      <c r="E57" s="3">
        <v>1640.9475573289999</v>
      </c>
      <c r="F57" s="3">
        <v>166314.33324102999</v>
      </c>
      <c r="G57" s="3">
        <v>0</v>
      </c>
      <c r="H57" s="3">
        <v>174.41785554699999</v>
      </c>
      <c r="I57" s="3">
        <v>0</v>
      </c>
      <c r="J57" s="3">
        <v>0</v>
      </c>
      <c r="K57" s="3">
        <v>179.817407108</v>
      </c>
      <c r="L57" s="3">
        <v>1995.1828199839999</v>
      </c>
      <c r="M57" s="3">
        <v>0</v>
      </c>
      <c r="N57" s="3">
        <v>261449.55717177701</v>
      </c>
      <c r="O57" s="3">
        <v>177970.586019637</v>
      </c>
      <c r="P57" s="3">
        <v>11656.252778606</v>
      </c>
      <c r="Q57" s="3">
        <v>693.95688000300004</v>
      </c>
      <c r="R57" s="3">
        <v>-179.817407108</v>
      </c>
      <c r="S57" s="3">
        <v>1995.1828199839999</v>
      </c>
      <c r="T57" s="3">
        <v>1995.1828199839999</v>
      </c>
      <c r="U57" s="3">
        <v>0</v>
      </c>
      <c r="V57" s="3">
        <v>0</v>
      </c>
      <c r="W57" s="3">
        <v>-174.41785554699999</v>
      </c>
      <c r="X57" s="3">
        <v>1640.9475573289999</v>
      </c>
      <c r="Y57" s="3">
        <v>0</v>
      </c>
      <c r="Z57" s="3">
        <v>166314.33324102999</v>
      </c>
      <c r="AA57" s="3">
        <v>0</v>
      </c>
      <c r="AB57" s="3">
        <v>4.9733790000000004</v>
      </c>
      <c r="AC57" s="3">
        <v>0</v>
      </c>
      <c r="AD57" s="3">
        <v>0</v>
      </c>
      <c r="AE57" s="3">
        <v>0</v>
      </c>
      <c r="AF57" s="3">
        <v>0</v>
      </c>
      <c r="AG57" s="3">
        <v>0</v>
      </c>
      <c r="AH57" s="3">
        <v>0</v>
      </c>
      <c r="AI57" s="3">
        <v>0</v>
      </c>
      <c r="AJ57" s="3">
        <v>0</v>
      </c>
      <c r="AK57" s="3">
        <v>0</v>
      </c>
    </row>
    <row r="58" spans="1:37" x14ac:dyDescent="0.2">
      <c r="A58" s="5" t="s">
        <v>210</v>
      </c>
      <c r="B58" s="4">
        <v>43971</v>
      </c>
      <c r="C58" s="3">
        <v>1846.262583189</v>
      </c>
      <c r="D58" s="3">
        <v>-173.41489961299999</v>
      </c>
      <c r="E58" s="3">
        <v>1672.847683575</v>
      </c>
      <c r="F58" s="3">
        <v>165331.45197347301</v>
      </c>
      <c r="G58" s="3">
        <v>0</v>
      </c>
      <c r="H58" s="3">
        <v>173.41489961299999</v>
      </c>
      <c r="I58" s="3">
        <v>0</v>
      </c>
      <c r="J58" s="3">
        <v>0</v>
      </c>
      <c r="K58" s="3">
        <v>163.97038758900001</v>
      </c>
      <c r="L58" s="3">
        <v>2010.232970778</v>
      </c>
      <c r="M58" s="3">
        <v>0</v>
      </c>
      <c r="N58" s="3">
        <v>258308.83033974399</v>
      </c>
      <c r="O58" s="3">
        <v>176744.56523077001</v>
      </c>
      <c r="P58" s="3">
        <v>11413.113257296</v>
      </c>
      <c r="Q58" s="3">
        <v>689.96641601800002</v>
      </c>
      <c r="R58" s="3">
        <v>-163.97038758900001</v>
      </c>
      <c r="S58" s="3">
        <v>2010.232970778</v>
      </c>
      <c r="T58" s="3">
        <v>2010.232970778</v>
      </c>
      <c r="U58" s="3">
        <v>0</v>
      </c>
      <c r="V58" s="3">
        <v>0</v>
      </c>
      <c r="W58" s="3">
        <v>-173.41489961299999</v>
      </c>
      <c r="X58" s="3">
        <v>1672.847683575</v>
      </c>
      <c r="Y58" s="3">
        <v>0</v>
      </c>
      <c r="Z58" s="3">
        <v>165331.45197347301</v>
      </c>
      <c r="AA58" s="3">
        <v>0</v>
      </c>
      <c r="AB58" s="3">
        <v>4.9733790000000004</v>
      </c>
      <c r="AC58" s="3">
        <v>0</v>
      </c>
      <c r="AD58" s="3">
        <v>0</v>
      </c>
      <c r="AE58" s="3">
        <v>0</v>
      </c>
      <c r="AF58" s="3">
        <v>0</v>
      </c>
      <c r="AG58" s="3">
        <v>0</v>
      </c>
      <c r="AH58" s="3">
        <v>0</v>
      </c>
      <c r="AI58" s="3">
        <v>0</v>
      </c>
      <c r="AJ58" s="3">
        <v>0</v>
      </c>
      <c r="AK58" s="3">
        <v>0</v>
      </c>
    </row>
    <row r="59" spans="1:37" x14ac:dyDescent="0.2">
      <c r="A59" s="5" t="s">
        <v>209</v>
      </c>
      <c r="B59" s="4">
        <v>44002</v>
      </c>
      <c r="C59" s="3">
        <v>1869.1102392570001</v>
      </c>
      <c r="D59" s="3">
        <v>-172.374906028</v>
      </c>
      <c r="E59" s="3">
        <v>1696.7353332289999</v>
      </c>
      <c r="F59" s="3">
        <v>164320.54523045701</v>
      </c>
      <c r="G59" s="3">
        <v>0</v>
      </c>
      <c r="H59" s="3">
        <v>172.374906028</v>
      </c>
      <c r="I59" s="3">
        <v>0</v>
      </c>
      <c r="J59" s="3">
        <v>0</v>
      </c>
      <c r="K59" s="3">
        <v>148.45781349500001</v>
      </c>
      <c r="L59" s="3">
        <v>2017.5680527520001</v>
      </c>
      <c r="M59" s="3">
        <v>0</v>
      </c>
      <c r="N59" s="3">
        <v>255175.72011292601</v>
      </c>
      <c r="O59" s="3">
        <v>175506.279660345</v>
      </c>
      <c r="P59" s="3">
        <v>11185.734429886999</v>
      </c>
      <c r="Q59" s="3">
        <v>685.82859021399997</v>
      </c>
      <c r="R59" s="3">
        <v>-148.45781349500001</v>
      </c>
      <c r="S59" s="3">
        <v>2017.5680527520001</v>
      </c>
      <c r="T59" s="3">
        <v>2017.5680527520001</v>
      </c>
      <c r="U59" s="3">
        <v>0</v>
      </c>
      <c r="V59" s="3">
        <v>0</v>
      </c>
      <c r="W59" s="3">
        <v>-172.374906028</v>
      </c>
      <c r="X59" s="3">
        <v>1696.7353332289999</v>
      </c>
      <c r="Y59" s="3">
        <v>0</v>
      </c>
      <c r="Z59" s="3">
        <v>164320.54523045701</v>
      </c>
      <c r="AA59" s="3">
        <v>0</v>
      </c>
      <c r="AB59" s="3">
        <v>4.9733790000000004</v>
      </c>
      <c r="AC59" s="3">
        <v>0</v>
      </c>
      <c r="AD59" s="3">
        <v>0</v>
      </c>
      <c r="AE59" s="3">
        <v>0</v>
      </c>
      <c r="AF59" s="3">
        <v>0</v>
      </c>
      <c r="AG59" s="3">
        <v>0</v>
      </c>
      <c r="AH59" s="3">
        <v>0</v>
      </c>
      <c r="AI59" s="3">
        <v>0</v>
      </c>
      <c r="AJ59" s="3">
        <v>0</v>
      </c>
      <c r="AK59" s="3">
        <v>0</v>
      </c>
    </row>
    <row r="60" spans="1:37" x14ac:dyDescent="0.2">
      <c r="A60" s="5" t="s">
        <v>208</v>
      </c>
      <c r="B60" s="4">
        <v>44032</v>
      </c>
      <c r="C60" s="3">
        <v>1891.2640853580001</v>
      </c>
      <c r="D60" s="3">
        <v>-171.30607447200001</v>
      </c>
      <c r="E60" s="3">
        <v>1719.958010886</v>
      </c>
      <c r="F60" s="3">
        <v>163298.24409007499</v>
      </c>
      <c r="G60" s="3">
        <v>0</v>
      </c>
      <c r="H60" s="3">
        <v>171.30607447200001</v>
      </c>
      <c r="I60" s="3">
        <v>0</v>
      </c>
      <c r="J60" s="3">
        <v>0</v>
      </c>
      <c r="K60" s="3">
        <v>133.286262712</v>
      </c>
      <c r="L60" s="3">
        <v>2024.5503480709999</v>
      </c>
      <c r="M60" s="3">
        <v>0</v>
      </c>
      <c r="N60" s="3">
        <v>252050.826811131</v>
      </c>
      <c r="O60" s="3">
        <v>174273.02869806599</v>
      </c>
      <c r="P60" s="3">
        <v>10974.784607989999</v>
      </c>
      <c r="Q60" s="3">
        <v>697.65687050400004</v>
      </c>
      <c r="R60" s="3">
        <v>-133.286262712</v>
      </c>
      <c r="S60" s="3">
        <v>2024.5503480709999</v>
      </c>
      <c r="T60" s="3">
        <v>2024.5503480709999</v>
      </c>
      <c r="U60" s="3">
        <v>0</v>
      </c>
      <c r="V60" s="3">
        <v>0</v>
      </c>
      <c r="W60" s="3">
        <v>-171.30607447200001</v>
      </c>
      <c r="X60" s="3">
        <v>1719.958010886</v>
      </c>
      <c r="Y60" s="3">
        <v>0</v>
      </c>
      <c r="Z60" s="3">
        <v>163298.24409007499</v>
      </c>
      <c r="AA60" s="3">
        <v>0</v>
      </c>
      <c r="AB60" s="3">
        <v>5.090719</v>
      </c>
      <c r="AC60" s="3">
        <v>0</v>
      </c>
      <c r="AD60" s="3">
        <v>0</v>
      </c>
      <c r="AE60" s="3">
        <v>0</v>
      </c>
      <c r="AF60" s="3">
        <v>0</v>
      </c>
      <c r="AG60" s="3">
        <v>0</v>
      </c>
      <c r="AH60" s="3">
        <v>0</v>
      </c>
      <c r="AI60" s="3">
        <v>0</v>
      </c>
      <c r="AJ60" s="3">
        <v>0</v>
      </c>
      <c r="AK60" s="3">
        <v>0</v>
      </c>
    </row>
    <row r="61" spans="1:37" x14ac:dyDescent="0.2">
      <c r="A61" s="5" t="s">
        <v>207</v>
      </c>
      <c r="B61" s="4">
        <v>44063</v>
      </c>
      <c r="C61" s="3">
        <v>1912.5286164889999</v>
      </c>
      <c r="D61" s="3">
        <v>-170.225727726</v>
      </c>
      <c r="E61" s="3">
        <v>1742.3028887630001</v>
      </c>
      <c r="F61" s="3">
        <v>162249.19827845</v>
      </c>
      <c r="G61" s="3">
        <v>0</v>
      </c>
      <c r="H61" s="3">
        <v>170.225727726</v>
      </c>
      <c r="I61" s="3">
        <v>0</v>
      </c>
      <c r="J61" s="3">
        <v>0</v>
      </c>
      <c r="K61" s="3">
        <v>118.45452668199999</v>
      </c>
      <c r="L61" s="3">
        <v>2030.9831431709999</v>
      </c>
      <c r="M61" s="3">
        <v>0</v>
      </c>
      <c r="N61" s="3">
        <v>248934.74198552599</v>
      </c>
      <c r="O61" s="3">
        <v>173027.96732009799</v>
      </c>
      <c r="P61" s="3">
        <v>10778.769041647</v>
      </c>
      <c r="Q61" s="3">
        <v>693.257077138</v>
      </c>
      <c r="R61" s="3">
        <v>-118.45452668199999</v>
      </c>
      <c r="S61" s="3">
        <v>2030.9831431709999</v>
      </c>
      <c r="T61" s="3">
        <v>2030.9831431709999</v>
      </c>
      <c r="U61" s="3">
        <v>0</v>
      </c>
      <c r="V61" s="3">
        <v>0</v>
      </c>
      <c r="W61" s="3">
        <v>-170.225727726</v>
      </c>
      <c r="X61" s="3">
        <v>1742.3028887630001</v>
      </c>
      <c r="Y61" s="3">
        <v>0</v>
      </c>
      <c r="Z61" s="3">
        <v>162249.19827845</v>
      </c>
      <c r="AA61" s="3">
        <v>0</v>
      </c>
      <c r="AB61" s="3">
        <v>5.090719</v>
      </c>
      <c r="AC61" s="3">
        <v>0</v>
      </c>
      <c r="AD61" s="3">
        <v>0</v>
      </c>
      <c r="AE61" s="3">
        <v>0</v>
      </c>
      <c r="AF61" s="3">
        <v>0</v>
      </c>
      <c r="AG61" s="3">
        <v>0</v>
      </c>
      <c r="AH61" s="3">
        <v>0</v>
      </c>
      <c r="AI61" s="3">
        <v>0</v>
      </c>
      <c r="AJ61" s="3">
        <v>0</v>
      </c>
      <c r="AK61" s="3">
        <v>0</v>
      </c>
    </row>
    <row r="62" spans="1:37" x14ac:dyDescent="0.2">
      <c r="A62" s="5" t="s">
        <v>206</v>
      </c>
      <c r="B62" s="4">
        <v>44094</v>
      </c>
      <c r="C62" s="3">
        <v>1932.9045314540001</v>
      </c>
      <c r="D62" s="3">
        <v>-169.11787452900001</v>
      </c>
      <c r="E62" s="3">
        <v>1763.786656925</v>
      </c>
      <c r="F62" s="3">
        <v>161174.15688320901</v>
      </c>
      <c r="G62" s="3">
        <v>0</v>
      </c>
      <c r="H62" s="3">
        <v>169.11787452900001</v>
      </c>
      <c r="I62" s="3">
        <v>0</v>
      </c>
      <c r="J62" s="3">
        <v>0</v>
      </c>
      <c r="K62" s="3">
        <v>103.961269358</v>
      </c>
      <c r="L62" s="3">
        <v>2036.8658008120001</v>
      </c>
      <c r="M62" s="3">
        <v>0</v>
      </c>
      <c r="N62" s="3">
        <v>245828.04824483499</v>
      </c>
      <c r="O62" s="3">
        <v>171771.44459464701</v>
      </c>
      <c r="P62" s="3">
        <v>10597.287711438001</v>
      </c>
      <c r="Q62" s="3">
        <v>688.74526168299997</v>
      </c>
      <c r="R62" s="3">
        <v>-103.961269358</v>
      </c>
      <c r="S62" s="3">
        <v>2036.8658008120001</v>
      </c>
      <c r="T62" s="3">
        <v>2036.8658008120001</v>
      </c>
      <c r="U62" s="3">
        <v>0</v>
      </c>
      <c r="V62" s="3">
        <v>0</v>
      </c>
      <c r="W62" s="3">
        <v>-169.11787452900001</v>
      </c>
      <c r="X62" s="3">
        <v>1763.786656925</v>
      </c>
      <c r="Y62" s="3">
        <v>0</v>
      </c>
      <c r="Z62" s="3">
        <v>161174.15688320901</v>
      </c>
      <c r="AA62" s="3">
        <v>0</v>
      </c>
      <c r="AB62" s="3">
        <v>5.090719</v>
      </c>
      <c r="AC62" s="3">
        <v>0</v>
      </c>
      <c r="AD62" s="3">
        <v>0</v>
      </c>
      <c r="AE62" s="3">
        <v>0</v>
      </c>
      <c r="AF62" s="3">
        <v>0</v>
      </c>
      <c r="AG62" s="3">
        <v>0</v>
      </c>
      <c r="AH62" s="3">
        <v>0</v>
      </c>
      <c r="AI62" s="3">
        <v>0</v>
      </c>
      <c r="AJ62" s="3">
        <v>0</v>
      </c>
      <c r="AK62" s="3">
        <v>0</v>
      </c>
    </row>
    <row r="63" spans="1:37" x14ac:dyDescent="0.2">
      <c r="A63" s="5" t="s">
        <v>205</v>
      </c>
      <c r="B63" s="4">
        <v>44124</v>
      </c>
      <c r="C63" s="3">
        <v>1952.3930179290001</v>
      </c>
      <c r="D63" s="3">
        <v>-167.983293659</v>
      </c>
      <c r="E63" s="3">
        <v>1784.40972427</v>
      </c>
      <c r="F63" s="3">
        <v>160073.87175470899</v>
      </c>
      <c r="G63" s="3">
        <v>0</v>
      </c>
      <c r="H63" s="3">
        <v>167.983293659</v>
      </c>
      <c r="I63" s="3">
        <v>0</v>
      </c>
      <c r="J63" s="3">
        <v>0</v>
      </c>
      <c r="K63" s="3">
        <v>89.805029610999995</v>
      </c>
      <c r="L63" s="3">
        <v>2042.1980475400001</v>
      </c>
      <c r="M63" s="3">
        <v>0</v>
      </c>
      <c r="N63" s="3">
        <v>242731.31908794999</v>
      </c>
      <c r="O63" s="3">
        <v>170503.81168254599</v>
      </c>
      <c r="P63" s="3">
        <v>10429.939927836</v>
      </c>
      <c r="Q63" s="3">
        <v>684.12459577100003</v>
      </c>
      <c r="R63" s="3">
        <v>-89.805029610999995</v>
      </c>
      <c r="S63" s="3">
        <v>2042.1980475400001</v>
      </c>
      <c r="T63" s="3">
        <v>2042.1980475400001</v>
      </c>
      <c r="U63" s="3">
        <v>0</v>
      </c>
      <c r="V63" s="3">
        <v>0</v>
      </c>
      <c r="W63" s="3">
        <v>-167.983293659</v>
      </c>
      <c r="X63" s="3">
        <v>1784.40972427</v>
      </c>
      <c r="Y63" s="3">
        <v>0</v>
      </c>
      <c r="Z63" s="3">
        <v>160073.87175470899</v>
      </c>
      <c r="AA63" s="3">
        <v>0</v>
      </c>
      <c r="AB63" s="3">
        <v>5.090719</v>
      </c>
      <c r="AC63" s="3">
        <v>0</v>
      </c>
      <c r="AD63" s="3">
        <v>0</v>
      </c>
      <c r="AE63" s="3">
        <v>0</v>
      </c>
      <c r="AF63" s="3">
        <v>0</v>
      </c>
      <c r="AG63" s="3">
        <v>0</v>
      </c>
      <c r="AH63" s="3">
        <v>0</v>
      </c>
      <c r="AI63" s="3">
        <v>0</v>
      </c>
      <c r="AJ63" s="3">
        <v>0</v>
      </c>
      <c r="AK63" s="3">
        <v>0</v>
      </c>
    </row>
    <row r="64" spans="1:37" x14ac:dyDescent="0.2">
      <c r="A64" s="5" t="s">
        <v>204</v>
      </c>
      <c r="B64" s="4">
        <v>44155</v>
      </c>
      <c r="C64" s="3">
        <v>1970.9957468509999</v>
      </c>
      <c r="D64" s="3">
        <v>-166.82276664400001</v>
      </c>
      <c r="E64" s="3">
        <v>1804.1729802069999</v>
      </c>
      <c r="F64" s="3">
        <v>158949.097036733</v>
      </c>
      <c r="G64" s="3">
        <v>0</v>
      </c>
      <c r="H64" s="3">
        <v>166.82276664400001</v>
      </c>
      <c r="I64" s="3">
        <v>0</v>
      </c>
      <c r="J64" s="3">
        <v>0</v>
      </c>
      <c r="K64" s="3">
        <v>75.984223690999997</v>
      </c>
      <c r="L64" s="3">
        <v>2046.979970542</v>
      </c>
      <c r="M64" s="3">
        <v>0</v>
      </c>
      <c r="N64" s="3">
        <v>239645.118742994</v>
      </c>
      <c r="O64" s="3">
        <v>169225.42166954599</v>
      </c>
      <c r="P64" s="3">
        <v>10276.324632812</v>
      </c>
      <c r="Q64" s="3">
        <v>679.39826223</v>
      </c>
      <c r="R64" s="3">
        <v>-75.984223690999997</v>
      </c>
      <c r="S64" s="3">
        <v>2046.979970542</v>
      </c>
      <c r="T64" s="3">
        <v>2046.979970542</v>
      </c>
      <c r="U64" s="3">
        <v>0</v>
      </c>
      <c r="V64" s="3">
        <v>0</v>
      </c>
      <c r="W64" s="3">
        <v>-166.82276664400001</v>
      </c>
      <c r="X64" s="3">
        <v>1804.1729802069999</v>
      </c>
      <c r="Y64" s="3">
        <v>0</v>
      </c>
      <c r="Z64" s="3">
        <v>158949.097036733</v>
      </c>
      <c r="AA64" s="3">
        <v>0</v>
      </c>
      <c r="AB64" s="3">
        <v>5.090719</v>
      </c>
      <c r="AC64" s="3">
        <v>0</v>
      </c>
      <c r="AD64" s="3">
        <v>0</v>
      </c>
      <c r="AE64" s="3">
        <v>0</v>
      </c>
      <c r="AF64" s="3">
        <v>0</v>
      </c>
      <c r="AG64" s="3">
        <v>0</v>
      </c>
      <c r="AH64" s="3">
        <v>0</v>
      </c>
      <c r="AI64" s="3">
        <v>0</v>
      </c>
      <c r="AJ64" s="3">
        <v>0</v>
      </c>
      <c r="AK64" s="3">
        <v>0</v>
      </c>
    </row>
    <row r="65" spans="1:37" x14ac:dyDescent="0.2">
      <c r="A65" s="5" t="s">
        <v>203</v>
      </c>
      <c r="B65" s="4">
        <v>44185</v>
      </c>
      <c r="C65" s="3">
        <v>1988.7148664839999</v>
      </c>
      <c r="D65" s="3">
        <v>-165.637077275</v>
      </c>
      <c r="E65" s="3">
        <v>1823.077789208</v>
      </c>
      <c r="F65" s="3">
        <v>157800.58870063699</v>
      </c>
      <c r="G65" s="3">
        <v>0</v>
      </c>
      <c r="H65" s="3">
        <v>165.637077275</v>
      </c>
      <c r="I65" s="3">
        <v>0</v>
      </c>
      <c r="J65" s="3">
        <v>0</v>
      </c>
      <c r="K65" s="3">
        <v>62.497147736000002</v>
      </c>
      <c r="L65" s="3">
        <v>2051.2120142200001</v>
      </c>
      <c r="M65" s="3">
        <v>0</v>
      </c>
      <c r="N65" s="3">
        <v>236570.00201289501</v>
      </c>
      <c r="O65" s="3">
        <v>167936.62939816099</v>
      </c>
      <c r="P65" s="3">
        <v>10136.040697523</v>
      </c>
      <c r="Q65" s="3">
        <v>674.56945311300001</v>
      </c>
      <c r="R65" s="3">
        <v>-62.497147736000002</v>
      </c>
      <c r="S65" s="3">
        <v>2051.2120142200001</v>
      </c>
      <c r="T65" s="3">
        <v>2051.2120142200001</v>
      </c>
      <c r="U65" s="3">
        <v>0</v>
      </c>
      <c r="V65" s="3">
        <v>0</v>
      </c>
      <c r="W65" s="3">
        <v>-165.637077275</v>
      </c>
      <c r="X65" s="3">
        <v>1823.077789208</v>
      </c>
      <c r="Y65" s="3">
        <v>0</v>
      </c>
      <c r="Z65" s="3">
        <v>157800.58870063699</v>
      </c>
      <c r="AA65" s="3">
        <v>0</v>
      </c>
      <c r="AB65" s="3">
        <v>5.090719</v>
      </c>
      <c r="AC65" s="3">
        <v>0</v>
      </c>
      <c r="AD65" s="3">
        <v>0</v>
      </c>
      <c r="AE65" s="3">
        <v>0</v>
      </c>
      <c r="AF65" s="3">
        <v>0</v>
      </c>
      <c r="AG65" s="3">
        <v>0</v>
      </c>
      <c r="AH65" s="3">
        <v>0</v>
      </c>
      <c r="AI65" s="3">
        <v>0</v>
      </c>
      <c r="AJ65" s="3">
        <v>0</v>
      </c>
      <c r="AK65" s="3">
        <v>0</v>
      </c>
    </row>
    <row r="66" spans="1:37" x14ac:dyDescent="0.2">
      <c r="A66" s="5" t="s">
        <v>202</v>
      </c>
      <c r="B66" s="4">
        <v>44216</v>
      </c>
      <c r="C66" s="3">
        <v>2005.552996161</v>
      </c>
      <c r="D66" s="3">
        <v>-164.427011126</v>
      </c>
      <c r="E66" s="3">
        <v>1841.125985035</v>
      </c>
      <c r="F66" s="3">
        <v>156629.104083324</v>
      </c>
      <c r="G66" s="3">
        <v>0</v>
      </c>
      <c r="H66" s="3">
        <v>164.427011126</v>
      </c>
      <c r="I66" s="3">
        <v>0</v>
      </c>
      <c r="J66" s="3">
        <v>0</v>
      </c>
      <c r="K66" s="3">
        <v>49.341980323999998</v>
      </c>
      <c r="L66" s="3">
        <v>2054.8949764849999</v>
      </c>
      <c r="M66" s="3">
        <v>0</v>
      </c>
      <c r="N66" s="3">
        <v>233506.51412751499</v>
      </c>
      <c r="O66" s="3">
        <v>166637.79129919899</v>
      </c>
      <c r="P66" s="3">
        <v>10008.687215874999</v>
      </c>
      <c r="Q66" s="3">
        <v>669.64136772200004</v>
      </c>
      <c r="R66" s="3">
        <v>-49.341980323999998</v>
      </c>
      <c r="S66" s="3">
        <v>2054.8949764849999</v>
      </c>
      <c r="T66" s="3">
        <v>2054.8949764849999</v>
      </c>
      <c r="U66" s="3">
        <v>0</v>
      </c>
      <c r="V66" s="3">
        <v>0</v>
      </c>
      <c r="W66" s="3">
        <v>-164.427011126</v>
      </c>
      <c r="X66" s="3">
        <v>1841.125985035</v>
      </c>
      <c r="Y66" s="3">
        <v>0</v>
      </c>
      <c r="Z66" s="3">
        <v>156629.104083324</v>
      </c>
      <c r="AA66" s="3">
        <v>0</v>
      </c>
      <c r="AB66" s="3">
        <v>5.090719</v>
      </c>
      <c r="AC66" s="3">
        <v>0</v>
      </c>
      <c r="AD66" s="3">
        <v>0</v>
      </c>
      <c r="AE66" s="3">
        <v>0</v>
      </c>
      <c r="AF66" s="3">
        <v>0</v>
      </c>
      <c r="AG66" s="3">
        <v>0</v>
      </c>
      <c r="AH66" s="3">
        <v>0</v>
      </c>
      <c r="AI66" s="3">
        <v>0</v>
      </c>
      <c r="AJ66" s="3">
        <v>0</v>
      </c>
      <c r="AK66" s="3">
        <v>0</v>
      </c>
    </row>
    <row r="67" spans="1:37" x14ac:dyDescent="0.2">
      <c r="A67" s="5" t="s">
        <v>201</v>
      </c>
      <c r="B67" s="4">
        <v>44247</v>
      </c>
      <c r="C67" s="3">
        <v>2021.5132197180001</v>
      </c>
      <c r="D67" s="3">
        <v>-163.19335507100001</v>
      </c>
      <c r="E67" s="3">
        <v>1858.319864647</v>
      </c>
      <c r="F67" s="3">
        <v>155435.40142934601</v>
      </c>
      <c r="G67" s="3">
        <v>0</v>
      </c>
      <c r="H67" s="3">
        <v>163.19335507100001</v>
      </c>
      <c r="I67" s="3">
        <v>0</v>
      </c>
      <c r="J67" s="3">
        <v>0</v>
      </c>
      <c r="K67" s="3">
        <v>36.516785079000002</v>
      </c>
      <c r="L67" s="3">
        <v>2058.030004796</v>
      </c>
      <c r="M67" s="3">
        <v>0</v>
      </c>
      <c r="N67" s="3">
        <v>230455.19060237601</v>
      </c>
      <c r="O67" s="3">
        <v>165329.26522308</v>
      </c>
      <c r="P67" s="3">
        <v>9893.8637937330004</v>
      </c>
      <c r="Q67" s="3">
        <v>664.61721066799998</v>
      </c>
      <c r="R67" s="3">
        <v>-36.516785079000002</v>
      </c>
      <c r="S67" s="3">
        <v>2058.030004796</v>
      </c>
      <c r="T67" s="3">
        <v>2058.030004796</v>
      </c>
      <c r="U67" s="3">
        <v>0</v>
      </c>
      <c r="V67" s="3">
        <v>0</v>
      </c>
      <c r="W67" s="3">
        <v>-163.19335507100001</v>
      </c>
      <c r="X67" s="3">
        <v>1858.319864647</v>
      </c>
      <c r="Y67" s="3">
        <v>0</v>
      </c>
      <c r="Z67" s="3">
        <v>155435.40142934601</v>
      </c>
      <c r="AA67" s="3">
        <v>0</v>
      </c>
      <c r="AB67" s="3">
        <v>5.090719</v>
      </c>
      <c r="AC67" s="3">
        <v>0</v>
      </c>
      <c r="AD67" s="3">
        <v>0</v>
      </c>
      <c r="AE67" s="3">
        <v>0</v>
      </c>
      <c r="AF67" s="3">
        <v>0</v>
      </c>
      <c r="AG67" s="3">
        <v>0</v>
      </c>
      <c r="AH67" s="3">
        <v>0</v>
      </c>
      <c r="AI67" s="3">
        <v>0</v>
      </c>
      <c r="AJ67" s="3">
        <v>0</v>
      </c>
      <c r="AK67" s="3">
        <v>0</v>
      </c>
    </row>
    <row r="68" spans="1:37" x14ac:dyDescent="0.2">
      <c r="A68" s="5" t="s">
        <v>200</v>
      </c>
      <c r="B68" s="4">
        <v>44275</v>
      </c>
      <c r="C68" s="3">
        <v>2036.599078617</v>
      </c>
      <c r="D68" s="3">
        <v>-161.93689681500001</v>
      </c>
      <c r="E68" s="3">
        <v>1874.6621818020001</v>
      </c>
      <c r="F68" s="3">
        <v>154220.239437479</v>
      </c>
      <c r="G68" s="3">
        <v>0</v>
      </c>
      <c r="H68" s="3">
        <v>161.93689681500001</v>
      </c>
      <c r="I68" s="3">
        <v>0</v>
      </c>
      <c r="J68" s="3">
        <v>0</v>
      </c>
      <c r="K68" s="3">
        <v>24.019513308000001</v>
      </c>
      <c r="L68" s="3">
        <v>2060.6185919250001</v>
      </c>
      <c r="M68" s="3">
        <v>0</v>
      </c>
      <c r="N68" s="3">
        <v>227416.55710401401</v>
      </c>
      <c r="O68" s="3">
        <v>164011.41027105201</v>
      </c>
      <c r="P68" s="3">
        <v>9791.170833573</v>
      </c>
      <c r="Q68" s="3">
        <v>659.50018993499998</v>
      </c>
      <c r="R68" s="3">
        <v>-24.019513308000001</v>
      </c>
      <c r="S68" s="3">
        <v>2060.6185919250001</v>
      </c>
      <c r="T68" s="3">
        <v>2060.6185919250001</v>
      </c>
      <c r="U68" s="3">
        <v>0</v>
      </c>
      <c r="V68" s="3">
        <v>0</v>
      </c>
      <c r="W68" s="3">
        <v>-161.93689681500001</v>
      </c>
      <c r="X68" s="3">
        <v>1874.6621818020001</v>
      </c>
      <c r="Y68" s="3">
        <v>0</v>
      </c>
      <c r="Z68" s="3">
        <v>154220.239437479</v>
      </c>
      <c r="AA68" s="3">
        <v>0</v>
      </c>
      <c r="AB68" s="3">
        <v>5.090719</v>
      </c>
      <c r="AC68" s="3">
        <v>0</v>
      </c>
      <c r="AD68" s="3">
        <v>0</v>
      </c>
      <c r="AE68" s="3">
        <v>0</v>
      </c>
      <c r="AF68" s="3">
        <v>0</v>
      </c>
      <c r="AG68" s="3">
        <v>0</v>
      </c>
      <c r="AH68" s="3">
        <v>0</v>
      </c>
      <c r="AI68" s="3">
        <v>0</v>
      </c>
      <c r="AJ68" s="3">
        <v>0</v>
      </c>
      <c r="AK68" s="3">
        <v>0</v>
      </c>
    </row>
    <row r="69" spans="1:37" x14ac:dyDescent="0.2">
      <c r="A69" s="5" t="s">
        <v>199</v>
      </c>
      <c r="B69" s="4">
        <v>44306</v>
      </c>
      <c r="C69" s="3">
        <v>2050.8145647800002</v>
      </c>
      <c r="D69" s="3">
        <v>-160.65842442100001</v>
      </c>
      <c r="E69" s="3">
        <v>1890.1561403589999</v>
      </c>
      <c r="F69" s="3">
        <v>152984.37681208801</v>
      </c>
      <c r="G69" s="3">
        <v>0</v>
      </c>
      <c r="H69" s="3">
        <v>160.65842442100001</v>
      </c>
      <c r="I69" s="3">
        <v>0</v>
      </c>
      <c r="J69" s="3">
        <v>0</v>
      </c>
      <c r="K69" s="3">
        <v>11.848006693</v>
      </c>
      <c r="L69" s="3">
        <v>2062.6625714719999</v>
      </c>
      <c r="M69" s="3">
        <v>0</v>
      </c>
      <c r="N69" s="3">
        <v>224391.129321991</v>
      </c>
      <c r="O69" s="3">
        <v>162684.58662644401</v>
      </c>
      <c r="P69" s="3">
        <v>9700.2098143549993</v>
      </c>
      <c r="Q69" s="3">
        <v>654.29351496799995</v>
      </c>
      <c r="R69" s="3">
        <v>-11.848006693</v>
      </c>
      <c r="S69" s="3">
        <v>2062.6625714719999</v>
      </c>
      <c r="T69" s="3">
        <v>2062.6625714719999</v>
      </c>
      <c r="U69" s="3">
        <v>0</v>
      </c>
      <c r="V69" s="3">
        <v>0</v>
      </c>
      <c r="W69" s="3">
        <v>-160.65842442100001</v>
      </c>
      <c r="X69" s="3">
        <v>1890.1561403589999</v>
      </c>
      <c r="Y69" s="3">
        <v>0</v>
      </c>
      <c r="Z69" s="3">
        <v>152984.37681208801</v>
      </c>
      <c r="AA69" s="3">
        <v>0</v>
      </c>
      <c r="AB69" s="3">
        <v>5.090719</v>
      </c>
      <c r="AC69" s="3">
        <v>0</v>
      </c>
      <c r="AD69" s="3">
        <v>0</v>
      </c>
      <c r="AE69" s="3">
        <v>0</v>
      </c>
      <c r="AF69" s="3">
        <v>0</v>
      </c>
      <c r="AG69" s="3">
        <v>0</v>
      </c>
      <c r="AH69" s="3">
        <v>0</v>
      </c>
      <c r="AI69" s="3">
        <v>0</v>
      </c>
      <c r="AJ69" s="3">
        <v>0</v>
      </c>
      <c r="AK69" s="3">
        <v>0</v>
      </c>
    </row>
    <row r="70" spans="1:37" x14ac:dyDescent="0.2">
      <c r="A70" s="5" t="s">
        <v>198</v>
      </c>
      <c r="B70" s="4">
        <v>44336</v>
      </c>
      <c r="C70" s="3">
        <v>2064.1641131319998</v>
      </c>
      <c r="D70" s="3">
        <v>-159.358725846</v>
      </c>
      <c r="E70" s="3">
        <v>1904.805387286</v>
      </c>
      <c r="F70" s="3">
        <v>151728.57181958601</v>
      </c>
      <c r="G70" s="3">
        <v>0</v>
      </c>
      <c r="H70" s="3">
        <v>159.358725846</v>
      </c>
      <c r="I70" s="3">
        <v>0</v>
      </c>
      <c r="J70" s="3">
        <v>0</v>
      </c>
      <c r="K70" s="3">
        <v>0</v>
      </c>
      <c r="L70" s="3">
        <v>2064.1641131319998</v>
      </c>
      <c r="M70" s="3">
        <v>0</v>
      </c>
      <c r="N70" s="3">
        <v>221379.41284759101</v>
      </c>
      <c r="O70" s="3">
        <v>161349.15538603999</v>
      </c>
      <c r="P70" s="3">
        <v>9620.5835664530005</v>
      </c>
      <c r="Q70" s="3">
        <v>649.00039478400004</v>
      </c>
      <c r="R70" s="3">
        <v>0</v>
      </c>
      <c r="S70" s="3">
        <v>2064.1641131319998</v>
      </c>
      <c r="T70" s="3">
        <v>2064.1641131319998</v>
      </c>
      <c r="U70" s="3">
        <v>0</v>
      </c>
      <c r="V70" s="3">
        <v>0</v>
      </c>
      <c r="W70" s="3">
        <v>-159.358725846</v>
      </c>
      <c r="X70" s="3">
        <v>1904.805387286</v>
      </c>
      <c r="Y70" s="3">
        <v>0</v>
      </c>
      <c r="Z70" s="3">
        <v>151728.57181958601</v>
      </c>
      <c r="AA70" s="3">
        <v>0</v>
      </c>
      <c r="AB70" s="3">
        <v>5.090719</v>
      </c>
      <c r="AC70" s="3">
        <v>0</v>
      </c>
      <c r="AD70" s="3">
        <v>0</v>
      </c>
      <c r="AE70" s="3">
        <v>0</v>
      </c>
      <c r="AF70" s="3">
        <v>0</v>
      </c>
      <c r="AG70" s="3">
        <v>0</v>
      </c>
      <c r="AH70" s="3">
        <v>0</v>
      </c>
      <c r="AI70" s="3">
        <v>0</v>
      </c>
      <c r="AJ70" s="3">
        <v>0</v>
      </c>
      <c r="AK70" s="3">
        <v>0</v>
      </c>
    </row>
    <row r="71" spans="1:37" x14ac:dyDescent="0.2">
      <c r="A71" s="5" t="s">
        <v>197</v>
      </c>
      <c r="B71" s="4">
        <v>44367</v>
      </c>
      <c r="C71" s="3">
        <v>2065.2826180070001</v>
      </c>
      <c r="D71" s="3">
        <v>-158.05059564499999</v>
      </c>
      <c r="E71" s="3">
        <v>1907.232022362</v>
      </c>
      <c r="F71" s="3">
        <v>150465.01273339501</v>
      </c>
      <c r="G71" s="3">
        <v>0</v>
      </c>
      <c r="H71" s="3">
        <v>158.05059564499999</v>
      </c>
      <c r="I71" s="3">
        <v>0</v>
      </c>
      <c r="J71" s="3">
        <v>0</v>
      </c>
      <c r="K71" s="3">
        <v>0</v>
      </c>
      <c r="L71" s="3">
        <v>2065.2826180070001</v>
      </c>
      <c r="M71" s="3">
        <v>0</v>
      </c>
      <c r="N71" s="3">
        <v>218381.90305922099</v>
      </c>
      <c r="O71" s="3">
        <v>160005.478391704</v>
      </c>
      <c r="P71" s="3">
        <v>9540.465658309</v>
      </c>
      <c r="Q71" s="3">
        <v>643.67293617099995</v>
      </c>
      <c r="R71" s="3">
        <v>0</v>
      </c>
      <c r="S71" s="3">
        <v>2065.2826180070001</v>
      </c>
      <c r="T71" s="3">
        <v>2065.2826180070001</v>
      </c>
      <c r="U71" s="3">
        <v>0</v>
      </c>
      <c r="V71" s="3">
        <v>0</v>
      </c>
      <c r="W71" s="3">
        <v>-158.05059564499999</v>
      </c>
      <c r="X71" s="3">
        <v>1907.232022362</v>
      </c>
      <c r="Y71" s="3">
        <v>0</v>
      </c>
      <c r="Z71" s="3">
        <v>150465.01273339501</v>
      </c>
      <c r="AA71" s="3">
        <v>0</v>
      </c>
      <c r="AB71" s="3">
        <v>5.090719</v>
      </c>
      <c r="AC71" s="3">
        <v>0</v>
      </c>
      <c r="AD71" s="3">
        <v>0</v>
      </c>
      <c r="AE71" s="3">
        <v>0</v>
      </c>
      <c r="AF71" s="3">
        <v>0</v>
      </c>
      <c r="AG71" s="3">
        <v>0</v>
      </c>
      <c r="AH71" s="3">
        <v>0</v>
      </c>
      <c r="AI71" s="3">
        <v>0</v>
      </c>
      <c r="AJ71" s="3">
        <v>0</v>
      </c>
      <c r="AK71" s="3">
        <v>0</v>
      </c>
    </row>
    <row r="72" spans="1:37" x14ac:dyDescent="0.2">
      <c r="A72" s="5" t="s">
        <v>196</v>
      </c>
      <c r="B72" s="4">
        <v>44397</v>
      </c>
      <c r="C72" s="3">
        <v>2066.3903696960001</v>
      </c>
      <c r="D72" s="3">
        <v>-156.73438826399999</v>
      </c>
      <c r="E72" s="3">
        <v>1909.6559814320001</v>
      </c>
      <c r="F72" s="3">
        <v>149220.83353566701</v>
      </c>
      <c r="G72" s="3">
        <v>0</v>
      </c>
      <c r="H72" s="3">
        <v>156.73438826399999</v>
      </c>
      <c r="I72" s="3">
        <v>0</v>
      </c>
      <c r="J72" s="3">
        <v>0</v>
      </c>
      <c r="K72" s="3">
        <v>0</v>
      </c>
      <c r="L72" s="3">
        <v>2066.3903696960001</v>
      </c>
      <c r="M72" s="3">
        <v>0</v>
      </c>
      <c r="N72" s="3">
        <v>215399.085014521</v>
      </c>
      <c r="O72" s="3">
        <v>158682.410097482</v>
      </c>
      <c r="P72" s="3">
        <v>9461.5765618139994</v>
      </c>
      <c r="Q72" s="3">
        <v>665.476783705</v>
      </c>
      <c r="R72" s="3">
        <v>0</v>
      </c>
      <c r="S72" s="3">
        <v>2066.3903696960001</v>
      </c>
      <c r="T72" s="3">
        <v>2066.3903696960001</v>
      </c>
      <c r="U72" s="3">
        <v>0</v>
      </c>
      <c r="V72" s="3">
        <v>0</v>
      </c>
      <c r="W72" s="3">
        <v>-156.73438826399999</v>
      </c>
      <c r="X72" s="3">
        <v>1909.6559814320001</v>
      </c>
      <c r="Y72" s="3">
        <v>0</v>
      </c>
      <c r="Z72" s="3">
        <v>149220.83353566701</v>
      </c>
      <c r="AA72" s="3">
        <v>0</v>
      </c>
      <c r="AB72" s="3">
        <v>5.3073610000000002</v>
      </c>
      <c r="AC72" s="3">
        <v>0</v>
      </c>
      <c r="AD72" s="3">
        <v>0</v>
      </c>
      <c r="AE72" s="3">
        <v>0</v>
      </c>
      <c r="AF72" s="3">
        <v>0</v>
      </c>
      <c r="AG72" s="3">
        <v>0</v>
      </c>
      <c r="AH72" s="3">
        <v>0</v>
      </c>
      <c r="AI72" s="3">
        <v>0</v>
      </c>
      <c r="AJ72" s="3">
        <v>0</v>
      </c>
      <c r="AK72" s="3">
        <v>0</v>
      </c>
    </row>
    <row r="73" spans="1:37" x14ac:dyDescent="0.2">
      <c r="A73" s="5" t="s">
        <v>195</v>
      </c>
      <c r="B73" s="4">
        <v>44428</v>
      </c>
      <c r="C73" s="3">
        <v>2067.1179502209998</v>
      </c>
      <c r="D73" s="3">
        <v>-155.438368266</v>
      </c>
      <c r="E73" s="3">
        <v>1911.679581954</v>
      </c>
      <c r="F73" s="3">
        <v>147969.12798062499</v>
      </c>
      <c r="G73" s="3">
        <v>0</v>
      </c>
      <c r="H73" s="3">
        <v>155.438368266</v>
      </c>
      <c r="I73" s="3">
        <v>0</v>
      </c>
      <c r="J73" s="3">
        <v>0</v>
      </c>
      <c r="K73" s="3">
        <v>0</v>
      </c>
      <c r="L73" s="3">
        <v>2067.1179502209998</v>
      </c>
      <c r="M73" s="3">
        <v>0</v>
      </c>
      <c r="N73" s="3">
        <v>212431.43334920399</v>
      </c>
      <c r="O73" s="3">
        <v>157351.33822567799</v>
      </c>
      <c r="P73" s="3">
        <v>9382.2102450519997</v>
      </c>
      <c r="Q73" s="3">
        <v>659.974026912</v>
      </c>
      <c r="R73" s="3">
        <v>0</v>
      </c>
      <c r="S73" s="3">
        <v>2067.1179502209998</v>
      </c>
      <c r="T73" s="3">
        <v>2067.1179502209998</v>
      </c>
      <c r="U73" s="3">
        <v>0</v>
      </c>
      <c r="V73" s="3">
        <v>0</v>
      </c>
      <c r="W73" s="3">
        <v>-155.438368266</v>
      </c>
      <c r="X73" s="3">
        <v>1911.679581954</v>
      </c>
      <c r="Y73" s="3">
        <v>0</v>
      </c>
      <c r="Z73" s="3">
        <v>147969.12798062499</v>
      </c>
      <c r="AA73" s="3">
        <v>0</v>
      </c>
      <c r="AB73" s="3">
        <v>5.3073610000000002</v>
      </c>
      <c r="AC73" s="3">
        <v>0</v>
      </c>
      <c r="AD73" s="3">
        <v>0</v>
      </c>
      <c r="AE73" s="3">
        <v>0</v>
      </c>
      <c r="AF73" s="3">
        <v>0</v>
      </c>
      <c r="AG73" s="3">
        <v>0</v>
      </c>
      <c r="AH73" s="3">
        <v>0</v>
      </c>
      <c r="AI73" s="3">
        <v>0</v>
      </c>
      <c r="AJ73" s="3">
        <v>0</v>
      </c>
      <c r="AK73" s="3">
        <v>0</v>
      </c>
    </row>
    <row r="74" spans="1:37" x14ac:dyDescent="0.2">
      <c r="A74" s="5" t="s">
        <v>194</v>
      </c>
      <c r="B74" s="4">
        <v>44459</v>
      </c>
      <c r="C74" s="3">
        <v>2067.4667302449998</v>
      </c>
      <c r="D74" s="3">
        <v>-154.134508313</v>
      </c>
      <c r="E74" s="3">
        <v>1913.332221932</v>
      </c>
      <c r="F74" s="3">
        <v>146710.23374123301</v>
      </c>
      <c r="G74" s="3">
        <v>0</v>
      </c>
      <c r="H74" s="3">
        <v>154.134508313</v>
      </c>
      <c r="I74" s="3">
        <v>0</v>
      </c>
      <c r="J74" s="3">
        <v>0</v>
      </c>
      <c r="K74" s="3">
        <v>0</v>
      </c>
      <c r="L74" s="3">
        <v>2067.4667302449998</v>
      </c>
      <c r="M74" s="3">
        <v>0</v>
      </c>
      <c r="N74" s="3">
        <v>209479.412182617</v>
      </c>
      <c r="O74" s="3">
        <v>156012.62185993101</v>
      </c>
      <c r="P74" s="3">
        <v>9302.3881186969993</v>
      </c>
      <c r="Q74" s="3">
        <v>654.43798254000001</v>
      </c>
      <c r="R74" s="3">
        <v>0</v>
      </c>
      <c r="S74" s="3">
        <v>2067.4667302449998</v>
      </c>
      <c r="T74" s="3">
        <v>2067.4667302449998</v>
      </c>
      <c r="U74" s="3">
        <v>0</v>
      </c>
      <c r="V74" s="3">
        <v>0</v>
      </c>
      <c r="W74" s="3">
        <v>-154.134508313</v>
      </c>
      <c r="X74" s="3">
        <v>1913.332221932</v>
      </c>
      <c r="Y74" s="3">
        <v>0</v>
      </c>
      <c r="Z74" s="3">
        <v>146710.23374123301</v>
      </c>
      <c r="AA74" s="3">
        <v>0</v>
      </c>
      <c r="AB74" s="3">
        <v>5.3073610000000002</v>
      </c>
      <c r="AC74" s="3">
        <v>0</v>
      </c>
      <c r="AD74" s="3">
        <v>0</v>
      </c>
      <c r="AE74" s="3">
        <v>0</v>
      </c>
      <c r="AF74" s="3">
        <v>0</v>
      </c>
      <c r="AG74" s="3">
        <v>0</v>
      </c>
      <c r="AH74" s="3">
        <v>0</v>
      </c>
      <c r="AI74" s="3">
        <v>0</v>
      </c>
      <c r="AJ74" s="3">
        <v>0</v>
      </c>
      <c r="AK74" s="3">
        <v>0</v>
      </c>
    </row>
    <row r="75" spans="1:37" x14ac:dyDescent="0.2">
      <c r="A75" s="5" t="s">
        <v>193</v>
      </c>
      <c r="B75" s="4">
        <v>44489</v>
      </c>
      <c r="C75" s="3">
        <v>2067.4382391539998</v>
      </c>
      <c r="D75" s="3">
        <v>-152.82316014700001</v>
      </c>
      <c r="E75" s="3">
        <v>1914.6150790060001</v>
      </c>
      <c r="F75" s="3">
        <v>145444.488806276</v>
      </c>
      <c r="G75" s="3">
        <v>0</v>
      </c>
      <c r="H75" s="3">
        <v>152.82316014700001</v>
      </c>
      <c r="I75" s="3">
        <v>0</v>
      </c>
      <c r="J75" s="3">
        <v>0</v>
      </c>
      <c r="K75" s="3">
        <v>0</v>
      </c>
      <c r="L75" s="3">
        <v>2067.4382391539998</v>
      </c>
      <c r="M75" s="3">
        <v>0</v>
      </c>
      <c r="N75" s="3">
        <v>206543.47503003501</v>
      </c>
      <c r="O75" s="3">
        <v>154666.62041972499</v>
      </c>
      <c r="P75" s="3">
        <v>9222.1316134490007</v>
      </c>
      <c r="Q75" s="3">
        <v>648.87014404900003</v>
      </c>
      <c r="R75" s="3">
        <v>0</v>
      </c>
      <c r="S75" s="3">
        <v>2067.4382391539998</v>
      </c>
      <c r="T75" s="3">
        <v>2067.4382391539998</v>
      </c>
      <c r="U75" s="3">
        <v>0</v>
      </c>
      <c r="V75" s="3">
        <v>0</v>
      </c>
      <c r="W75" s="3">
        <v>-152.82316014700001</v>
      </c>
      <c r="X75" s="3">
        <v>1914.6150790060001</v>
      </c>
      <c r="Y75" s="3">
        <v>0</v>
      </c>
      <c r="Z75" s="3">
        <v>145444.488806276</v>
      </c>
      <c r="AA75" s="3">
        <v>0</v>
      </c>
      <c r="AB75" s="3">
        <v>5.3073610000000002</v>
      </c>
      <c r="AC75" s="3">
        <v>0</v>
      </c>
      <c r="AD75" s="3">
        <v>0</v>
      </c>
      <c r="AE75" s="3">
        <v>0</v>
      </c>
      <c r="AF75" s="3">
        <v>0</v>
      </c>
      <c r="AG75" s="3">
        <v>0</v>
      </c>
      <c r="AH75" s="3">
        <v>0</v>
      </c>
      <c r="AI75" s="3">
        <v>0</v>
      </c>
      <c r="AJ75" s="3">
        <v>0</v>
      </c>
      <c r="AK75" s="3">
        <v>0</v>
      </c>
    </row>
    <row r="76" spans="1:37" x14ac:dyDescent="0.2">
      <c r="A76" s="5" t="s">
        <v>192</v>
      </c>
      <c r="B76" s="4">
        <v>44520</v>
      </c>
      <c r="C76" s="3">
        <v>2067.0341636029998</v>
      </c>
      <c r="D76" s="3">
        <v>-151.50467584</v>
      </c>
      <c r="E76" s="3">
        <v>1915.5294877629999</v>
      </c>
      <c r="F76" s="3">
        <v>144172.23132480899</v>
      </c>
      <c r="G76" s="3">
        <v>0</v>
      </c>
      <c r="H76" s="3">
        <v>151.50467584</v>
      </c>
      <c r="I76" s="3">
        <v>0</v>
      </c>
      <c r="J76" s="3">
        <v>0</v>
      </c>
      <c r="K76" s="3">
        <v>0</v>
      </c>
      <c r="L76" s="3">
        <v>2067.0341636029998</v>
      </c>
      <c r="M76" s="3">
        <v>0</v>
      </c>
      <c r="N76" s="3">
        <v>203624.06472165801</v>
      </c>
      <c r="O76" s="3">
        <v>153313.69349497801</v>
      </c>
      <c r="P76" s="3">
        <v>9141.4621701680007</v>
      </c>
      <c r="Q76" s="3">
        <v>643.27200629599997</v>
      </c>
      <c r="R76" s="3">
        <v>0</v>
      </c>
      <c r="S76" s="3">
        <v>2067.0341636029998</v>
      </c>
      <c r="T76" s="3">
        <v>2067.0341636029998</v>
      </c>
      <c r="U76" s="3">
        <v>0</v>
      </c>
      <c r="V76" s="3">
        <v>0</v>
      </c>
      <c r="W76" s="3">
        <v>-151.50467584</v>
      </c>
      <c r="X76" s="3">
        <v>1915.5294877629999</v>
      </c>
      <c r="Y76" s="3">
        <v>0</v>
      </c>
      <c r="Z76" s="3">
        <v>144172.23132480899</v>
      </c>
      <c r="AA76" s="3">
        <v>0</v>
      </c>
      <c r="AB76" s="3">
        <v>5.3073610000000002</v>
      </c>
      <c r="AC76" s="3">
        <v>0</v>
      </c>
      <c r="AD76" s="3">
        <v>0</v>
      </c>
      <c r="AE76" s="3">
        <v>0</v>
      </c>
      <c r="AF76" s="3">
        <v>0</v>
      </c>
      <c r="AG76" s="3">
        <v>0</v>
      </c>
      <c r="AH76" s="3">
        <v>0</v>
      </c>
      <c r="AI76" s="3">
        <v>0</v>
      </c>
      <c r="AJ76" s="3">
        <v>0</v>
      </c>
      <c r="AK76" s="3">
        <v>0</v>
      </c>
    </row>
    <row r="77" spans="1:37" x14ac:dyDescent="0.2">
      <c r="A77" s="5" t="s">
        <v>191</v>
      </c>
      <c r="B77" s="4">
        <v>44550</v>
      </c>
      <c r="C77" s="3">
        <v>2066.2563459819999</v>
      </c>
      <c r="D77" s="3">
        <v>-150.17940762999999</v>
      </c>
      <c r="E77" s="3">
        <v>1916.0769383520001</v>
      </c>
      <c r="F77" s="3">
        <v>142893.79945130501</v>
      </c>
      <c r="G77" s="3">
        <v>0</v>
      </c>
      <c r="H77" s="3">
        <v>150.17940762999999</v>
      </c>
      <c r="I77" s="3">
        <v>0</v>
      </c>
      <c r="J77" s="3">
        <v>0</v>
      </c>
      <c r="K77" s="3">
        <v>0</v>
      </c>
      <c r="L77" s="3">
        <v>2066.2563459819999</v>
      </c>
      <c r="M77" s="3">
        <v>0</v>
      </c>
      <c r="N77" s="3">
        <v>200721.61332832999</v>
      </c>
      <c r="O77" s="3">
        <v>151954.20068136399</v>
      </c>
      <c r="P77" s="3">
        <v>9060.4012300590002</v>
      </c>
      <c r="Q77" s="3">
        <v>637.64506484699996</v>
      </c>
      <c r="R77" s="3">
        <v>0</v>
      </c>
      <c r="S77" s="3">
        <v>2066.2563459819999</v>
      </c>
      <c r="T77" s="3">
        <v>2066.2563459819999</v>
      </c>
      <c r="U77" s="3">
        <v>0</v>
      </c>
      <c r="V77" s="3">
        <v>0</v>
      </c>
      <c r="W77" s="3">
        <v>-150.17940762999999</v>
      </c>
      <c r="X77" s="3">
        <v>1916.0769383520001</v>
      </c>
      <c r="Y77" s="3">
        <v>0</v>
      </c>
      <c r="Z77" s="3">
        <v>142893.79945130501</v>
      </c>
      <c r="AA77" s="3">
        <v>0</v>
      </c>
      <c r="AB77" s="3">
        <v>5.3073610000000002</v>
      </c>
      <c r="AC77" s="3">
        <v>0</v>
      </c>
      <c r="AD77" s="3">
        <v>0</v>
      </c>
      <c r="AE77" s="3">
        <v>0</v>
      </c>
      <c r="AF77" s="3">
        <v>0</v>
      </c>
      <c r="AG77" s="3">
        <v>0</v>
      </c>
      <c r="AH77" s="3">
        <v>0</v>
      </c>
      <c r="AI77" s="3">
        <v>0</v>
      </c>
      <c r="AJ77" s="3">
        <v>0</v>
      </c>
      <c r="AK77" s="3">
        <v>0</v>
      </c>
    </row>
    <row r="78" spans="1:37" x14ac:dyDescent="0.2">
      <c r="A78" s="5" t="s">
        <v>190</v>
      </c>
      <c r="B78" s="4">
        <v>44581</v>
      </c>
      <c r="C78" s="3">
        <v>2065.1067827659999</v>
      </c>
      <c r="D78" s="3">
        <v>-148.847707762</v>
      </c>
      <c r="E78" s="3">
        <v>1916.2590750039999</v>
      </c>
      <c r="F78" s="3">
        <v>141609.53119159199</v>
      </c>
      <c r="G78" s="3">
        <v>0</v>
      </c>
      <c r="H78" s="3">
        <v>148.847707762</v>
      </c>
      <c r="I78" s="3">
        <v>0</v>
      </c>
      <c r="J78" s="3">
        <v>0</v>
      </c>
      <c r="K78" s="3">
        <v>0</v>
      </c>
      <c r="L78" s="3">
        <v>2065.1067827659999</v>
      </c>
      <c r="M78" s="3">
        <v>0</v>
      </c>
      <c r="N78" s="3">
        <v>197836.542093934</v>
      </c>
      <c r="O78" s="3">
        <v>150588.50141649399</v>
      </c>
      <c r="P78" s="3">
        <v>8978.9702249019992</v>
      </c>
      <c r="Q78" s="3">
        <v>631.99081529099999</v>
      </c>
      <c r="R78" s="3">
        <v>0</v>
      </c>
      <c r="S78" s="3">
        <v>2065.1067827659999</v>
      </c>
      <c r="T78" s="3">
        <v>2065.1067827659999</v>
      </c>
      <c r="U78" s="3">
        <v>0</v>
      </c>
      <c r="V78" s="3">
        <v>0</v>
      </c>
      <c r="W78" s="3">
        <v>-148.847707762</v>
      </c>
      <c r="X78" s="3">
        <v>1916.2590750039999</v>
      </c>
      <c r="Y78" s="3">
        <v>0</v>
      </c>
      <c r="Z78" s="3">
        <v>141609.53119159199</v>
      </c>
      <c r="AA78" s="3">
        <v>0</v>
      </c>
      <c r="AB78" s="3">
        <v>5.3073610000000002</v>
      </c>
      <c r="AC78" s="3">
        <v>0</v>
      </c>
      <c r="AD78" s="3">
        <v>0</v>
      </c>
      <c r="AE78" s="3">
        <v>0</v>
      </c>
      <c r="AF78" s="3">
        <v>0</v>
      </c>
      <c r="AG78" s="3">
        <v>0</v>
      </c>
      <c r="AH78" s="3">
        <v>0</v>
      </c>
      <c r="AI78" s="3">
        <v>0</v>
      </c>
      <c r="AJ78" s="3">
        <v>0</v>
      </c>
      <c r="AK78" s="3">
        <v>0</v>
      </c>
    </row>
    <row r="79" spans="1:37" x14ac:dyDescent="0.2">
      <c r="A79" s="5" t="s">
        <v>189</v>
      </c>
      <c r="B79" s="4">
        <v>44612</v>
      </c>
      <c r="C79" s="3">
        <v>2063.5876227799999</v>
      </c>
      <c r="D79" s="3">
        <v>-147.509928325</v>
      </c>
      <c r="E79" s="3">
        <v>1916.077694455</v>
      </c>
      <c r="F79" s="3">
        <v>140319.76424969899</v>
      </c>
      <c r="G79" s="3">
        <v>0</v>
      </c>
      <c r="H79" s="3">
        <v>147.509928325</v>
      </c>
      <c r="I79" s="3">
        <v>0</v>
      </c>
      <c r="J79" s="3">
        <v>0</v>
      </c>
      <c r="K79" s="3">
        <v>0</v>
      </c>
      <c r="L79" s="3">
        <v>2063.5876227799999</v>
      </c>
      <c r="M79" s="3">
        <v>0</v>
      </c>
      <c r="N79" s="3">
        <v>194969.26137445599</v>
      </c>
      <c r="O79" s="3">
        <v>149216.95481703899</v>
      </c>
      <c r="P79" s="3">
        <v>8897.1905673399997</v>
      </c>
      <c r="Q79" s="3">
        <v>626.31075256199995</v>
      </c>
      <c r="R79" s="3">
        <v>0</v>
      </c>
      <c r="S79" s="3">
        <v>2063.5876227799999</v>
      </c>
      <c r="T79" s="3">
        <v>2063.5876227799999</v>
      </c>
      <c r="U79" s="3">
        <v>0</v>
      </c>
      <c r="V79" s="3">
        <v>0</v>
      </c>
      <c r="W79" s="3">
        <v>-147.509928325</v>
      </c>
      <c r="X79" s="3">
        <v>1916.077694455</v>
      </c>
      <c r="Y79" s="3">
        <v>0</v>
      </c>
      <c r="Z79" s="3">
        <v>140319.76424969899</v>
      </c>
      <c r="AA79" s="3">
        <v>0</v>
      </c>
      <c r="AB79" s="3">
        <v>5.3073610000000002</v>
      </c>
      <c r="AC79" s="3">
        <v>0</v>
      </c>
      <c r="AD79" s="3">
        <v>0</v>
      </c>
      <c r="AE79" s="3">
        <v>0</v>
      </c>
      <c r="AF79" s="3">
        <v>0</v>
      </c>
      <c r="AG79" s="3">
        <v>0</v>
      </c>
      <c r="AH79" s="3">
        <v>0</v>
      </c>
      <c r="AI79" s="3">
        <v>0</v>
      </c>
      <c r="AJ79" s="3">
        <v>0</v>
      </c>
      <c r="AK79" s="3">
        <v>0</v>
      </c>
    </row>
    <row r="80" spans="1:37" x14ac:dyDescent="0.2">
      <c r="A80" s="5" t="s">
        <v>188</v>
      </c>
      <c r="B80" s="4">
        <v>44640</v>
      </c>
      <c r="C80" s="3">
        <v>2061.7011653599998</v>
      </c>
      <c r="D80" s="3">
        <v>-146.166421093</v>
      </c>
      <c r="E80" s="3">
        <v>1915.534744266</v>
      </c>
      <c r="F80" s="3">
        <v>139024.83587568899</v>
      </c>
      <c r="G80" s="3">
        <v>0</v>
      </c>
      <c r="H80" s="3">
        <v>146.166421093</v>
      </c>
      <c r="I80" s="3">
        <v>0</v>
      </c>
      <c r="J80" s="3">
        <v>0</v>
      </c>
      <c r="K80" s="3">
        <v>0</v>
      </c>
      <c r="L80" s="3">
        <v>2061.7011653599998</v>
      </c>
      <c r="M80" s="3">
        <v>0</v>
      </c>
      <c r="N80" s="3">
        <v>192120.17058368801</v>
      </c>
      <c r="O80" s="3">
        <v>147839.91951692299</v>
      </c>
      <c r="P80" s="3">
        <v>8815.0836412330009</v>
      </c>
      <c r="Q80" s="3">
        <v>620.60637025699998</v>
      </c>
      <c r="R80" s="3">
        <v>0</v>
      </c>
      <c r="S80" s="3">
        <v>2061.7011653599998</v>
      </c>
      <c r="T80" s="3">
        <v>2061.7011653599998</v>
      </c>
      <c r="U80" s="3">
        <v>0</v>
      </c>
      <c r="V80" s="3">
        <v>0</v>
      </c>
      <c r="W80" s="3">
        <v>-146.166421093</v>
      </c>
      <c r="X80" s="3">
        <v>1915.534744266</v>
      </c>
      <c r="Y80" s="3">
        <v>0</v>
      </c>
      <c r="Z80" s="3">
        <v>139024.83587568899</v>
      </c>
      <c r="AA80" s="3">
        <v>0</v>
      </c>
      <c r="AB80" s="3">
        <v>5.3073610000000002</v>
      </c>
      <c r="AC80" s="3">
        <v>0</v>
      </c>
      <c r="AD80" s="3">
        <v>0</v>
      </c>
      <c r="AE80" s="3">
        <v>0</v>
      </c>
      <c r="AF80" s="3">
        <v>0</v>
      </c>
      <c r="AG80" s="3">
        <v>0</v>
      </c>
      <c r="AH80" s="3">
        <v>0</v>
      </c>
      <c r="AI80" s="3">
        <v>0</v>
      </c>
      <c r="AJ80" s="3">
        <v>0</v>
      </c>
      <c r="AK80" s="3">
        <v>0</v>
      </c>
    </row>
    <row r="81" spans="1:37" x14ac:dyDescent="0.2">
      <c r="A81" s="5" t="s">
        <v>187</v>
      </c>
      <c r="B81" s="4">
        <v>44671</v>
      </c>
      <c r="C81" s="3">
        <v>2059.449858426</v>
      </c>
      <c r="D81" s="3">
        <v>-144.81753737099999</v>
      </c>
      <c r="E81" s="3">
        <v>1914.6323210559999</v>
      </c>
      <c r="F81" s="3">
        <v>137725.08271459799</v>
      </c>
      <c r="G81" s="3">
        <v>0</v>
      </c>
      <c r="H81" s="3">
        <v>144.81753737099999</v>
      </c>
      <c r="I81" s="3">
        <v>0</v>
      </c>
      <c r="J81" s="3">
        <v>0</v>
      </c>
      <c r="K81" s="3">
        <v>0</v>
      </c>
      <c r="L81" s="3">
        <v>2059.449858426</v>
      </c>
      <c r="M81" s="3">
        <v>0</v>
      </c>
      <c r="N81" s="3">
        <v>189289.65814553399</v>
      </c>
      <c r="O81" s="3">
        <v>146457.753506676</v>
      </c>
      <c r="P81" s="3">
        <v>8732.6707920770004</v>
      </c>
      <c r="Q81" s="3">
        <v>614.87915996499999</v>
      </c>
      <c r="R81" s="3">
        <v>0</v>
      </c>
      <c r="S81" s="3">
        <v>2059.449858426</v>
      </c>
      <c r="T81" s="3">
        <v>2059.449858426</v>
      </c>
      <c r="U81" s="3">
        <v>0</v>
      </c>
      <c r="V81" s="3">
        <v>0</v>
      </c>
      <c r="W81" s="3">
        <v>-144.81753737099999</v>
      </c>
      <c r="X81" s="3">
        <v>1914.6323210559999</v>
      </c>
      <c r="Y81" s="3">
        <v>0</v>
      </c>
      <c r="Z81" s="3">
        <v>137725.08271459799</v>
      </c>
      <c r="AA81" s="3">
        <v>0</v>
      </c>
      <c r="AB81" s="3">
        <v>5.3073610000000002</v>
      </c>
      <c r="AC81" s="3">
        <v>0</v>
      </c>
      <c r="AD81" s="3">
        <v>0</v>
      </c>
      <c r="AE81" s="3">
        <v>0</v>
      </c>
      <c r="AF81" s="3">
        <v>0</v>
      </c>
      <c r="AG81" s="3">
        <v>0</v>
      </c>
      <c r="AH81" s="3">
        <v>0</v>
      </c>
      <c r="AI81" s="3">
        <v>0</v>
      </c>
      <c r="AJ81" s="3">
        <v>0</v>
      </c>
      <c r="AK81" s="3">
        <v>0</v>
      </c>
    </row>
    <row r="82" spans="1:37" x14ac:dyDescent="0.2">
      <c r="A82" s="5" t="s">
        <v>186</v>
      </c>
      <c r="B82" s="4">
        <v>44701</v>
      </c>
      <c r="C82" s="3">
        <v>2056.8362964620001</v>
      </c>
      <c r="D82" s="3">
        <v>-143.463627828</v>
      </c>
      <c r="E82" s="3">
        <v>1913.3726686350001</v>
      </c>
      <c r="F82" s="3">
        <v>136420.84065656501</v>
      </c>
      <c r="G82" s="3">
        <v>0</v>
      </c>
      <c r="H82" s="3">
        <v>143.463627828</v>
      </c>
      <c r="I82" s="3">
        <v>0</v>
      </c>
      <c r="J82" s="3">
        <v>0</v>
      </c>
      <c r="K82" s="3">
        <v>0</v>
      </c>
      <c r="L82" s="3">
        <v>2056.8362964620001</v>
      </c>
      <c r="M82" s="3">
        <v>0</v>
      </c>
      <c r="N82" s="3">
        <v>186478.101452893</v>
      </c>
      <c r="O82" s="3">
        <v>145070.81397406801</v>
      </c>
      <c r="P82" s="3">
        <v>8649.9733175029996</v>
      </c>
      <c r="Q82" s="3">
        <v>609.13061060099994</v>
      </c>
      <c r="R82" s="3">
        <v>0</v>
      </c>
      <c r="S82" s="3">
        <v>2056.8362964620001</v>
      </c>
      <c r="T82" s="3">
        <v>2056.8362964620001</v>
      </c>
      <c r="U82" s="3">
        <v>0</v>
      </c>
      <c r="V82" s="3">
        <v>0</v>
      </c>
      <c r="W82" s="3">
        <v>-143.463627828</v>
      </c>
      <c r="X82" s="3">
        <v>1913.3726686350001</v>
      </c>
      <c r="Y82" s="3">
        <v>0</v>
      </c>
      <c r="Z82" s="3">
        <v>136420.84065656501</v>
      </c>
      <c r="AA82" s="3">
        <v>0</v>
      </c>
      <c r="AB82" s="3">
        <v>5.3073610000000002</v>
      </c>
      <c r="AC82" s="3">
        <v>0</v>
      </c>
      <c r="AD82" s="3">
        <v>0</v>
      </c>
      <c r="AE82" s="3">
        <v>0</v>
      </c>
      <c r="AF82" s="3">
        <v>0</v>
      </c>
      <c r="AG82" s="3">
        <v>0</v>
      </c>
      <c r="AH82" s="3">
        <v>0</v>
      </c>
      <c r="AI82" s="3">
        <v>0</v>
      </c>
      <c r="AJ82" s="3">
        <v>0</v>
      </c>
      <c r="AK82" s="3">
        <v>0</v>
      </c>
    </row>
    <row r="83" spans="1:37" x14ac:dyDescent="0.2">
      <c r="A83" s="5" t="s">
        <v>185</v>
      </c>
      <c r="B83" s="4">
        <v>44732</v>
      </c>
      <c r="C83" s="3">
        <v>2053.8632184029998</v>
      </c>
      <c r="D83" s="3">
        <v>-142.10504235100001</v>
      </c>
      <c r="E83" s="3">
        <v>1911.7581760529999</v>
      </c>
      <c r="F83" s="3">
        <v>135112.444688252</v>
      </c>
      <c r="G83" s="3">
        <v>0</v>
      </c>
      <c r="H83" s="3">
        <v>142.10504235100001</v>
      </c>
      <c r="I83" s="3">
        <v>0</v>
      </c>
      <c r="J83" s="3">
        <v>0</v>
      </c>
      <c r="K83" s="3">
        <v>0</v>
      </c>
      <c r="L83" s="3">
        <v>2053.8632184029998</v>
      </c>
      <c r="M83" s="3">
        <v>0</v>
      </c>
      <c r="N83" s="3">
        <v>183685.86683305999</v>
      </c>
      <c r="O83" s="3">
        <v>143679.45714610899</v>
      </c>
      <c r="P83" s="3">
        <v>8567.0124578560008</v>
      </c>
      <c r="Q83" s="3">
        <v>603.36220774000003</v>
      </c>
      <c r="R83" s="3">
        <v>0</v>
      </c>
      <c r="S83" s="3">
        <v>2053.8632184029998</v>
      </c>
      <c r="T83" s="3">
        <v>2053.8632184029998</v>
      </c>
      <c r="U83" s="3">
        <v>0</v>
      </c>
      <c r="V83" s="3">
        <v>0</v>
      </c>
      <c r="W83" s="3">
        <v>-142.10504235100001</v>
      </c>
      <c r="X83" s="3">
        <v>1911.7581760529999</v>
      </c>
      <c r="Y83" s="3">
        <v>0</v>
      </c>
      <c r="Z83" s="3">
        <v>135112.444688252</v>
      </c>
      <c r="AA83" s="3">
        <v>0</v>
      </c>
      <c r="AB83" s="3">
        <v>5.3073610000000002</v>
      </c>
      <c r="AC83" s="3">
        <v>0</v>
      </c>
      <c r="AD83" s="3">
        <v>0</v>
      </c>
      <c r="AE83" s="3">
        <v>0</v>
      </c>
      <c r="AF83" s="3">
        <v>0</v>
      </c>
      <c r="AG83" s="3">
        <v>0</v>
      </c>
      <c r="AH83" s="3">
        <v>0</v>
      </c>
      <c r="AI83" s="3">
        <v>0</v>
      </c>
      <c r="AJ83" s="3">
        <v>0</v>
      </c>
      <c r="AK83" s="3">
        <v>0</v>
      </c>
    </row>
    <row r="84" spans="1:37" x14ac:dyDescent="0.2">
      <c r="A84" s="5" t="s">
        <v>184</v>
      </c>
      <c r="B84" s="4">
        <v>44762</v>
      </c>
      <c r="C84" s="3">
        <v>2050.7254238700002</v>
      </c>
      <c r="D84" s="3">
        <v>-140.74212988400001</v>
      </c>
      <c r="E84" s="3">
        <v>1909.983293986</v>
      </c>
      <c r="F84" s="3">
        <v>133812.75169642799</v>
      </c>
      <c r="G84" s="3">
        <v>0</v>
      </c>
      <c r="H84" s="3">
        <v>140.74212988400001</v>
      </c>
      <c r="I84" s="3">
        <v>0</v>
      </c>
      <c r="J84" s="3">
        <v>0</v>
      </c>
      <c r="K84" s="3">
        <v>0</v>
      </c>
      <c r="L84" s="3">
        <v>2050.7254238700002</v>
      </c>
      <c r="M84" s="3">
        <v>0</v>
      </c>
      <c r="N84" s="3">
        <v>180913.30951961299</v>
      </c>
      <c r="O84" s="3">
        <v>142297.35512025299</v>
      </c>
      <c r="P84" s="3">
        <v>8484.6034238249995</v>
      </c>
      <c r="Q84" s="3">
        <v>610.29030216199999</v>
      </c>
      <c r="R84" s="3">
        <v>0</v>
      </c>
      <c r="S84" s="3">
        <v>2050.7254238700002</v>
      </c>
      <c r="T84" s="3">
        <v>2050.7254238700002</v>
      </c>
      <c r="U84" s="3">
        <v>0</v>
      </c>
      <c r="V84" s="3">
        <v>0</v>
      </c>
      <c r="W84" s="3">
        <v>-140.74212988400001</v>
      </c>
      <c r="X84" s="3">
        <v>1909.983293986</v>
      </c>
      <c r="Y84" s="3">
        <v>0</v>
      </c>
      <c r="Z84" s="3">
        <v>133812.75169642799</v>
      </c>
      <c r="AA84" s="3">
        <v>0</v>
      </c>
      <c r="AB84" s="3">
        <v>5.4202880000000002</v>
      </c>
      <c r="AC84" s="3">
        <v>0</v>
      </c>
      <c r="AD84" s="3">
        <v>0</v>
      </c>
      <c r="AE84" s="3">
        <v>0</v>
      </c>
      <c r="AF84" s="3">
        <v>0</v>
      </c>
      <c r="AG84" s="3">
        <v>0</v>
      </c>
      <c r="AH84" s="3">
        <v>0</v>
      </c>
      <c r="AI84" s="3">
        <v>0</v>
      </c>
      <c r="AJ84" s="3">
        <v>0</v>
      </c>
      <c r="AK84" s="3">
        <v>0</v>
      </c>
    </row>
    <row r="85" spans="1:37" x14ac:dyDescent="0.2">
      <c r="A85" s="5" t="s">
        <v>183</v>
      </c>
      <c r="B85" s="4">
        <v>44793</v>
      </c>
      <c r="C85" s="3">
        <v>2047.233344041</v>
      </c>
      <c r="D85" s="3">
        <v>-139.38828301699999</v>
      </c>
      <c r="E85" s="3">
        <v>1907.845061024</v>
      </c>
      <c r="F85" s="3">
        <v>132509.326345626</v>
      </c>
      <c r="G85" s="3">
        <v>0</v>
      </c>
      <c r="H85" s="3">
        <v>139.38828301699999</v>
      </c>
      <c r="I85" s="3">
        <v>0</v>
      </c>
      <c r="J85" s="3">
        <v>0</v>
      </c>
      <c r="K85" s="3">
        <v>0</v>
      </c>
      <c r="L85" s="3">
        <v>2047.233344041</v>
      </c>
      <c r="M85" s="3">
        <v>0</v>
      </c>
      <c r="N85" s="3">
        <v>178160.773630738</v>
      </c>
      <c r="O85" s="3">
        <v>140911.284079456</v>
      </c>
      <c r="P85" s="3">
        <v>8401.9577338300005</v>
      </c>
      <c r="Q85" s="3">
        <v>604.41971022300004</v>
      </c>
      <c r="R85" s="3">
        <v>0</v>
      </c>
      <c r="S85" s="3">
        <v>2047.233344041</v>
      </c>
      <c r="T85" s="3">
        <v>2047.233344041</v>
      </c>
      <c r="U85" s="3">
        <v>0</v>
      </c>
      <c r="V85" s="3">
        <v>0</v>
      </c>
      <c r="W85" s="3">
        <v>-139.38828301699999</v>
      </c>
      <c r="X85" s="3">
        <v>1907.845061024</v>
      </c>
      <c r="Y85" s="3">
        <v>0</v>
      </c>
      <c r="Z85" s="3">
        <v>132509.326345626</v>
      </c>
      <c r="AA85" s="3">
        <v>0</v>
      </c>
      <c r="AB85" s="3">
        <v>5.4202880000000002</v>
      </c>
      <c r="AC85" s="3">
        <v>0</v>
      </c>
      <c r="AD85" s="3">
        <v>0</v>
      </c>
      <c r="AE85" s="3">
        <v>0</v>
      </c>
      <c r="AF85" s="3">
        <v>0</v>
      </c>
      <c r="AG85" s="3">
        <v>0</v>
      </c>
      <c r="AH85" s="3">
        <v>0</v>
      </c>
      <c r="AI85" s="3">
        <v>0</v>
      </c>
      <c r="AJ85" s="3">
        <v>0</v>
      </c>
      <c r="AK85" s="3">
        <v>0</v>
      </c>
    </row>
    <row r="86" spans="1:37" x14ac:dyDescent="0.2">
      <c r="A86" s="5" t="s">
        <v>182</v>
      </c>
      <c r="B86" s="4">
        <v>44824</v>
      </c>
      <c r="C86" s="3">
        <v>2043.3900391689999</v>
      </c>
      <c r="D86" s="3">
        <v>-138.03054827700001</v>
      </c>
      <c r="E86" s="3">
        <v>1905.3594908919999</v>
      </c>
      <c r="F86" s="3">
        <v>131202.49911430001</v>
      </c>
      <c r="G86" s="3">
        <v>0</v>
      </c>
      <c r="H86" s="3">
        <v>138.03054827700001</v>
      </c>
      <c r="I86" s="3">
        <v>0</v>
      </c>
      <c r="J86" s="3">
        <v>0</v>
      </c>
      <c r="K86" s="3">
        <v>0</v>
      </c>
      <c r="L86" s="3">
        <v>2043.3900391689999</v>
      </c>
      <c r="M86" s="3">
        <v>0</v>
      </c>
      <c r="N86" s="3">
        <v>175428.59215391701</v>
      </c>
      <c r="O86" s="3">
        <v>139521.59545666599</v>
      </c>
      <c r="P86" s="3">
        <v>8319.0963423649991</v>
      </c>
      <c r="Q86" s="3">
        <v>598.53225956599999</v>
      </c>
      <c r="R86" s="3">
        <v>0</v>
      </c>
      <c r="S86" s="3">
        <v>2043.3900391689999</v>
      </c>
      <c r="T86" s="3">
        <v>2043.3900391689999</v>
      </c>
      <c r="U86" s="3">
        <v>0</v>
      </c>
      <c r="V86" s="3">
        <v>0</v>
      </c>
      <c r="W86" s="3">
        <v>-138.03054827700001</v>
      </c>
      <c r="X86" s="3">
        <v>1905.3594908919999</v>
      </c>
      <c r="Y86" s="3">
        <v>0</v>
      </c>
      <c r="Z86" s="3">
        <v>131202.49911430001</v>
      </c>
      <c r="AA86" s="3">
        <v>0</v>
      </c>
      <c r="AB86" s="3">
        <v>5.4202880000000002</v>
      </c>
      <c r="AC86" s="3">
        <v>0</v>
      </c>
      <c r="AD86" s="3">
        <v>0</v>
      </c>
      <c r="AE86" s="3">
        <v>0</v>
      </c>
      <c r="AF86" s="3">
        <v>0</v>
      </c>
      <c r="AG86" s="3">
        <v>0</v>
      </c>
      <c r="AH86" s="3">
        <v>0</v>
      </c>
      <c r="AI86" s="3">
        <v>0</v>
      </c>
      <c r="AJ86" s="3">
        <v>0</v>
      </c>
      <c r="AK86" s="3">
        <v>0</v>
      </c>
    </row>
    <row r="87" spans="1:37" x14ac:dyDescent="0.2">
      <c r="A87" s="5" t="s">
        <v>181</v>
      </c>
      <c r="B87" s="4">
        <v>44854</v>
      </c>
      <c r="C87" s="3">
        <v>2039.1987058699999</v>
      </c>
      <c r="D87" s="3">
        <v>-136.66926991099999</v>
      </c>
      <c r="E87" s="3">
        <v>1902.52943596</v>
      </c>
      <c r="F87" s="3">
        <v>129892.599121273</v>
      </c>
      <c r="G87" s="3">
        <v>0</v>
      </c>
      <c r="H87" s="3">
        <v>136.66926991099999</v>
      </c>
      <c r="I87" s="3">
        <v>0</v>
      </c>
      <c r="J87" s="3">
        <v>0</v>
      </c>
      <c r="K87" s="3">
        <v>0</v>
      </c>
      <c r="L87" s="3">
        <v>2039.1987058699999</v>
      </c>
      <c r="M87" s="3">
        <v>0</v>
      </c>
      <c r="N87" s="3">
        <v>172717.08693694399</v>
      </c>
      <c r="O87" s="3">
        <v>138128.63923899099</v>
      </c>
      <c r="P87" s="3">
        <v>8236.0401177170006</v>
      </c>
      <c r="Q87" s="3">
        <v>592.62944293299995</v>
      </c>
      <c r="R87" s="3">
        <v>0</v>
      </c>
      <c r="S87" s="3">
        <v>2039.1987058699999</v>
      </c>
      <c r="T87" s="3">
        <v>2039.1987058699999</v>
      </c>
      <c r="U87" s="3">
        <v>0</v>
      </c>
      <c r="V87" s="3">
        <v>0</v>
      </c>
      <c r="W87" s="3">
        <v>-136.66926991099999</v>
      </c>
      <c r="X87" s="3">
        <v>1902.52943596</v>
      </c>
      <c r="Y87" s="3">
        <v>0</v>
      </c>
      <c r="Z87" s="3">
        <v>129892.599121273</v>
      </c>
      <c r="AA87" s="3">
        <v>0</v>
      </c>
      <c r="AB87" s="3">
        <v>5.4202880000000002</v>
      </c>
      <c r="AC87" s="3">
        <v>0</v>
      </c>
      <c r="AD87" s="3">
        <v>0</v>
      </c>
      <c r="AE87" s="3">
        <v>0</v>
      </c>
      <c r="AF87" s="3">
        <v>0</v>
      </c>
      <c r="AG87" s="3">
        <v>0</v>
      </c>
      <c r="AH87" s="3">
        <v>0</v>
      </c>
      <c r="AI87" s="3">
        <v>0</v>
      </c>
      <c r="AJ87" s="3">
        <v>0</v>
      </c>
      <c r="AK87" s="3">
        <v>0</v>
      </c>
    </row>
    <row r="88" spans="1:37" x14ac:dyDescent="0.2">
      <c r="A88" s="5" t="s">
        <v>180</v>
      </c>
      <c r="B88" s="4">
        <v>44885</v>
      </c>
      <c r="C88" s="3">
        <v>2034.662674661</v>
      </c>
      <c r="D88" s="3">
        <v>-135.30479075100001</v>
      </c>
      <c r="E88" s="3">
        <v>1899.3578839100001</v>
      </c>
      <c r="F88" s="3">
        <v>128579.95398428501</v>
      </c>
      <c r="G88" s="3">
        <v>0</v>
      </c>
      <c r="H88" s="3">
        <v>135.30479075100001</v>
      </c>
      <c r="I88" s="3">
        <v>0</v>
      </c>
      <c r="J88" s="3">
        <v>0</v>
      </c>
      <c r="K88" s="3">
        <v>0</v>
      </c>
      <c r="L88" s="3">
        <v>2034.662674661</v>
      </c>
      <c r="M88" s="3">
        <v>0</v>
      </c>
      <c r="N88" s="3">
        <v>170026.56868518901</v>
      </c>
      <c r="O88" s="3">
        <v>136732.76381727701</v>
      </c>
      <c r="P88" s="3">
        <v>8152.8098329920003</v>
      </c>
      <c r="Q88" s="3">
        <v>586.71274692199995</v>
      </c>
      <c r="R88" s="3">
        <v>0</v>
      </c>
      <c r="S88" s="3">
        <v>2034.662674661</v>
      </c>
      <c r="T88" s="3">
        <v>2034.662674661</v>
      </c>
      <c r="U88" s="3">
        <v>0</v>
      </c>
      <c r="V88" s="3">
        <v>0</v>
      </c>
      <c r="W88" s="3">
        <v>-135.30479075100001</v>
      </c>
      <c r="X88" s="3">
        <v>1899.3578839100001</v>
      </c>
      <c r="Y88" s="3">
        <v>0</v>
      </c>
      <c r="Z88" s="3">
        <v>128579.95398428501</v>
      </c>
      <c r="AA88" s="3">
        <v>0</v>
      </c>
      <c r="AB88" s="3">
        <v>5.4202880000000002</v>
      </c>
      <c r="AC88" s="3">
        <v>0</v>
      </c>
      <c r="AD88" s="3">
        <v>0</v>
      </c>
      <c r="AE88" s="3">
        <v>0</v>
      </c>
      <c r="AF88" s="3">
        <v>0</v>
      </c>
      <c r="AG88" s="3">
        <v>0</v>
      </c>
      <c r="AH88" s="3">
        <v>0</v>
      </c>
      <c r="AI88" s="3">
        <v>0</v>
      </c>
      <c r="AJ88" s="3">
        <v>0</v>
      </c>
      <c r="AK88" s="3">
        <v>0</v>
      </c>
    </row>
    <row r="89" spans="1:37" x14ac:dyDescent="0.2">
      <c r="A89" s="5" t="s">
        <v>179</v>
      </c>
      <c r="B89" s="4">
        <v>44915</v>
      </c>
      <c r="C89" s="3">
        <v>2029.7854074110001</v>
      </c>
      <c r="D89" s="3">
        <v>-133.93745206700001</v>
      </c>
      <c r="E89" s="3">
        <v>1895.847955344</v>
      </c>
      <c r="F89" s="3">
        <v>127264.88968029201</v>
      </c>
      <c r="G89" s="3">
        <v>0</v>
      </c>
      <c r="H89" s="3">
        <v>133.93745206700001</v>
      </c>
      <c r="I89" s="3">
        <v>0</v>
      </c>
      <c r="J89" s="3">
        <v>0</v>
      </c>
      <c r="K89" s="3">
        <v>0</v>
      </c>
      <c r="L89" s="3">
        <v>2029.7854074110001</v>
      </c>
      <c r="M89" s="3">
        <v>0</v>
      </c>
      <c r="N89" s="3">
        <v>167357.33696504799</v>
      </c>
      <c r="O89" s="3">
        <v>135334.315837553</v>
      </c>
      <c r="P89" s="3">
        <v>8069.4261572599999</v>
      </c>
      <c r="Q89" s="3">
        <v>580.783651351</v>
      </c>
      <c r="R89" s="3">
        <v>0</v>
      </c>
      <c r="S89" s="3">
        <v>2029.7854074110001</v>
      </c>
      <c r="T89" s="3">
        <v>2029.7854074110001</v>
      </c>
      <c r="U89" s="3">
        <v>0</v>
      </c>
      <c r="V89" s="3">
        <v>0</v>
      </c>
      <c r="W89" s="3">
        <v>-133.93745206700001</v>
      </c>
      <c r="X89" s="3">
        <v>1895.847955344</v>
      </c>
      <c r="Y89" s="3">
        <v>0</v>
      </c>
      <c r="Z89" s="3">
        <v>127264.88968029201</v>
      </c>
      <c r="AA89" s="3">
        <v>0</v>
      </c>
      <c r="AB89" s="3">
        <v>5.4202880000000002</v>
      </c>
      <c r="AC89" s="3">
        <v>0</v>
      </c>
      <c r="AD89" s="3">
        <v>0</v>
      </c>
      <c r="AE89" s="3">
        <v>0</v>
      </c>
      <c r="AF89" s="3">
        <v>0</v>
      </c>
      <c r="AG89" s="3">
        <v>0</v>
      </c>
      <c r="AH89" s="3">
        <v>0</v>
      </c>
      <c r="AI89" s="3">
        <v>0</v>
      </c>
      <c r="AJ89" s="3">
        <v>0</v>
      </c>
      <c r="AK89" s="3">
        <v>0</v>
      </c>
    </row>
    <row r="90" spans="1:37" x14ac:dyDescent="0.2">
      <c r="A90" s="5" t="s">
        <v>178</v>
      </c>
      <c r="B90" s="4">
        <v>44946</v>
      </c>
      <c r="C90" s="3">
        <v>2024.570494719</v>
      </c>
      <c r="D90" s="3">
        <v>-132.56759341700001</v>
      </c>
      <c r="E90" s="3">
        <v>1892.0029013020001</v>
      </c>
      <c r="F90" s="3">
        <v>125947.730407619</v>
      </c>
      <c r="G90" s="3">
        <v>0</v>
      </c>
      <c r="H90" s="3">
        <v>132.56759341700001</v>
      </c>
      <c r="I90" s="3">
        <v>0</v>
      </c>
      <c r="J90" s="3">
        <v>0</v>
      </c>
      <c r="K90" s="3">
        <v>0</v>
      </c>
      <c r="L90" s="3">
        <v>2024.570494719</v>
      </c>
      <c r="M90" s="3">
        <v>0</v>
      </c>
      <c r="N90" s="3">
        <v>164709.68021350799</v>
      </c>
      <c r="O90" s="3">
        <v>133933.64005443599</v>
      </c>
      <c r="P90" s="3">
        <v>7985.9096468159996</v>
      </c>
      <c r="Q90" s="3">
        <v>574.84362863000001</v>
      </c>
      <c r="R90" s="3">
        <v>0</v>
      </c>
      <c r="S90" s="3">
        <v>2024.570494719</v>
      </c>
      <c r="T90" s="3">
        <v>2024.570494719</v>
      </c>
      <c r="U90" s="3">
        <v>0</v>
      </c>
      <c r="V90" s="3">
        <v>0</v>
      </c>
      <c r="W90" s="3">
        <v>-132.56759341700001</v>
      </c>
      <c r="X90" s="3">
        <v>1892.0029013020001</v>
      </c>
      <c r="Y90" s="3">
        <v>0</v>
      </c>
      <c r="Z90" s="3">
        <v>125947.730407619</v>
      </c>
      <c r="AA90" s="3">
        <v>0</v>
      </c>
      <c r="AB90" s="3">
        <v>5.4202880000000002</v>
      </c>
      <c r="AC90" s="3">
        <v>0</v>
      </c>
      <c r="AD90" s="3">
        <v>0</v>
      </c>
      <c r="AE90" s="3">
        <v>0</v>
      </c>
      <c r="AF90" s="3">
        <v>0</v>
      </c>
      <c r="AG90" s="3">
        <v>0</v>
      </c>
      <c r="AH90" s="3">
        <v>0</v>
      </c>
      <c r="AI90" s="3">
        <v>0</v>
      </c>
      <c r="AJ90" s="3">
        <v>0</v>
      </c>
      <c r="AK90" s="3">
        <v>0</v>
      </c>
    </row>
    <row r="91" spans="1:37" x14ac:dyDescent="0.2">
      <c r="A91" s="5" t="s">
        <v>177</v>
      </c>
      <c r="B91" s="4">
        <v>44977</v>
      </c>
      <c r="C91" s="3">
        <v>2019.0216532219999</v>
      </c>
      <c r="D91" s="3">
        <v>-131.19555250799999</v>
      </c>
      <c r="E91" s="3">
        <v>1887.8261007139999</v>
      </c>
      <c r="F91" s="3">
        <v>124628.798450035</v>
      </c>
      <c r="G91" s="3">
        <v>0</v>
      </c>
      <c r="H91" s="3">
        <v>131.19555250799999</v>
      </c>
      <c r="I91" s="3">
        <v>0</v>
      </c>
      <c r="J91" s="3">
        <v>0</v>
      </c>
      <c r="K91" s="3">
        <v>0</v>
      </c>
      <c r="L91" s="3">
        <v>2019.0216532219999</v>
      </c>
      <c r="M91" s="3">
        <v>0</v>
      </c>
      <c r="N91" s="3">
        <v>162083.87575374599</v>
      </c>
      <c r="O91" s="3">
        <v>132531.07918659301</v>
      </c>
      <c r="P91" s="3">
        <v>7902.2807365569997</v>
      </c>
      <c r="Q91" s="3">
        <v>568.89414312999997</v>
      </c>
      <c r="R91" s="3">
        <v>0</v>
      </c>
      <c r="S91" s="3">
        <v>2019.0216532219999</v>
      </c>
      <c r="T91" s="3">
        <v>2019.0216532219999</v>
      </c>
      <c r="U91" s="3">
        <v>0</v>
      </c>
      <c r="V91" s="3">
        <v>0</v>
      </c>
      <c r="W91" s="3">
        <v>-131.19555250799999</v>
      </c>
      <c r="X91" s="3">
        <v>1887.8261007139999</v>
      </c>
      <c r="Y91" s="3">
        <v>0</v>
      </c>
      <c r="Z91" s="3">
        <v>124628.798450035</v>
      </c>
      <c r="AA91" s="3">
        <v>0</v>
      </c>
      <c r="AB91" s="3">
        <v>5.4202880000000002</v>
      </c>
      <c r="AC91" s="3">
        <v>0</v>
      </c>
      <c r="AD91" s="3">
        <v>0</v>
      </c>
      <c r="AE91" s="3">
        <v>0</v>
      </c>
      <c r="AF91" s="3">
        <v>0</v>
      </c>
      <c r="AG91" s="3">
        <v>0</v>
      </c>
      <c r="AH91" s="3">
        <v>0</v>
      </c>
      <c r="AI91" s="3">
        <v>0</v>
      </c>
      <c r="AJ91" s="3">
        <v>0</v>
      </c>
      <c r="AK91" s="3">
        <v>0</v>
      </c>
    </row>
    <row r="92" spans="1:37" x14ac:dyDescent="0.2">
      <c r="A92" s="5" t="s">
        <v>176</v>
      </c>
      <c r="B92" s="4">
        <v>45005</v>
      </c>
      <c r="C92" s="3">
        <v>2013.142722824</v>
      </c>
      <c r="D92" s="3">
        <v>-129.82166505199999</v>
      </c>
      <c r="E92" s="3">
        <v>1883.3210577719999</v>
      </c>
      <c r="F92" s="3">
        <v>123308.414042841</v>
      </c>
      <c r="G92" s="3">
        <v>0</v>
      </c>
      <c r="H92" s="3">
        <v>129.82166505199999</v>
      </c>
      <c r="I92" s="3">
        <v>0</v>
      </c>
      <c r="J92" s="3">
        <v>0</v>
      </c>
      <c r="K92" s="3">
        <v>0</v>
      </c>
      <c r="L92" s="3">
        <v>2013.142722824</v>
      </c>
      <c r="M92" s="3">
        <v>0</v>
      </c>
      <c r="N92" s="3">
        <v>159480.18981668999</v>
      </c>
      <c r="O92" s="3">
        <v>131126.97377433701</v>
      </c>
      <c r="P92" s="3">
        <v>7818.5597314959996</v>
      </c>
      <c r="Q92" s="3">
        <v>562.93665057800001</v>
      </c>
      <c r="R92" s="3">
        <v>0</v>
      </c>
      <c r="S92" s="3">
        <v>2013.142722824</v>
      </c>
      <c r="T92" s="3">
        <v>2013.142722824</v>
      </c>
      <c r="U92" s="3">
        <v>0</v>
      </c>
      <c r="V92" s="3">
        <v>0</v>
      </c>
      <c r="W92" s="3">
        <v>-129.82166505199999</v>
      </c>
      <c r="X92" s="3">
        <v>1883.3210577719999</v>
      </c>
      <c r="Y92" s="3">
        <v>0</v>
      </c>
      <c r="Z92" s="3">
        <v>123308.414042841</v>
      </c>
      <c r="AA92" s="3">
        <v>0</v>
      </c>
      <c r="AB92" s="3">
        <v>5.4202880000000002</v>
      </c>
      <c r="AC92" s="3">
        <v>0</v>
      </c>
      <c r="AD92" s="3">
        <v>0</v>
      </c>
      <c r="AE92" s="3">
        <v>0</v>
      </c>
      <c r="AF92" s="3">
        <v>0</v>
      </c>
      <c r="AG92" s="3">
        <v>0</v>
      </c>
      <c r="AH92" s="3">
        <v>0</v>
      </c>
      <c r="AI92" s="3">
        <v>0</v>
      </c>
      <c r="AJ92" s="3">
        <v>0</v>
      </c>
      <c r="AK92" s="3">
        <v>0</v>
      </c>
    </row>
    <row r="93" spans="1:37" x14ac:dyDescent="0.2">
      <c r="A93" s="5" t="s">
        <v>175</v>
      </c>
      <c r="B93" s="4">
        <v>45036</v>
      </c>
      <c r="C93" s="3">
        <v>2006.9376638639999</v>
      </c>
      <c r="D93" s="3">
        <v>-128.44626462799999</v>
      </c>
      <c r="E93" s="3">
        <v>1878.491399236</v>
      </c>
      <c r="F93" s="3">
        <v>121986.895241051</v>
      </c>
      <c r="G93" s="3">
        <v>0</v>
      </c>
      <c r="H93" s="3">
        <v>128.44626462799999</v>
      </c>
      <c r="I93" s="3">
        <v>0</v>
      </c>
      <c r="J93" s="3">
        <v>0</v>
      </c>
      <c r="K93" s="3">
        <v>0</v>
      </c>
      <c r="L93" s="3">
        <v>2006.9376638639999</v>
      </c>
      <c r="M93" s="3">
        <v>0</v>
      </c>
      <c r="N93" s="3">
        <v>156898.877568453</v>
      </c>
      <c r="O93" s="3">
        <v>129721.662039451</v>
      </c>
      <c r="P93" s="3">
        <v>7734.7667984</v>
      </c>
      <c r="Q93" s="3">
        <v>556.97259744600001</v>
      </c>
      <c r="R93" s="3">
        <v>0</v>
      </c>
      <c r="S93" s="3">
        <v>2006.9376638639999</v>
      </c>
      <c r="T93" s="3">
        <v>2006.9376638639999</v>
      </c>
      <c r="U93" s="3">
        <v>0</v>
      </c>
      <c r="V93" s="3">
        <v>0</v>
      </c>
      <c r="W93" s="3">
        <v>-128.44626462799999</v>
      </c>
      <c r="X93" s="3">
        <v>1878.491399236</v>
      </c>
      <c r="Y93" s="3">
        <v>0</v>
      </c>
      <c r="Z93" s="3">
        <v>121986.895241051</v>
      </c>
      <c r="AA93" s="3">
        <v>0</v>
      </c>
      <c r="AB93" s="3">
        <v>5.4202880000000002</v>
      </c>
      <c r="AC93" s="3">
        <v>0</v>
      </c>
      <c r="AD93" s="3">
        <v>0</v>
      </c>
      <c r="AE93" s="3">
        <v>0</v>
      </c>
      <c r="AF93" s="3">
        <v>0</v>
      </c>
      <c r="AG93" s="3">
        <v>0</v>
      </c>
      <c r="AH93" s="3">
        <v>0</v>
      </c>
      <c r="AI93" s="3">
        <v>0</v>
      </c>
      <c r="AJ93" s="3">
        <v>0</v>
      </c>
      <c r="AK93" s="3">
        <v>0</v>
      </c>
    </row>
    <row r="94" spans="1:37" x14ac:dyDescent="0.2">
      <c r="A94" s="5" t="s">
        <v>174</v>
      </c>
      <c r="B94" s="4">
        <v>45066</v>
      </c>
      <c r="C94" s="3">
        <v>2000.4105542130001</v>
      </c>
      <c r="D94" s="3">
        <v>-127.069682543</v>
      </c>
      <c r="E94" s="3">
        <v>1873.3408716700001</v>
      </c>
      <c r="F94" s="3">
        <v>120664.557789741</v>
      </c>
      <c r="G94" s="3">
        <v>0</v>
      </c>
      <c r="H94" s="3">
        <v>127.069682543</v>
      </c>
      <c r="I94" s="3">
        <v>0</v>
      </c>
      <c r="J94" s="3">
        <v>0</v>
      </c>
      <c r="K94" s="3">
        <v>0</v>
      </c>
      <c r="L94" s="3">
        <v>2000.4105542130001</v>
      </c>
      <c r="M94" s="3">
        <v>0</v>
      </c>
      <c r="N94" s="3">
        <v>154340.18314355399</v>
      </c>
      <c r="O94" s="3">
        <v>128315.479747312</v>
      </c>
      <c r="P94" s="3">
        <v>7650.9219575710003</v>
      </c>
      <c r="Q94" s="3">
        <v>551.00342035999995</v>
      </c>
      <c r="R94" s="3">
        <v>0</v>
      </c>
      <c r="S94" s="3">
        <v>2000.4105542130001</v>
      </c>
      <c r="T94" s="3">
        <v>2000.4105542130001</v>
      </c>
      <c r="U94" s="3">
        <v>0</v>
      </c>
      <c r="V94" s="3">
        <v>0</v>
      </c>
      <c r="W94" s="3">
        <v>-127.069682543</v>
      </c>
      <c r="X94" s="3">
        <v>1873.3408716700001</v>
      </c>
      <c r="Y94" s="3">
        <v>0</v>
      </c>
      <c r="Z94" s="3">
        <v>120664.557789741</v>
      </c>
      <c r="AA94" s="3">
        <v>0</v>
      </c>
      <c r="AB94" s="3">
        <v>5.4202880000000002</v>
      </c>
      <c r="AC94" s="3">
        <v>0</v>
      </c>
      <c r="AD94" s="3">
        <v>0</v>
      </c>
      <c r="AE94" s="3">
        <v>0</v>
      </c>
      <c r="AF94" s="3">
        <v>0</v>
      </c>
      <c r="AG94" s="3">
        <v>0</v>
      </c>
      <c r="AH94" s="3">
        <v>0</v>
      </c>
      <c r="AI94" s="3">
        <v>0</v>
      </c>
      <c r="AJ94" s="3">
        <v>0</v>
      </c>
      <c r="AK94" s="3">
        <v>0</v>
      </c>
    </row>
    <row r="95" spans="1:37" x14ac:dyDescent="0.2">
      <c r="A95" s="5" t="s">
        <v>173</v>
      </c>
      <c r="B95" s="4">
        <v>45097</v>
      </c>
      <c r="C95" s="3">
        <v>1993.5655863070001</v>
      </c>
      <c r="D95" s="3">
        <v>-125.692247698</v>
      </c>
      <c r="E95" s="3">
        <v>1867.873338609</v>
      </c>
      <c r="F95" s="3">
        <v>119341.714996643</v>
      </c>
      <c r="G95" s="3">
        <v>0</v>
      </c>
      <c r="H95" s="3">
        <v>125.692247698</v>
      </c>
      <c r="I95" s="3">
        <v>0</v>
      </c>
      <c r="J95" s="3">
        <v>0</v>
      </c>
      <c r="K95" s="3">
        <v>0</v>
      </c>
      <c r="L95" s="3">
        <v>1993.5655863070001</v>
      </c>
      <c r="M95" s="3">
        <v>0</v>
      </c>
      <c r="N95" s="3">
        <v>151804.33968383601</v>
      </c>
      <c r="O95" s="3">
        <v>126908.76007141201</v>
      </c>
      <c r="P95" s="3">
        <v>7567.0450747690002</v>
      </c>
      <c r="Q95" s="3">
        <v>545.03054551100001</v>
      </c>
      <c r="R95" s="3">
        <v>0</v>
      </c>
      <c r="S95" s="3">
        <v>1993.5655863070001</v>
      </c>
      <c r="T95" s="3">
        <v>1993.5655863070001</v>
      </c>
      <c r="U95" s="3">
        <v>0</v>
      </c>
      <c r="V95" s="3">
        <v>0</v>
      </c>
      <c r="W95" s="3">
        <v>-125.692247698</v>
      </c>
      <c r="X95" s="3">
        <v>1867.873338609</v>
      </c>
      <c r="Y95" s="3">
        <v>0</v>
      </c>
      <c r="Z95" s="3">
        <v>119341.714996643</v>
      </c>
      <c r="AA95" s="3">
        <v>0</v>
      </c>
      <c r="AB95" s="3">
        <v>5.4202880000000002</v>
      </c>
      <c r="AC95" s="3">
        <v>0</v>
      </c>
      <c r="AD95" s="3">
        <v>0</v>
      </c>
      <c r="AE95" s="3">
        <v>0</v>
      </c>
      <c r="AF95" s="3">
        <v>0</v>
      </c>
      <c r="AG95" s="3">
        <v>0</v>
      </c>
      <c r="AH95" s="3">
        <v>0</v>
      </c>
      <c r="AI95" s="3">
        <v>0</v>
      </c>
      <c r="AJ95" s="3">
        <v>0</v>
      </c>
      <c r="AK95" s="3">
        <v>0</v>
      </c>
    </row>
    <row r="96" spans="1:37" x14ac:dyDescent="0.2">
      <c r="A96" s="5" t="s">
        <v>172</v>
      </c>
      <c r="B96" s="4">
        <v>45127</v>
      </c>
      <c r="C96" s="3">
        <v>1986.513776663</v>
      </c>
      <c r="D96" s="3">
        <v>-124.314286455</v>
      </c>
      <c r="E96" s="3">
        <v>1862.199490208</v>
      </c>
      <c r="F96" s="3">
        <v>118025.017733959</v>
      </c>
      <c r="G96" s="3">
        <v>0</v>
      </c>
      <c r="H96" s="3">
        <v>124.314286455</v>
      </c>
      <c r="I96" s="3">
        <v>0</v>
      </c>
      <c r="J96" s="3">
        <v>0</v>
      </c>
      <c r="K96" s="3">
        <v>0</v>
      </c>
      <c r="L96" s="3">
        <v>1986.513776663</v>
      </c>
      <c r="M96" s="3">
        <v>0</v>
      </c>
      <c r="N96" s="3">
        <v>149291.569382988</v>
      </c>
      <c r="O96" s="3">
        <v>125508.57559273799</v>
      </c>
      <c r="P96" s="3">
        <v>7483.5578587780001</v>
      </c>
      <c r="Q96" s="3">
        <v>545.50222752399998</v>
      </c>
      <c r="R96" s="3">
        <v>0</v>
      </c>
      <c r="S96" s="3">
        <v>1986.513776663</v>
      </c>
      <c r="T96" s="3">
        <v>1986.513776663</v>
      </c>
      <c r="U96" s="3">
        <v>0</v>
      </c>
      <c r="V96" s="3">
        <v>0</v>
      </c>
      <c r="W96" s="3">
        <v>-124.314286455</v>
      </c>
      <c r="X96" s="3">
        <v>1862.199490208</v>
      </c>
      <c r="Y96" s="3">
        <v>0</v>
      </c>
      <c r="Z96" s="3">
        <v>118025.017733959</v>
      </c>
      <c r="AA96" s="3">
        <v>0</v>
      </c>
      <c r="AB96" s="3">
        <v>5.485112</v>
      </c>
      <c r="AC96" s="3">
        <v>0</v>
      </c>
      <c r="AD96" s="3">
        <v>0</v>
      </c>
      <c r="AE96" s="3">
        <v>0</v>
      </c>
      <c r="AF96" s="3">
        <v>0</v>
      </c>
      <c r="AG96" s="3">
        <v>0</v>
      </c>
      <c r="AH96" s="3">
        <v>0</v>
      </c>
      <c r="AI96" s="3">
        <v>0</v>
      </c>
      <c r="AJ96" s="3">
        <v>0</v>
      </c>
      <c r="AK96" s="3">
        <v>0</v>
      </c>
    </row>
    <row r="97" spans="1:37" x14ac:dyDescent="0.2">
      <c r="A97" s="5" t="s">
        <v>171</v>
      </c>
      <c r="B97" s="4">
        <v>45158</v>
      </c>
      <c r="C97" s="3">
        <v>1979.152028537</v>
      </c>
      <c r="D97" s="3">
        <v>-122.942726806</v>
      </c>
      <c r="E97" s="3">
        <v>1856.2093017310001</v>
      </c>
      <c r="F97" s="3">
        <v>116708.292133122</v>
      </c>
      <c r="G97" s="3">
        <v>0</v>
      </c>
      <c r="H97" s="3">
        <v>122.942726806</v>
      </c>
      <c r="I97" s="3">
        <v>0</v>
      </c>
      <c r="J97" s="3">
        <v>0</v>
      </c>
      <c r="K97" s="3">
        <v>0</v>
      </c>
      <c r="L97" s="3">
        <v>1979.152028537</v>
      </c>
      <c r="M97" s="3">
        <v>0</v>
      </c>
      <c r="N97" s="3">
        <v>146802.083536572</v>
      </c>
      <c r="O97" s="3">
        <v>124108.36097908601</v>
      </c>
      <c r="P97" s="3">
        <v>7400.0688459639996</v>
      </c>
      <c r="Q97" s="3">
        <v>539.48370089399998</v>
      </c>
      <c r="R97" s="3">
        <v>0</v>
      </c>
      <c r="S97" s="3">
        <v>1979.152028537</v>
      </c>
      <c r="T97" s="3">
        <v>1979.152028537</v>
      </c>
      <c r="U97" s="3">
        <v>0</v>
      </c>
      <c r="V97" s="3">
        <v>0</v>
      </c>
      <c r="W97" s="3">
        <v>-122.942726806</v>
      </c>
      <c r="X97" s="3">
        <v>1856.2093017310001</v>
      </c>
      <c r="Y97" s="3">
        <v>0</v>
      </c>
      <c r="Z97" s="3">
        <v>116708.292133122</v>
      </c>
      <c r="AA97" s="3">
        <v>0</v>
      </c>
      <c r="AB97" s="3">
        <v>5.485112</v>
      </c>
      <c r="AC97" s="3">
        <v>0</v>
      </c>
      <c r="AD97" s="3">
        <v>0</v>
      </c>
      <c r="AE97" s="3">
        <v>0</v>
      </c>
      <c r="AF97" s="3">
        <v>0</v>
      </c>
      <c r="AG97" s="3">
        <v>0</v>
      </c>
      <c r="AH97" s="3">
        <v>0</v>
      </c>
      <c r="AI97" s="3">
        <v>0</v>
      </c>
      <c r="AJ97" s="3">
        <v>0</v>
      </c>
      <c r="AK97" s="3">
        <v>0</v>
      </c>
    </row>
    <row r="98" spans="1:37" x14ac:dyDescent="0.2">
      <c r="A98" s="5" t="s">
        <v>170</v>
      </c>
      <c r="B98" s="4">
        <v>45189</v>
      </c>
      <c r="C98" s="3">
        <v>1971.4848105139999</v>
      </c>
      <c r="D98" s="3">
        <v>-121.571137639</v>
      </c>
      <c r="E98" s="3">
        <v>1849.913672876</v>
      </c>
      <c r="F98" s="3">
        <v>115391.843504979</v>
      </c>
      <c r="G98" s="3">
        <v>0</v>
      </c>
      <c r="H98" s="3">
        <v>121.571137639</v>
      </c>
      <c r="I98" s="3">
        <v>0</v>
      </c>
      <c r="J98" s="3">
        <v>0</v>
      </c>
      <c r="K98" s="3">
        <v>0</v>
      </c>
      <c r="L98" s="3">
        <v>1971.4848105139999</v>
      </c>
      <c r="M98" s="3">
        <v>0</v>
      </c>
      <c r="N98" s="3">
        <v>144336.08259745201</v>
      </c>
      <c r="O98" s="3">
        <v>122708.44090000899</v>
      </c>
      <c r="P98" s="3">
        <v>7316.5973950300004</v>
      </c>
      <c r="Q98" s="3">
        <v>533.46504473200002</v>
      </c>
      <c r="R98" s="3">
        <v>0</v>
      </c>
      <c r="S98" s="3">
        <v>1971.4848105139999</v>
      </c>
      <c r="T98" s="3">
        <v>1971.4848105139999</v>
      </c>
      <c r="U98" s="3">
        <v>0</v>
      </c>
      <c r="V98" s="3">
        <v>0</v>
      </c>
      <c r="W98" s="3">
        <v>-121.571137639</v>
      </c>
      <c r="X98" s="3">
        <v>1849.913672876</v>
      </c>
      <c r="Y98" s="3">
        <v>0</v>
      </c>
      <c r="Z98" s="3">
        <v>115391.843504979</v>
      </c>
      <c r="AA98" s="3">
        <v>0</v>
      </c>
      <c r="AB98" s="3">
        <v>5.485112</v>
      </c>
      <c r="AC98" s="3">
        <v>0</v>
      </c>
      <c r="AD98" s="3">
        <v>0</v>
      </c>
      <c r="AE98" s="3">
        <v>0</v>
      </c>
      <c r="AF98" s="3">
        <v>0</v>
      </c>
      <c r="AG98" s="3">
        <v>0</v>
      </c>
      <c r="AH98" s="3">
        <v>0</v>
      </c>
      <c r="AI98" s="3">
        <v>0</v>
      </c>
      <c r="AJ98" s="3">
        <v>0</v>
      </c>
      <c r="AK98" s="3">
        <v>0</v>
      </c>
    </row>
    <row r="99" spans="1:37" x14ac:dyDescent="0.2">
      <c r="A99" s="5" t="s">
        <v>169</v>
      </c>
      <c r="B99" s="4">
        <v>45219</v>
      </c>
      <c r="C99" s="3">
        <v>1963.516694289</v>
      </c>
      <c r="D99" s="3">
        <v>-120.199836984</v>
      </c>
      <c r="E99" s="3">
        <v>1843.316857305</v>
      </c>
      <c r="F99" s="3">
        <v>114075.974302267</v>
      </c>
      <c r="G99" s="3">
        <v>0</v>
      </c>
      <c r="H99" s="3">
        <v>120.199836984</v>
      </c>
      <c r="I99" s="3">
        <v>0</v>
      </c>
      <c r="J99" s="3">
        <v>0</v>
      </c>
      <c r="K99" s="3">
        <v>0</v>
      </c>
      <c r="L99" s="3">
        <v>1963.516694289</v>
      </c>
      <c r="M99" s="3">
        <v>0</v>
      </c>
      <c r="N99" s="3">
        <v>141893.75623653401</v>
      </c>
      <c r="O99" s="3">
        <v>121309.136985723</v>
      </c>
      <c r="P99" s="3">
        <v>7233.1626834560002</v>
      </c>
      <c r="Q99" s="3">
        <v>527.44765459300004</v>
      </c>
      <c r="R99" s="3">
        <v>0</v>
      </c>
      <c r="S99" s="3">
        <v>1963.516694289</v>
      </c>
      <c r="T99" s="3">
        <v>1963.516694289</v>
      </c>
      <c r="U99" s="3">
        <v>0</v>
      </c>
      <c r="V99" s="3">
        <v>0</v>
      </c>
      <c r="W99" s="3">
        <v>-120.199836984</v>
      </c>
      <c r="X99" s="3">
        <v>1843.316857305</v>
      </c>
      <c r="Y99" s="3">
        <v>0</v>
      </c>
      <c r="Z99" s="3">
        <v>114075.974302267</v>
      </c>
      <c r="AA99" s="3">
        <v>0</v>
      </c>
      <c r="AB99" s="3">
        <v>5.485112</v>
      </c>
      <c r="AC99" s="3">
        <v>0</v>
      </c>
      <c r="AD99" s="3">
        <v>0</v>
      </c>
      <c r="AE99" s="3">
        <v>0</v>
      </c>
      <c r="AF99" s="3">
        <v>0</v>
      </c>
      <c r="AG99" s="3">
        <v>0</v>
      </c>
      <c r="AH99" s="3">
        <v>0</v>
      </c>
      <c r="AI99" s="3">
        <v>0</v>
      </c>
      <c r="AJ99" s="3">
        <v>0</v>
      </c>
      <c r="AK99" s="3">
        <v>0</v>
      </c>
    </row>
    <row r="100" spans="1:37" x14ac:dyDescent="0.2">
      <c r="A100" s="5" t="s">
        <v>168</v>
      </c>
      <c r="B100" s="4">
        <v>45250</v>
      </c>
      <c r="C100" s="3">
        <v>1955.2523514479999</v>
      </c>
      <c r="D100" s="3">
        <v>-118.82913989799999</v>
      </c>
      <c r="E100" s="3">
        <v>1836.4232115499999</v>
      </c>
      <c r="F100" s="3">
        <v>112760.98400368101</v>
      </c>
      <c r="G100" s="3">
        <v>0</v>
      </c>
      <c r="H100" s="3">
        <v>118.82913989799999</v>
      </c>
      <c r="I100" s="3">
        <v>0</v>
      </c>
      <c r="J100" s="3">
        <v>0</v>
      </c>
      <c r="K100" s="3">
        <v>0</v>
      </c>
      <c r="L100" s="3">
        <v>1955.2523514479999</v>
      </c>
      <c r="M100" s="3">
        <v>0</v>
      </c>
      <c r="N100" s="3">
        <v>139475.283408691</v>
      </c>
      <c r="O100" s="3">
        <v>119910.767703832</v>
      </c>
      <c r="P100" s="3">
        <v>7149.7837001509997</v>
      </c>
      <c r="Q100" s="3">
        <v>521.43291296400002</v>
      </c>
      <c r="R100" s="3">
        <v>0</v>
      </c>
      <c r="S100" s="3">
        <v>1955.2523514479999</v>
      </c>
      <c r="T100" s="3">
        <v>1955.2523514479999</v>
      </c>
      <c r="U100" s="3">
        <v>0</v>
      </c>
      <c r="V100" s="3">
        <v>0</v>
      </c>
      <c r="W100" s="3">
        <v>-118.82913989799999</v>
      </c>
      <c r="X100" s="3">
        <v>1836.4232115499999</v>
      </c>
      <c r="Y100" s="3">
        <v>0</v>
      </c>
      <c r="Z100" s="3">
        <v>112760.98400368101</v>
      </c>
      <c r="AA100" s="3">
        <v>0</v>
      </c>
      <c r="AB100" s="3">
        <v>5.485112</v>
      </c>
      <c r="AC100" s="3">
        <v>0</v>
      </c>
      <c r="AD100" s="3">
        <v>0</v>
      </c>
      <c r="AE100" s="3">
        <v>0</v>
      </c>
      <c r="AF100" s="3">
        <v>0</v>
      </c>
      <c r="AG100" s="3">
        <v>0</v>
      </c>
      <c r="AH100" s="3">
        <v>0</v>
      </c>
      <c r="AI100" s="3">
        <v>0</v>
      </c>
      <c r="AJ100" s="3">
        <v>0</v>
      </c>
      <c r="AK100" s="3">
        <v>0</v>
      </c>
    </row>
    <row r="101" spans="1:37" x14ac:dyDescent="0.2">
      <c r="A101" s="5" t="s">
        <v>167</v>
      </c>
      <c r="B101" s="4">
        <v>45280</v>
      </c>
      <c r="C101" s="3">
        <v>1946.696550206</v>
      </c>
      <c r="D101" s="3">
        <v>-117.459358337</v>
      </c>
      <c r="E101" s="3">
        <v>1829.2371918690001</v>
      </c>
      <c r="F101" s="3">
        <v>111447.169000554</v>
      </c>
      <c r="G101" s="3">
        <v>0</v>
      </c>
      <c r="H101" s="3">
        <v>117.459358337</v>
      </c>
      <c r="I101" s="3">
        <v>0</v>
      </c>
      <c r="J101" s="3">
        <v>0</v>
      </c>
      <c r="K101" s="3">
        <v>0</v>
      </c>
      <c r="L101" s="3">
        <v>1946.696550206</v>
      </c>
      <c r="M101" s="3">
        <v>0</v>
      </c>
      <c r="N101" s="3">
        <v>137080.83242378099</v>
      </c>
      <c r="O101" s="3">
        <v>118513.648238817</v>
      </c>
      <c r="P101" s="3">
        <v>7066.4792382630003</v>
      </c>
      <c r="Q101" s="3">
        <v>515.422188742</v>
      </c>
      <c r="R101" s="3">
        <v>0</v>
      </c>
      <c r="S101" s="3">
        <v>1946.696550206</v>
      </c>
      <c r="T101" s="3">
        <v>1946.696550206</v>
      </c>
      <c r="U101" s="3">
        <v>0</v>
      </c>
      <c r="V101" s="3">
        <v>0</v>
      </c>
      <c r="W101" s="3">
        <v>-117.459358337</v>
      </c>
      <c r="X101" s="3">
        <v>1829.2371918690001</v>
      </c>
      <c r="Y101" s="3">
        <v>0</v>
      </c>
      <c r="Z101" s="3">
        <v>111447.169000554</v>
      </c>
      <c r="AA101" s="3">
        <v>0</v>
      </c>
      <c r="AB101" s="3">
        <v>5.485112</v>
      </c>
      <c r="AC101" s="3">
        <v>0</v>
      </c>
      <c r="AD101" s="3">
        <v>0</v>
      </c>
      <c r="AE101" s="3">
        <v>0</v>
      </c>
      <c r="AF101" s="3">
        <v>0</v>
      </c>
      <c r="AG101" s="3">
        <v>0</v>
      </c>
      <c r="AH101" s="3">
        <v>0</v>
      </c>
      <c r="AI101" s="3">
        <v>0</v>
      </c>
      <c r="AJ101" s="3">
        <v>0</v>
      </c>
      <c r="AK101" s="3">
        <v>0</v>
      </c>
    </row>
    <row r="102" spans="1:37" x14ac:dyDescent="0.2">
      <c r="A102" s="5" t="s">
        <v>166</v>
      </c>
      <c r="B102" s="4">
        <v>45311</v>
      </c>
      <c r="C102" s="3">
        <v>1937.854152097</v>
      </c>
      <c r="D102" s="3">
        <v>-116.090801042</v>
      </c>
      <c r="E102" s="3">
        <v>1821.7633510549999</v>
      </c>
      <c r="F102" s="3">
        <v>110134.822486208</v>
      </c>
      <c r="G102" s="3">
        <v>0</v>
      </c>
      <c r="H102" s="3">
        <v>116.090801042</v>
      </c>
      <c r="I102" s="3">
        <v>0</v>
      </c>
      <c r="J102" s="3">
        <v>0</v>
      </c>
      <c r="K102" s="3">
        <v>0</v>
      </c>
      <c r="L102" s="3">
        <v>1937.854152097</v>
      </c>
      <c r="M102" s="3">
        <v>0</v>
      </c>
      <c r="N102" s="3">
        <v>134710.56102263799</v>
      </c>
      <c r="O102" s="3">
        <v>117118.090374375</v>
      </c>
      <c r="P102" s="3">
        <v>6983.2678881660004</v>
      </c>
      <c r="Q102" s="3">
        <v>509.41683670899999</v>
      </c>
      <c r="R102" s="3">
        <v>0</v>
      </c>
      <c r="S102" s="3">
        <v>1937.854152097</v>
      </c>
      <c r="T102" s="3">
        <v>1937.854152097</v>
      </c>
      <c r="U102" s="3">
        <v>0</v>
      </c>
      <c r="V102" s="3">
        <v>0</v>
      </c>
      <c r="W102" s="3">
        <v>-116.090801042</v>
      </c>
      <c r="X102" s="3">
        <v>1821.7633510549999</v>
      </c>
      <c r="Y102" s="3">
        <v>0</v>
      </c>
      <c r="Z102" s="3">
        <v>110134.822486208</v>
      </c>
      <c r="AA102" s="3">
        <v>0</v>
      </c>
      <c r="AB102" s="3">
        <v>5.485112</v>
      </c>
      <c r="AC102" s="3">
        <v>0</v>
      </c>
      <c r="AD102" s="3">
        <v>0</v>
      </c>
      <c r="AE102" s="3">
        <v>0</v>
      </c>
      <c r="AF102" s="3">
        <v>0</v>
      </c>
      <c r="AG102" s="3">
        <v>0</v>
      </c>
      <c r="AH102" s="3">
        <v>0</v>
      </c>
      <c r="AI102" s="3">
        <v>0</v>
      </c>
      <c r="AJ102" s="3">
        <v>0</v>
      </c>
      <c r="AK102" s="3">
        <v>0</v>
      </c>
    </row>
    <row r="103" spans="1:37" x14ac:dyDescent="0.2">
      <c r="A103" s="5" t="s">
        <v>165</v>
      </c>
      <c r="B103" s="4">
        <v>45342</v>
      </c>
      <c r="C103" s="3">
        <v>1928.730108619</v>
      </c>
      <c r="D103" s="3">
        <v>-114.723773423</v>
      </c>
      <c r="E103" s="3">
        <v>1814.006335195</v>
      </c>
      <c r="F103" s="3">
        <v>108824.234348043</v>
      </c>
      <c r="G103" s="3">
        <v>0</v>
      </c>
      <c r="H103" s="3">
        <v>114.723773423</v>
      </c>
      <c r="I103" s="3">
        <v>0</v>
      </c>
      <c r="J103" s="3">
        <v>0</v>
      </c>
      <c r="K103" s="3">
        <v>0</v>
      </c>
      <c r="L103" s="3">
        <v>1928.730108619</v>
      </c>
      <c r="M103" s="3">
        <v>0</v>
      </c>
      <c r="N103" s="3">
        <v>132364.61645792201</v>
      </c>
      <c r="O103" s="3">
        <v>115724.40237866101</v>
      </c>
      <c r="P103" s="3">
        <v>6900.1680306170001</v>
      </c>
      <c r="Q103" s="3">
        <v>503.41819703099998</v>
      </c>
      <c r="R103" s="3">
        <v>0</v>
      </c>
      <c r="S103" s="3">
        <v>1928.730108619</v>
      </c>
      <c r="T103" s="3">
        <v>1928.730108619</v>
      </c>
      <c r="U103" s="3">
        <v>0</v>
      </c>
      <c r="V103" s="3">
        <v>0</v>
      </c>
      <c r="W103" s="3">
        <v>-114.723773423</v>
      </c>
      <c r="X103" s="3">
        <v>1814.006335195</v>
      </c>
      <c r="Y103" s="3">
        <v>0</v>
      </c>
      <c r="Z103" s="3">
        <v>108824.234348043</v>
      </c>
      <c r="AA103" s="3">
        <v>0</v>
      </c>
      <c r="AB103" s="3">
        <v>5.485112</v>
      </c>
      <c r="AC103" s="3">
        <v>0</v>
      </c>
      <c r="AD103" s="3">
        <v>0</v>
      </c>
      <c r="AE103" s="3">
        <v>0</v>
      </c>
      <c r="AF103" s="3">
        <v>0</v>
      </c>
      <c r="AG103" s="3">
        <v>0</v>
      </c>
      <c r="AH103" s="3">
        <v>0</v>
      </c>
      <c r="AI103" s="3">
        <v>0</v>
      </c>
      <c r="AJ103" s="3">
        <v>0</v>
      </c>
      <c r="AK103" s="3">
        <v>0</v>
      </c>
    </row>
    <row r="104" spans="1:37" x14ac:dyDescent="0.2">
      <c r="A104" s="5" t="s">
        <v>164</v>
      </c>
      <c r="B104" s="4">
        <v>45371</v>
      </c>
      <c r="C104" s="3">
        <v>1919.329457844</v>
      </c>
      <c r="D104" s="3">
        <v>-113.358577446</v>
      </c>
      <c r="E104" s="3">
        <v>1805.970880398</v>
      </c>
      <c r="F104" s="3">
        <v>107515.691062407</v>
      </c>
      <c r="G104" s="3">
        <v>0</v>
      </c>
      <c r="H104" s="3">
        <v>113.358577446</v>
      </c>
      <c r="I104" s="3">
        <v>0</v>
      </c>
      <c r="J104" s="3">
        <v>0</v>
      </c>
      <c r="K104" s="3">
        <v>0</v>
      </c>
      <c r="L104" s="3">
        <v>1919.329457844</v>
      </c>
      <c r="M104" s="3">
        <v>0</v>
      </c>
      <c r="N104" s="3">
        <v>130043.13557971601</v>
      </c>
      <c r="O104" s="3">
        <v>114332.888892495</v>
      </c>
      <c r="P104" s="3">
        <v>6817.197830088</v>
      </c>
      <c r="Q104" s="3">
        <v>497.42759476100002</v>
      </c>
      <c r="R104" s="3">
        <v>0</v>
      </c>
      <c r="S104" s="3">
        <v>1919.329457844</v>
      </c>
      <c r="T104" s="3">
        <v>1919.329457844</v>
      </c>
      <c r="U104" s="3">
        <v>0</v>
      </c>
      <c r="V104" s="3">
        <v>0</v>
      </c>
      <c r="W104" s="3">
        <v>-113.358577446</v>
      </c>
      <c r="X104" s="3">
        <v>1805.970880398</v>
      </c>
      <c r="Y104" s="3">
        <v>0</v>
      </c>
      <c r="Z104" s="3">
        <v>107515.691062407</v>
      </c>
      <c r="AA104" s="3">
        <v>0</v>
      </c>
      <c r="AB104" s="3">
        <v>5.485112</v>
      </c>
      <c r="AC104" s="3">
        <v>0</v>
      </c>
      <c r="AD104" s="3">
        <v>0</v>
      </c>
      <c r="AE104" s="3">
        <v>0</v>
      </c>
      <c r="AF104" s="3">
        <v>0</v>
      </c>
      <c r="AG104" s="3">
        <v>0</v>
      </c>
      <c r="AH104" s="3">
        <v>0</v>
      </c>
      <c r="AI104" s="3">
        <v>0</v>
      </c>
      <c r="AJ104" s="3">
        <v>0</v>
      </c>
      <c r="AK104" s="3">
        <v>0</v>
      </c>
    </row>
    <row r="105" spans="1:37" x14ac:dyDescent="0.2">
      <c r="A105" s="5" t="s">
        <v>163</v>
      </c>
      <c r="B105" s="4">
        <v>45402</v>
      </c>
      <c r="C105" s="3">
        <v>1909.65732099</v>
      </c>
      <c r="D105" s="3">
        <v>-111.995511523</v>
      </c>
      <c r="E105" s="3">
        <v>1797.661809466</v>
      </c>
      <c r="F105" s="3">
        <v>106209.475592303</v>
      </c>
      <c r="G105" s="3">
        <v>0</v>
      </c>
      <c r="H105" s="3">
        <v>111.995511523</v>
      </c>
      <c r="I105" s="3">
        <v>0</v>
      </c>
      <c r="J105" s="3">
        <v>0</v>
      </c>
      <c r="K105" s="3">
        <v>0</v>
      </c>
      <c r="L105" s="3">
        <v>1909.65732099</v>
      </c>
      <c r="M105" s="3">
        <v>0</v>
      </c>
      <c r="N105" s="3">
        <v>127746.244925743</v>
      </c>
      <c r="O105" s="3">
        <v>112943.85082058801</v>
      </c>
      <c r="P105" s="3">
        <v>6734.375228285</v>
      </c>
      <c r="Q105" s="3">
        <v>491.446339362</v>
      </c>
      <c r="R105" s="3">
        <v>0</v>
      </c>
      <c r="S105" s="3">
        <v>1909.65732099</v>
      </c>
      <c r="T105" s="3">
        <v>1909.65732099</v>
      </c>
      <c r="U105" s="3">
        <v>0</v>
      </c>
      <c r="V105" s="3">
        <v>0</v>
      </c>
      <c r="W105" s="3">
        <v>-111.995511523</v>
      </c>
      <c r="X105" s="3">
        <v>1797.661809466</v>
      </c>
      <c r="Y105" s="3">
        <v>0</v>
      </c>
      <c r="Z105" s="3">
        <v>106209.475592303</v>
      </c>
      <c r="AA105" s="3">
        <v>0</v>
      </c>
      <c r="AB105" s="3">
        <v>5.485112</v>
      </c>
      <c r="AC105" s="3">
        <v>0</v>
      </c>
      <c r="AD105" s="3">
        <v>0</v>
      </c>
      <c r="AE105" s="3">
        <v>0</v>
      </c>
      <c r="AF105" s="3">
        <v>0</v>
      </c>
      <c r="AG105" s="3">
        <v>0</v>
      </c>
      <c r="AH105" s="3">
        <v>0</v>
      </c>
      <c r="AI105" s="3">
        <v>0</v>
      </c>
      <c r="AJ105" s="3">
        <v>0</v>
      </c>
      <c r="AK105" s="3">
        <v>0</v>
      </c>
    </row>
    <row r="106" spans="1:37" x14ac:dyDescent="0.2">
      <c r="A106" s="5" t="s">
        <v>162</v>
      </c>
      <c r="B106" s="4">
        <v>45432</v>
      </c>
      <c r="C106" s="3">
        <v>1899.718898957</v>
      </c>
      <c r="D106" s="3">
        <v>-110.634870409</v>
      </c>
      <c r="E106" s="3">
        <v>1789.0840285480001</v>
      </c>
      <c r="F106" s="3">
        <v>104905.86728799201</v>
      </c>
      <c r="G106" s="3">
        <v>0</v>
      </c>
      <c r="H106" s="3">
        <v>110.634870409</v>
      </c>
      <c r="I106" s="3">
        <v>0</v>
      </c>
      <c r="J106" s="3">
        <v>0</v>
      </c>
      <c r="K106" s="3">
        <v>0</v>
      </c>
      <c r="L106" s="3">
        <v>1899.718898957</v>
      </c>
      <c r="M106" s="3">
        <v>0</v>
      </c>
      <c r="N106" s="3">
        <v>125474.06081609</v>
      </c>
      <c r="O106" s="3">
        <v>111557.585225834</v>
      </c>
      <c r="P106" s="3">
        <v>6651.7179378410001</v>
      </c>
      <c r="Q106" s="3">
        <v>485.475724238</v>
      </c>
      <c r="R106" s="3">
        <v>0</v>
      </c>
      <c r="S106" s="3">
        <v>1899.718898957</v>
      </c>
      <c r="T106" s="3">
        <v>1899.718898957</v>
      </c>
      <c r="U106" s="3">
        <v>0</v>
      </c>
      <c r="V106" s="3">
        <v>0</v>
      </c>
      <c r="W106" s="3">
        <v>-110.634870409</v>
      </c>
      <c r="X106" s="3">
        <v>1789.0840285480001</v>
      </c>
      <c r="Y106" s="3">
        <v>0</v>
      </c>
      <c r="Z106" s="3">
        <v>104905.86728799201</v>
      </c>
      <c r="AA106" s="3">
        <v>0</v>
      </c>
      <c r="AB106" s="3">
        <v>5.485112</v>
      </c>
      <c r="AC106" s="3">
        <v>0</v>
      </c>
      <c r="AD106" s="3">
        <v>0</v>
      </c>
      <c r="AE106" s="3">
        <v>0</v>
      </c>
      <c r="AF106" s="3">
        <v>0</v>
      </c>
      <c r="AG106" s="3">
        <v>0</v>
      </c>
      <c r="AH106" s="3">
        <v>0</v>
      </c>
      <c r="AI106" s="3">
        <v>0</v>
      </c>
      <c r="AJ106" s="3">
        <v>0</v>
      </c>
      <c r="AK106" s="3">
        <v>0</v>
      </c>
    </row>
    <row r="107" spans="1:37" x14ac:dyDescent="0.2">
      <c r="A107" s="5" t="s">
        <v>161</v>
      </c>
      <c r="B107" s="4">
        <v>45463</v>
      </c>
      <c r="C107" s="3">
        <v>1889.519468834</v>
      </c>
      <c r="D107" s="3">
        <v>-109.27694509200001</v>
      </c>
      <c r="E107" s="3">
        <v>1780.242523743</v>
      </c>
      <c r="F107" s="3">
        <v>103605.141790526</v>
      </c>
      <c r="G107" s="3">
        <v>0</v>
      </c>
      <c r="H107" s="3">
        <v>109.27694509200001</v>
      </c>
      <c r="I107" s="3">
        <v>0</v>
      </c>
      <c r="J107" s="3">
        <v>0</v>
      </c>
      <c r="K107" s="3">
        <v>0</v>
      </c>
      <c r="L107" s="3">
        <v>1889.519468834</v>
      </c>
      <c r="M107" s="3">
        <v>0</v>
      </c>
      <c r="N107" s="3">
        <v>123226.689452312</v>
      </c>
      <c r="O107" s="3">
        <v>110174.385226727</v>
      </c>
      <c r="P107" s="3">
        <v>6569.2434362009999</v>
      </c>
      <c r="Q107" s="3">
        <v>479.51702627600002</v>
      </c>
      <c r="R107" s="3">
        <v>0</v>
      </c>
      <c r="S107" s="3">
        <v>1889.519468834</v>
      </c>
      <c r="T107" s="3">
        <v>1889.519468834</v>
      </c>
      <c r="U107" s="3">
        <v>0</v>
      </c>
      <c r="V107" s="3">
        <v>0</v>
      </c>
      <c r="W107" s="3">
        <v>-109.27694509200001</v>
      </c>
      <c r="X107" s="3">
        <v>1780.242523743</v>
      </c>
      <c r="Y107" s="3">
        <v>0</v>
      </c>
      <c r="Z107" s="3">
        <v>103605.141790526</v>
      </c>
      <c r="AA107" s="3">
        <v>0</v>
      </c>
      <c r="AB107" s="3">
        <v>5.485112</v>
      </c>
      <c r="AC107" s="3">
        <v>0</v>
      </c>
      <c r="AD107" s="3">
        <v>0</v>
      </c>
      <c r="AE107" s="3">
        <v>0</v>
      </c>
      <c r="AF107" s="3">
        <v>0</v>
      </c>
      <c r="AG107" s="3">
        <v>0</v>
      </c>
      <c r="AH107" s="3">
        <v>0</v>
      </c>
      <c r="AI107" s="3">
        <v>0</v>
      </c>
      <c r="AJ107" s="3">
        <v>0</v>
      </c>
      <c r="AK107" s="3">
        <v>0</v>
      </c>
    </row>
    <row r="108" spans="1:37" x14ac:dyDescent="0.2">
      <c r="A108" s="5" t="s">
        <v>160</v>
      </c>
      <c r="B108" s="4">
        <v>45493</v>
      </c>
      <c r="C108" s="3">
        <v>1879.1876083510001</v>
      </c>
      <c r="D108" s="3">
        <v>-107.92202269800001</v>
      </c>
      <c r="E108" s="3">
        <v>1771.265585653</v>
      </c>
      <c r="F108" s="3">
        <v>102314.280210376</v>
      </c>
      <c r="G108" s="3">
        <v>0</v>
      </c>
      <c r="H108" s="3">
        <v>107.92202269800001</v>
      </c>
      <c r="I108" s="3">
        <v>0</v>
      </c>
      <c r="J108" s="3">
        <v>0</v>
      </c>
      <c r="K108" s="3">
        <v>0</v>
      </c>
      <c r="L108" s="3">
        <v>1879.1876083510001</v>
      </c>
      <c r="M108" s="3">
        <v>0</v>
      </c>
      <c r="N108" s="3">
        <v>121004.22702079199</v>
      </c>
      <c r="O108" s="3">
        <v>108801.67458179301</v>
      </c>
      <c r="P108" s="3">
        <v>6487.3943714159996</v>
      </c>
      <c r="Q108" s="3">
        <v>480.40400550200002</v>
      </c>
      <c r="R108" s="3">
        <v>0</v>
      </c>
      <c r="S108" s="3">
        <v>1879.1876083510001</v>
      </c>
      <c r="T108" s="3">
        <v>1879.1876083510001</v>
      </c>
      <c r="U108" s="3">
        <v>0</v>
      </c>
      <c r="V108" s="3">
        <v>0</v>
      </c>
      <c r="W108" s="3">
        <v>-107.92202269800001</v>
      </c>
      <c r="X108" s="3">
        <v>1771.265585653</v>
      </c>
      <c r="Y108" s="3">
        <v>0</v>
      </c>
      <c r="Z108" s="3">
        <v>102314.280210376</v>
      </c>
      <c r="AA108" s="3">
        <v>0</v>
      </c>
      <c r="AB108" s="3">
        <v>5.5642490000000002</v>
      </c>
      <c r="AC108" s="3">
        <v>0</v>
      </c>
      <c r="AD108" s="3">
        <v>0</v>
      </c>
      <c r="AE108" s="3">
        <v>0</v>
      </c>
      <c r="AF108" s="3">
        <v>0</v>
      </c>
      <c r="AG108" s="3">
        <v>0</v>
      </c>
      <c r="AH108" s="3">
        <v>0</v>
      </c>
      <c r="AI108" s="3">
        <v>0</v>
      </c>
      <c r="AJ108" s="3">
        <v>0</v>
      </c>
      <c r="AK108" s="3">
        <v>0</v>
      </c>
    </row>
    <row r="109" spans="1:37" x14ac:dyDescent="0.2">
      <c r="A109" s="5" t="s">
        <v>159</v>
      </c>
      <c r="B109" s="4">
        <v>45524</v>
      </c>
      <c r="C109" s="3">
        <v>1868.6041123550001</v>
      </c>
      <c r="D109" s="3">
        <v>-106.577375219</v>
      </c>
      <c r="E109" s="3">
        <v>1762.0267371360001</v>
      </c>
      <c r="F109" s="3">
        <v>101026.67191602899</v>
      </c>
      <c r="G109" s="3">
        <v>0</v>
      </c>
      <c r="H109" s="3">
        <v>106.577375219</v>
      </c>
      <c r="I109" s="3">
        <v>0</v>
      </c>
      <c r="J109" s="3">
        <v>0</v>
      </c>
      <c r="K109" s="3">
        <v>0</v>
      </c>
      <c r="L109" s="3">
        <v>1868.6041123550001</v>
      </c>
      <c r="M109" s="3">
        <v>0</v>
      </c>
      <c r="N109" s="3">
        <v>118806.759800227</v>
      </c>
      <c r="O109" s="3">
        <v>107432.423502253</v>
      </c>
      <c r="P109" s="3">
        <v>6405.7515862239998</v>
      </c>
      <c r="Q109" s="3">
        <v>474.41844278899998</v>
      </c>
      <c r="R109" s="3">
        <v>0</v>
      </c>
      <c r="S109" s="3">
        <v>1868.6041123550001</v>
      </c>
      <c r="T109" s="3">
        <v>1868.6041123550001</v>
      </c>
      <c r="U109" s="3">
        <v>0</v>
      </c>
      <c r="V109" s="3">
        <v>0</v>
      </c>
      <c r="W109" s="3">
        <v>-106.577375219</v>
      </c>
      <c r="X109" s="3">
        <v>1762.0267371360001</v>
      </c>
      <c r="Y109" s="3">
        <v>0</v>
      </c>
      <c r="Z109" s="3">
        <v>101026.67191602899</v>
      </c>
      <c r="AA109" s="3">
        <v>0</v>
      </c>
      <c r="AB109" s="3">
        <v>5.5642490000000002</v>
      </c>
      <c r="AC109" s="3">
        <v>0</v>
      </c>
      <c r="AD109" s="3">
        <v>0</v>
      </c>
      <c r="AE109" s="3">
        <v>0</v>
      </c>
      <c r="AF109" s="3">
        <v>0</v>
      </c>
      <c r="AG109" s="3">
        <v>0</v>
      </c>
      <c r="AH109" s="3">
        <v>0</v>
      </c>
      <c r="AI109" s="3">
        <v>0</v>
      </c>
      <c r="AJ109" s="3">
        <v>0</v>
      </c>
      <c r="AK109" s="3">
        <v>0</v>
      </c>
    </row>
    <row r="110" spans="1:37" x14ac:dyDescent="0.2">
      <c r="A110" s="5" t="s">
        <v>158</v>
      </c>
      <c r="B110" s="4">
        <v>45555</v>
      </c>
      <c r="C110" s="3">
        <v>1857.77441699</v>
      </c>
      <c r="D110" s="3">
        <v>-105.236116579</v>
      </c>
      <c r="E110" s="3">
        <v>1752.5383004109999</v>
      </c>
      <c r="F110" s="3">
        <v>99742.581580769998</v>
      </c>
      <c r="G110" s="3">
        <v>0</v>
      </c>
      <c r="H110" s="3">
        <v>105.236116579</v>
      </c>
      <c r="I110" s="3">
        <v>0</v>
      </c>
      <c r="J110" s="3">
        <v>0</v>
      </c>
      <c r="K110" s="3">
        <v>0</v>
      </c>
      <c r="L110" s="3">
        <v>1857.77441699</v>
      </c>
      <c r="M110" s="3">
        <v>0</v>
      </c>
      <c r="N110" s="3">
        <v>116634.364273117</v>
      </c>
      <c r="O110" s="3">
        <v>106066.913443411</v>
      </c>
      <c r="P110" s="3">
        <v>6324.331862641</v>
      </c>
      <c r="Q110" s="3">
        <v>468.44796515199999</v>
      </c>
      <c r="R110" s="3">
        <v>0</v>
      </c>
      <c r="S110" s="3">
        <v>1857.77441699</v>
      </c>
      <c r="T110" s="3">
        <v>1857.77441699</v>
      </c>
      <c r="U110" s="3">
        <v>0</v>
      </c>
      <c r="V110" s="3">
        <v>0</v>
      </c>
      <c r="W110" s="3">
        <v>-105.236116579</v>
      </c>
      <c r="X110" s="3">
        <v>1752.5383004109999</v>
      </c>
      <c r="Y110" s="3">
        <v>0</v>
      </c>
      <c r="Z110" s="3">
        <v>99742.581580769998</v>
      </c>
      <c r="AA110" s="3">
        <v>0</v>
      </c>
      <c r="AB110" s="3">
        <v>5.5642490000000002</v>
      </c>
      <c r="AC110" s="3">
        <v>0</v>
      </c>
      <c r="AD110" s="3">
        <v>0</v>
      </c>
      <c r="AE110" s="3">
        <v>0</v>
      </c>
      <c r="AF110" s="3">
        <v>0</v>
      </c>
      <c r="AG110" s="3">
        <v>0</v>
      </c>
      <c r="AH110" s="3">
        <v>0</v>
      </c>
      <c r="AI110" s="3">
        <v>0</v>
      </c>
      <c r="AJ110" s="3">
        <v>0</v>
      </c>
      <c r="AK110" s="3">
        <v>0</v>
      </c>
    </row>
    <row r="111" spans="1:37" x14ac:dyDescent="0.2">
      <c r="A111" s="5" t="s">
        <v>157</v>
      </c>
      <c r="B111" s="4">
        <v>45585</v>
      </c>
      <c r="C111" s="3">
        <v>1846.704021818</v>
      </c>
      <c r="D111" s="3">
        <v>-103.89852248</v>
      </c>
      <c r="E111" s="3">
        <v>1742.8054993379999</v>
      </c>
      <c r="F111" s="3">
        <v>98462.269881280998</v>
      </c>
      <c r="G111" s="3">
        <v>0</v>
      </c>
      <c r="H111" s="3">
        <v>103.89852248</v>
      </c>
      <c r="I111" s="3">
        <v>0</v>
      </c>
      <c r="J111" s="3">
        <v>0</v>
      </c>
      <c r="K111" s="3">
        <v>0</v>
      </c>
      <c r="L111" s="3">
        <v>1846.704021818</v>
      </c>
      <c r="M111" s="3">
        <v>0</v>
      </c>
      <c r="N111" s="3">
        <v>114487.10724112501</v>
      </c>
      <c r="O111" s="3">
        <v>104705.421610554</v>
      </c>
      <c r="P111" s="3">
        <v>6243.1517292729995</v>
      </c>
      <c r="Q111" s="3">
        <v>462.49379984900003</v>
      </c>
      <c r="R111" s="3">
        <v>0</v>
      </c>
      <c r="S111" s="3">
        <v>1846.704021818</v>
      </c>
      <c r="T111" s="3">
        <v>1846.704021818</v>
      </c>
      <c r="U111" s="3">
        <v>0</v>
      </c>
      <c r="V111" s="3">
        <v>0</v>
      </c>
      <c r="W111" s="3">
        <v>-103.89852248</v>
      </c>
      <c r="X111" s="3">
        <v>1742.8054993379999</v>
      </c>
      <c r="Y111" s="3">
        <v>0</v>
      </c>
      <c r="Z111" s="3">
        <v>98462.269881280998</v>
      </c>
      <c r="AA111" s="3">
        <v>0</v>
      </c>
      <c r="AB111" s="3">
        <v>5.5642490000000002</v>
      </c>
      <c r="AC111" s="3">
        <v>0</v>
      </c>
      <c r="AD111" s="3">
        <v>0</v>
      </c>
      <c r="AE111" s="3">
        <v>0</v>
      </c>
      <c r="AF111" s="3">
        <v>0</v>
      </c>
      <c r="AG111" s="3">
        <v>0</v>
      </c>
      <c r="AH111" s="3">
        <v>0</v>
      </c>
      <c r="AI111" s="3">
        <v>0</v>
      </c>
      <c r="AJ111" s="3">
        <v>0</v>
      </c>
      <c r="AK111" s="3">
        <v>0</v>
      </c>
    </row>
    <row r="112" spans="1:37" x14ac:dyDescent="0.2">
      <c r="A112" s="5" t="s">
        <v>156</v>
      </c>
      <c r="B112" s="4">
        <v>45616</v>
      </c>
      <c r="C112" s="3">
        <v>1835.3984862360001</v>
      </c>
      <c r="D112" s="3">
        <v>-102.56486446</v>
      </c>
      <c r="E112" s="3">
        <v>1732.833621776</v>
      </c>
      <c r="F112" s="3">
        <v>97185.993415108998</v>
      </c>
      <c r="G112" s="3">
        <v>0</v>
      </c>
      <c r="H112" s="3">
        <v>102.56486446</v>
      </c>
      <c r="I112" s="3">
        <v>0</v>
      </c>
      <c r="J112" s="3">
        <v>0</v>
      </c>
      <c r="K112" s="3">
        <v>0</v>
      </c>
      <c r="L112" s="3">
        <v>1835.3984862360001</v>
      </c>
      <c r="M112" s="3">
        <v>0</v>
      </c>
      <c r="N112" s="3">
        <v>112365.045944176</v>
      </c>
      <c r="O112" s="3">
        <v>103348.22087119101</v>
      </c>
      <c r="P112" s="3">
        <v>6162.2274560819997</v>
      </c>
      <c r="Q112" s="3">
        <v>456.557155604</v>
      </c>
      <c r="R112" s="3">
        <v>0</v>
      </c>
      <c r="S112" s="3">
        <v>1835.3984862360001</v>
      </c>
      <c r="T112" s="3">
        <v>1835.3984862360001</v>
      </c>
      <c r="U112" s="3">
        <v>0</v>
      </c>
      <c r="V112" s="3">
        <v>0</v>
      </c>
      <c r="W112" s="3">
        <v>-102.56486446</v>
      </c>
      <c r="X112" s="3">
        <v>1732.833621776</v>
      </c>
      <c r="Y112" s="3">
        <v>0</v>
      </c>
      <c r="Z112" s="3">
        <v>97185.993415108998</v>
      </c>
      <c r="AA112" s="3">
        <v>0</v>
      </c>
      <c r="AB112" s="3">
        <v>5.5642490000000002</v>
      </c>
      <c r="AC112" s="3">
        <v>0</v>
      </c>
      <c r="AD112" s="3">
        <v>0</v>
      </c>
      <c r="AE112" s="3">
        <v>0</v>
      </c>
      <c r="AF112" s="3">
        <v>0</v>
      </c>
      <c r="AG112" s="3">
        <v>0</v>
      </c>
      <c r="AH112" s="3">
        <v>0</v>
      </c>
      <c r="AI112" s="3">
        <v>0</v>
      </c>
      <c r="AJ112" s="3">
        <v>0</v>
      </c>
      <c r="AK112" s="3">
        <v>0</v>
      </c>
    </row>
    <row r="113" spans="1:37" x14ac:dyDescent="0.2">
      <c r="A113" s="5" t="s">
        <v>155</v>
      </c>
      <c r="B113" s="4">
        <v>45646</v>
      </c>
      <c r="C113" s="3">
        <v>1823.86342588</v>
      </c>
      <c r="D113" s="3">
        <v>-101.235409807</v>
      </c>
      <c r="E113" s="3">
        <v>1722.628016073</v>
      </c>
      <c r="F113" s="3">
        <v>95914.004621264001</v>
      </c>
      <c r="G113" s="3">
        <v>0</v>
      </c>
      <c r="H113" s="3">
        <v>101.235409807</v>
      </c>
      <c r="I113" s="3">
        <v>0</v>
      </c>
      <c r="J113" s="3">
        <v>0</v>
      </c>
      <c r="K113" s="3">
        <v>0</v>
      </c>
      <c r="L113" s="3">
        <v>1823.86342588</v>
      </c>
      <c r="M113" s="3">
        <v>0</v>
      </c>
      <c r="N113" s="3">
        <v>110268.22818316201</v>
      </c>
      <c r="O113" s="3">
        <v>101995.579670618</v>
      </c>
      <c r="P113" s="3">
        <v>6081.5750493539999</v>
      </c>
      <c r="Q113" s="3">
        <v>450.63922222799999</v>
      </c>
      <c r="R113" s="3">
        <v>0</v>
      </c>
      <c r="S113" s="3">
        <v>1823.86342588</v>
      </c>
      <c r="T113" s="3">
        <v>1823.86342588</v>
      </c>
      <c r="U113" s="3">
        <v>0</v>
      </c>
      <c r="V113" s="3">
        <v>0</v>
      </c>
      <c r="W113" s="3">
        <v>-101.235409807</v>
      </c>
      <c r="X113" s="3">
        <v>1722.628016073</v>
      </c>
      <c r="Y113" s="3">
        <v>0</v>
      </c>
      <c r="Z113" s="3">
        <v>95914.004621264001</v>
      </c>
      <c r="AA113" s="3">
        <v>0</v>
      </c>
      <c r="AB113" s="3">
        <v>5.5642490000000002</v>
      </c>
      <c r="AC113" s="3">
        <v>0</v>
      </c>
      <c r="AD113" s="3">
        <v>0</v>
      </c>
      <c r="AE113" s="3">
        <v>0</v>
      </c>
      <c r="AF113" s="3">
        <v>0</v>
      </c>
      <c r="AG113" s="3">
        <v>0</v>
      </c>
      <c r="AH113" s="3">
        <v>0</v>
      </c>
      <c r="AI113" s="3">
        <v>0</v>
      </c>
      <c r="AJ113" s="3">
        <v>0</v>
      </c>
      <c r="AK113" s="3">
        <v>0</v>
      </c>
    </row>
    <row r="114" spans="1:37" x14ac:dyDescent="0.2">
      <c r="A114" s="5" t="s">
        <v>154</v>
      </c>
      <c r="B114" s="4">
        <v>45677</v>
      </c>
      <c r="C114" s="3">
        <v>1812.1045090170001</v>
      </c>
      <c r="D114" s="3">
        <v>-99.910421479999997</v>
      </c>
      <c r="E114" s="3">
        <v>1712.1940875360001</v>
      </c>
      <c r="F114" s="3">
        <v>94646.551703977995</v>
      </c>
      <c r="G114" s="3">
        <v>0</v>
      </c>
      <c r="H114" s="3">
        <v>99.910421479999997</v>
      </c>
      <c r="I114" s="3">
        <v>0</v>
      </c>
      <c r="J114" s="3">
        <v>0</v>
      </c>
      <c r="K114" s="3">
        <v>0</v>
      </c>
      <c r="L114" s="3">
        <v>1812.1045090170001</v>
      </c>
      <c r="M114" s="3">
        <v>0</v>
      </c>
      <c r="N114" s="3">
        <v>108196.69244612299</v>
      </c>
      <c r="O114" s="3">
        <v>100647.76195083599</v>
      </c>
      <c r="P114" s="3">
        <v>6001.2102468579997</v>
      </c>
      <c r="Q114" s="3">
        <v>444.74117024999998</v>
      </c>
      <c r="R114" s="3">
        <v>0</v>
      </c>
      <c r="S114" s="3">
        <v>1812.1045090170001</v>
      </c>
      <c r="T114" s="3">
        <v>1812.1045090170001</v>
      </c>
      <c r="U114" s="3">
        <v>0</v>
      </c>
      <c r="V114" s="3">
        <v>0</v>
      </c>
      <c r="W114" s="3">
        <v>-99.910421479999997</v>
      </c>
      <c r="X114" s="3">
        <v>1712.1940875360001</v>
      </c>
      <c r="Y114" s="3">
        <v>0</v>
      </c>
      <c r="Z114" s="3">
        <v>94646.551703977995</v>
      </c>
      <c r="AA114" s="3">
        <v>0</v>
      </c>
      <c r="AB114" s="3">
        <v>5.5642490000000002</v>
      </c>
      <c r="AC114" s="3">
        <v>0</v>
      </c>
      <c r="AD114" s="3">
        <v>0</v>
      </c>
      <c r="AE114" s="3">
        <v>0</v>
      </c>
      <c r="AF114" s="3">
        <v>0</v>
      </c>
      <c r="AG114" s="3">
        <v>0</v>
      </c>
      <c r="AH114" s="3">
        <v>0</v>
      </c>
      <c r="AI114" s="3">
        <v>0</v>
      </c>
      <c r="AJ114" s="3">
        <v>0</v>
      </c>
      <c r="AK114" s="3">
        <v>0</v>
      </c>
    </row>
    <row r="115" spans="1:37" x14ac:dyDescent="0.2">
      <c r="A115" s="5" t="s">
        <v>153</v>
      </c>
      <c r="B115" s="4">
        <v>45708</v>
      </c>
      <c r="C115" s="3">
        <v>1800.1274529259999</v>
      </c>
      <c r="D115" s="3">
        <v>-98.590158024999994</v>
      </c>
      <c r="E115" s="3">
        <v>1701.537294901</v>
      </c>
      <c r="F115" s="3">
        <v>93383.878559637</v>
      </c>
      <c r="G115" s="3">
        <v>0</v>
      </c>
      <c r="H115" s="3">
        <v>98.590158024999994</v>
      </c>
      <c r="I115" s="3">
        <v>0</v>
      </c>
      <c r="J115" s="3">
        <v>0</v>
      </c>
      <c r="K115" s="3">
        <v>0</v>
      </c>
      <c r="L115" s="3">
        <v>1800.1274529259999</v>
      </c>
      <c r="M115" s="3">
        <v>0</v>
      </c>
      <c r="N115" s="3">
        <v>106150.468037766</v>
      </c>
      <c r="O115" s="3">
        <v>99305.027072857003</v>
      </c>
      <c r="P115" s="3">
        <v>5921.1485132199996</v>
      </c>
      <c r="Q115" s="3">
        <v>438.86415055999998</v>
      </c>
      <c r="R115" s="3">
        <v>0</v>
      </c>
      <c r="S115" s="3">
        <v>1800.1274529259999</v>
      </c>
      <c r="T115" s="3">
        <v>1800.1274529259999</v>
      </c>
      <c r="U115" s="3">
        <v>0</v>
      </c>
      <c r="V115" s="3">
        <v>0</v>
      </c>
      <c r="W115" s="3">
        <v>-98.590158024999994</v>
      </c>
      <c r="X115" s="3">
        <v>1701.537294901</v>
      </c>
      <c r="Y115" s="3">
        <v>0</v>
      </c>
      <c r="Z115" s="3">
        <v>93383.878559637</v>
      </c>
      <c r="AA115" s="3">
        <v>0</v>
      </c>
      <c r="AB115" s="3">
        <v>5.5642490000000002</v>
      </c>
      <c r="AC115" s="3">
        <v>0</v>
      </c>
      <c r="AD115" s="3">
        <v>0</v>
      </c>
      <c r="AE115" s="3">
        <v>0</v>
      </c>
      <c r="AF115" s="3">
        <v>0</v>
      </c>
      <c r="AG115" s="3">
        <v>0</v>
      </c>
      <c r="AH115" s="3">
        <v>0</v>
      </c>
      <c r="AI115" s="3">
        <v>0</v>
      </c>
      <c r="AJ115" s="3">
        <v>0</v>
      </c>
      <c r="AK115" s="3">
        <v>0</v>
      </c>
    </row>
    <row r="116" spans="1:37" x14ac:dyDescent="0.2">
      <c r="A116" s="5" t="s">
        <v>152</v>
      </c>
      <c r="B116" s="4">
        <v>45736</v>
      </c>
      <c r="C116" s="3">
        <v>1787.9380202790001</v>
      </c>
      <c r="D116" s="3">
        <v>-97.274873499999998</v>
      </c>
      <c r="E116" s="3">
        <v>1690.663146779</v>
      </c>
      <c r="F116" s="3">
        <v>92126.224706934998</v>
      </c>
      <c r="G116" s="3">
        <v>0</v>
      </c>
      <c r="H116" s="3">
        <v>97.274873499999998</v>
      </c>
      <c r="I116" s="3">
        <v>0</v>
      </c>
      <c r="J116" s="3">
        <v>0</v>
      </c>
      <c r="K116" s="3">
        <v>0</v>
      </c>
      <c r="L116" s="3">
        <v>1787.9380202790001</v>
      </c>
      <c r="M116" s="3">
        <v>0</v>
      </c>
      <c r="N116" s="3">
        <v>104129.575212194</v>
      </c>
      <c r="O116" s="3">
        <v>97967.629742427001</v>
      </c>
      <c r="P116" s="3">
        <v>5841.405035492</v>
      </c>
      <c r="Q116" s="3">
        <v>433.009294076</v>
      </c>
      <c r="R116" s="3">
        <v>0</v>
      </c>
      <c r="S116" s="3">
        <v>1787.9380202790001</v>
      </c>
      <c r="T116" s="3">
        <v>1787.9380202790001</v>
      </c>
      <c r="U116" s="3">
        <v>0</v>
      </c>
      <c r="V116" s="3">
        <v>0</v>
      </c>
      <c r="W116" s="3">
        <v>-97.274873499999998</v>
      </c>
      <c r="X116" s="3">
        <v>1690.663146779</v>
      </c>
      <c r="Y116" s="3">
        <v>0</v>
      </c>
      <c r="Z116" s="3">
        <v>92126.224706934998</v>
      </c>
      <c r="AA116" s="3">
        <v>0</v>
      </c>
      <c r="AB116" s="3">
        <v>5.5642490000000002</v>
      </c>
      <c r="AC116" s="3">
        <v>0</v>
      </c>
      <c r="AD116" s="3">
        <v>0</v>
      </c>
      <c r="AE116" s="3">
        <v>0</v>
      </c>
      <c r="AF116" s="3">
        <v>0</v>
      </c>
      <c r="AG116" s="3">
        <v>0</v>
      </c>
      <c r="AH116" s="3">
        <v>0</v>
      </c>
      <c r="AI116" s="3">
        <v>0</v>
      </c>
      <c r="AJ116" s="3">
        <v>0</v>
      </c>
      <c r="AK116" s="3">
        <v>0</v>
      </c>
    </row>
    <row r="117" spans="1:37" x14ac:dyDescent="0.2">
      <c r="A117" s="5" t="s">
        <v>151</v>
      </c>
      <c r="B117" s="4">
        <v>45767</v>
      </c>
      <c r="C117" s="3">
        <v>1775.542015514</v>
      </c>
      <c r="D117" s="3">
        <v>-95.964817402999998</v>
      </c>
      <c r="E117" s="3">
        <v>1679.5771981109999</v>
      </c>
      <c r="F117" s="3">
        <v>90873.825220240004</v>
      </c>
      <c r="G117" s="3">
        <v>0</v>
      </c>
      <c r="H117" s="3">
        <v>95.964817402999998</v>
      </c>
      <c r="I117" s="3">
        <v>0</v>
      </c>
      <c r="J117" s="3">
        <v>0</v>
      </c>
      <c r="K117" s="3">
        <v>0</v>
      </c>
      <c r="L117" s="3">
        <v>1775.542015514</v>
      </c>
      <c r="M117" s="3">
        <v>0</v>
      </c>
      <c r="N117" s="3">
        <v>102134.02530869099</v>
      </c>
      <c r="O117" s="3">
        <v>96635.819939166002</v>
      </c>
      <c r="P117" s="3">
        <v>5761.9947189260001</v>
      </c>
      <c r="Q117" s="3">
        <v>427.17771141600002</v>
      </c>
      <c r="R117" s="3">
        <v>0</v>
      </c>
      <c r="S117" s="3">
        <v>1775.542015514</v>
      </c>
      <c r="T117" s="3">
        <v>1775.542015514</v>
      </c>
      <c r="U117" s="3">
        <v>0</v>
      </c>
      <c r="V117" s="3">
        <v>0</v>
      </c>
      <c r="W117" s="3">
        <v>-95.964817402999998</v>
      </c>
      <c r="X117" s="3">
        <v>1679.5771981109999</v>
      </c>
      <c r="Y117" s="3">
        <v>0</v>
      </c>
      <c r="Z117" s="3">
        <v>90873.825220240004</v>
      </c>
      <c r="AA117" s="3">
        <v>0</v>
      </c>
      <c r="AB117" s="3">
        <v>5.5642490000000002</v>
      </c>
      <c r="AC117" s="3">
        <v>0</v>
      </c>
      <c r="AD117" s="3">
        <v>0</v>
      </c>
      <c r="AE117" s="3">
        <v>0</v>
      </c>
      <c r="AF117" s="3">
        <v>0</v>
      </c>
      <c r="AG117" s="3">
        <v>0</v>
      </c>
      <c r="AH117" s="3">
        <v>0</v>
      </c>
      <c r="AI117" s="3">
        <v>0</v>
      </c>
      <c r="AJ117" s="3">
        <v>0</v>
      </c>
      <c r="AK117" s="3">
        <v>0</v>
      </c>
    </row>
    <row r="118" spans="1:37" x14ac:dyDescent="0.2">
      <c r="A118" s="5" t="s">
        <v>150</v>
      </c>
      <c r="B118" s="4">
        <v>45797</v>
      </c>
      <c r="C118" s="3">
        <v>1762.945281213</v>
      </c>
      <c r="D118" s="3">
        <v>-94.660234603999996</v>
      </c>
      <c r="E118" s="3">
        <v>1668.2850466089999</v>
      </c>
      <c r="F118" s="3">
        <v>89626.910666220996</v>
      </c>
      <c r="G118" s="3">
        <v>0</v>
      </c>
      <c r="H118" s="3">
        <v>94.660234603999996</v>
      </c>
      <c r="I118" s="3">
        <v>0</v>
      </c>
      <c r="J118" s="3">
        <v>0</v>
      </c>
      <c r="K118" s="3">
        <v>0</v>
      </c>
      <c r="L118" s="3">
        <v>1762.945281213</v>
      </c>
      <c r="M118" s="3">
        <v>0</v>
      </c>
      <c r="N118" s="3">
        <v>100163.820890459</v>
      </c>
      <c r="O118" s="3">
        <v>95309.842849177003</v>
      </c>
      <c r="P118" s="3">
        <v>5682.9321829560004</v>
      </c>
      <c r="Q118" s="3">
        <v>421.37049259000003</v>
      </c>
      <c r="R118" s="3">
        <v>0</v>
      </c>
      <c r="S118" s="3">
        <v>1762.945281213</v>
      </c>
      <c r="T118" s="3">
        <v>1762.945281213</v>
      </c>
      <c r="U118" s="3">
        <v>0</v>
      </c>
      <c r="V118" s="3">
        <v>0</v>
      </c>
      <c r="W118" s="3">
        <v>-94.660234603999996</v>
      </c>
      <c r="X118" s="3">
        <v>1668.2850466089999</v>
      </c>
      <c r="Y118" s="3">
        <v>0</v>
      </c>
      <c r="Z118" s="3">
        <v>89626.910666220996</v>
      </c>
      <c r="AA118" s="3">
        <v>0</v>
      </c>
      <c r="AB118" s="3">
        <v>5.5642490000000002</v>
      </c>
      <c r="AC118" s="3">
        <v>0</v>
      </c>
      <c r="AD118" s="3">
        <v>0</v>
      </c>
      <c r="AE118" s="3">
        <v>0</v>
      </c>
      <c r="AF118" s="3">
        <v>0</v>
      </c>
      <c r="AG118" s="3">
        <v>0</v>
      </c>
      <c r="AH118" s="3">
        <v>0</v>
      </c>
      <c r="AI118" s="3">
        <v>0</v>
      </c>
      <c r="AJ118" s="3">
        <v>0</v>
      </c>
      <c r="AK118" s="3">
        <v>0</v>
      </c>
    </row>
    <row r="119" spans="1:37" x14ac:dyDescent="0.2">
      <c r="A119" s="5" t="s">
        <v>149</v>
      </c>
      <c r="B119" s="4">
        <v>45828</v>
      </c>
      <c r="C119" s="3">
        <v>1750.153694482</v>
      </c>
      <c r="D119" s="3">
        <v>-93.361365277000004</v>
      </c>
      <c r="E119" s="3">
        <v>1656.792329205</v>
      </c>
      <c r="F119" s="3">
        <v>88385.707043723</v>
      </c>
      <c r="G119" s="3">
        <v>0</v>
      </c>
      <c r="H119" s="3">
        <v>93.361365277000004</v>
      </c>
      <c r="I119" s="3">
        <v>0</v>
      </c>
      <c r="J119" s="3">
        <v>0</v>
      </c>
      <c r="K119" s="3">
        <v>0</v>
      </c>
      <c r="L119" s="3">
        <v>1750.153694482</v>
      </c>
      <c r="M119" s="3">
        <v>0</v>
      </c>
      <c r="N119" s="3">
        <v>98218.955886128999</v>
      </c>
      <c r="O119" s="3">
        <v>93989.938801109005</v>
      </c>
      <c r="P119" s="3">
        <v>5604.231757386</v>
      </c>
      <c r="Q119" s="3">
        <v>415.58870670599998</v>
      </c>
      <c r="R119" s="3">
        <v>0</v>
      </c>
      <c r="S119" s="3">
        <v>1750.153694482</v>
      </c>
      <c r="T119" s="3">
        <v>1750.153694482</v>
      </c>
      <c r="U119" s="3">
        <v>0</v>
      </c>
      <c r="V119" s="3">
        <v>0</v>
      </c>
      <c r="W119" s="3">
        <v>-93.361365277000004</v>
      </c>
      <c r="X119" s="3">
        <v>1656.792329205</v>
      </c>
      <c r="Y119" s="3">
        <v>0</v>
      </c>
      <c r="Z119" s="3">
        <v>88385.707043723</v>
      </c>
      <c r="AA119" s="3">
        <v>0</v>
      </c>
      <c r="AB119" s="3">
        <v>5.5642490000000002</v>
      </c>
      <c r="AC119" s="3">
        <v>0</v>
      </c>
      <c r="AD119" s="3">
        <v>0</v>
      </c>
      <c r="AE119" s="3">
        <v>0</v>
      </c>
      <c r="AF119" s="3">
        <v>0</v>
      </c>
      <c r="AG119" s="3">
        <v>0</v>
      </c>
      <c r="AH119" s="3">
        <v>0</v>
      </c>
      <c r="AI119" s="3">
        <v>0</v>
      </c>
      <c r="AJ119" s="3">
        <v>0</v>
      </c>
      <c r="AK119" s="3">
        <v>0</v>
      </c>
    </row>
    <row r="120" spans="1:37" x14ac:dyDescent="0.2">
      <c r="A120" s="5" t="s">
        <v>148</v>
      </c>
      <c r="B120" s="4">
        <v>45858</v>
      </c>
      <c r="C120" s="3">
        <v>1737.295562924</v>
      </c>
      <c r="D120" s="3">
        <v>-92.068444837000001</v>
      </c>
      <c r="E120" s="3">
        <v>1645.227118087</v>
      </c>
      <c r="F120" s="3">
        <v>87156.576264875999</v>
      </c>
      <c r="G120" s="3">
        <v>0</v>
      </c>
      <c r="H120" s="3">
        <v>92.068444837000001</v>
      </c>
      <c r="I120" s="3">
        <v>0</v>
      </c>
      <c r="J120" s="3">
        <v>0</v>
      </c>
      <c r="K120" s="3">
        <v>0</v>
      </c>
      <c r="L120" s="3">
        <v>1737.295562924</v>
      </c>
      <c r="M120" s="3">
        <v>0</v>
      </c>
      <c r="N120" s="3">
        <v>96299.415733950998</v>
      </c>
      <c r="O120" s="3">
        <v>92682.873093921007</v>
      </c>
      <c r="P120" s="3">
        <v>5526.2968290460003</v>
      </c>
      <c r="Q120" s="3">
        <v>416.09633924000002</v>
      </c>
      <c r="R120" s="3">
        <v>0</v>
      </c>
      <c r="S120" s="3">
        <v>1737.295562924</v>
      </c>
      <c r="T120" s="3">
        <v>1737.295562924</v>
      </c>
      <c r="U120" s="3">
        <v>0</v>
      </c>
      <c r="V120" s="3">
        <v>0</v>
      </c>
      <c r="W120" s="3">
        <v>-92.068444837000001</v>
      </c>
      <c r="X120" s="3">
        <v>1645.227118087</v>
      </c>
      <c r="Y120" s="3">
        <v>0</v>
      </c>
      <c r="Z120" s="3">
        <v>87156.576264875999</v>
      </c>
      <c r="AA120" s="3">
        <v>0</v>
      </c>
      <c r="AB120" s="3">
        <v>5.6492800000000001</v>
      </c>
      <c r="AC120" s="3">
        <v>0</v>
      </c>
      <c r="AD120" s="3">
        <v>0</v>
      </c>
      <c r="AE120" s="3">
        <v>0</v>
      </c>
      <c r="AF120" s="3">
        <v>0</v>
      </c>
      <c r="AG120" s="3">
        <v>0</v>
      </c>
      <c r="AH120" s="3">
        <v>0</v>
      </c>
      <c r="AI120" s="3">
        <v>0</v>
      </c>
      <c r="AJ120" s="3">
        <v>0</v>
      </c>
      <c r="AK120" s="3">
        <v>0</v>
      </c>
    </row>
    <row r="121" spans="1:37" x14ac:dyDescent="0.2">
      <c r="A121" s="5" t="s">
        <v>147</v>
      </c>
      <c r="B121" s="4">
        <v>45889</v>
      </c>
      <c r="C121" s="3">
        <v>1724.2525758429999</v>
      </c>
      <c r="D121" s="3">
        <v>-90.788100275999994</v>
      </c>
      <c r="E121" s="3">
        <v>1633.4644755669999</v>
      </c>
      <c r="F121" s="3">
        <v>85933.421708609996</v>
      </c>
      <c r="G121" s="3">
        <v>0</v>
      </c>
      <c r="H121" s="3">
        <v>90.788100275999994</v>
      </c>
      <c r="I121" s="3">
        <v>0</v>
      </c>
      <c r="J121" s="3">
        <v>0</v>
      </c>
      <c r="K121" s="3">
        <v>0</v>
      </c>
      <c r="L121" s="3">
        <v>1724.2525758429999</v>
      </c>
      <c r="M121" s="3">
        <v>0</v>
      </c>
      <c r="N121" s="3">
        <v>94405.177528490996</v>
      </c>
      <c r="O121" s="3">
        <v>91382.162540903999</v>
      </c>
      <c r="P121" s="3">
        <v>5448.740832294</v>
      </c>
      <c r="Q121" s="3">
        <v>410.30991930099998</v>
      </c>
      <c r="R121" s="3">
        <v>0</v>
      </c>
      <c r="S121" s="3">
        <v>1724.2525758429999</v>
      </c>
      <c r="T121" s="3">
        <v>1724.2525758429999</v>
      </c>
      <c r="U121" s="3">
        <v>0</v>
      </c>
      <c r="V121" s="3">
        <v>0</v>
      </c>
      <c r="W121" s="3">
        <v>-90.788100275999994</v>
      </c>
      <c r="X121" s="3">
        <v>1633.4644755669999</v>
      </c>
      <c r="Y121" s="3">
        <v>0</v>
      </c>
      <c r="Z121" s="3">
        <v>85933.421708609996</v>
      </c>
      <c r="AA121" s="3">
        <v>0</v>
      </c>
      <c r="AB121" s="3">
        <v>5.6492800000000001</v>
      </c>
      <c r="AC121" s="3">
        <v>0</v>
      </c>
      <c r="AD121" s="3">
        <v>0</v>
      </c>
      <c r="AE121" s="3">
        <v>0</v>
      </c>
      <c r="AF121" s="3">
        <v>0</v>
      </c>
      <c r="AG121" s="3">
        <v>0</v>
      </c>
      <c r="AH121" s="3">
        <v>0</v>
      </c>
      <c r="AI121" s="3">
        <v>0</v>
      </c>
      <c r="AJ121" s="3">
        <v>0</v>
      </c>
      <c r="AK121" s="3">
        <v>0</v>
      </c>
    </row>
    <row r="122" spans="1:37" x14ac:dyDescent="0.2">
      <c r="A122" s="5" t="s">
        <v>146</v>
      </c>
      <c r="B122" s="4">
        <v>45920</v>
      </c>
      <c r="C122" s="3">
        <v>1711.03065464</v>
      </c>
      <c r="D122" s="3">
        <v>-89.513980946000004</v>
      </c>
      <c r="E122" s="3">
        <v>1621.516673694</v>
      </c>
      <c r="F122" s="3">
        <v>84716.456668740997</v>
      </c>
      <c r="G122" s="3">
        <v>0</v>
      </c>
      <c r="H122" s="3">
        <v>89.513980946000004</v>
      </c>
      <c r="I122" s="3">
        <v>0</v>
      </c>
      <c r="J122" s="3">
        <v>0</v>
      </c>
      <c r="K122" s="3">
        <v>0</v>
      </c>
      <c r="L122" s="3">
        <v>1711.03065464</v>
      </c>
      <c r="M122" s="3">
        <v>0</v>
      </c>
      <c r="N122" s="3">
        <v>92536.210169718994</v>
      </c>
      <c r="O122" s="3">
        <v>90088.033960094006</v>
      </c>
      <c r="P122" s="3">
        <v>5371.577291353</v>
      </c>
      <c r="Q122" s="3">
        <v>404.55163382500001</v>
      </c>
      <c r="R122" s="3">
        <v>0</v>
      </c>
      <c r="S122" s="3">
        <v>1711.03065464</v>
      </c>
      <c r="T122" s="3">
        <v>1711.03065464</v>
      </c>
      <c r="U122" s="3">
        <v>0</v>
      </c>
      <c r="V122" s="3">
        <v>0</v>
      </c>
      <c r="W122" s="3">
        <v>-89.513980946000004</v>
      </c>
      <c r="X122" s="3">
        <v>1621.516673694</v>
      </c>
      <c r="Y122" s="3">
        <v>0</v>
      </c>
      <c r="Z122" s="3">
        <v>84716.456668740997</v>
      </c>
      <c r="AA122" s="3">
        <v>0</v>
      </c>
      <c r="AB122" s="3">
        <v>5.6492800000000001</v>
      </c>
      <c r="AC122" s="3">
        <v>0</v>
      </c>
      <c r="AD122" s="3">
        <v>0</v>
      </c>
      <c r="AE122" s="3">
        <v>0</v>
      </c>
      <c r="AF122" s="3">
        <v>0</v>
      </c>
      <c r="AG122" s="3">
        <v>0</v>
      </c>
      <c r="AH122" s="3">
        <v>0</v>
      </c>
      <c r="AI122" s="3">
        <v>0</v>
      </c>
      <c r="AJ122" s="3">
        <v>0</v>
      </c>
      <c r="AK122" s="3">
        <v>0</v>
      </c>
    </row>
    <row r="123" spans="1:37" x14ac:dyDescent="0.2">
      <c r="A123" s="5" t="s">
        <v>145</v>
      </c>
      <c r="B123" s="4">
        <v>45950</v>
      </c>
      <c r="C123" s="3">
        <v>1697.635742533</v>
      </c>
      <c r="D123" s="3">
        <v>-88.246309030000006</v>
      </c>
      <c r="E123" s="3">
        <v>1609.389433503</v>
      </c>
      <c r="F123" s="3">
        <v>83505.88972218</v>
      </c>
      <c r="G123" s="3">
        <v>0</v>
      </c>
      <c r="H123" s="3">
        <v>88.246309030000006</v>
      </c>
      <c r="I123" s="3">
        <v>0</v>
      </c>
      <c r="J123" s="3">
        <v>0</v>
      </c>
      <c r="K123" s="3">
        <v>0</v>
      </c>
      <c r="L123" s="3">
        <v>1697.635742533</v>
      </c>
      <c r="M123" s="3">
        <v>0</v>
      </c>
      <c r="N123" s="3">
        <v>90692.474514347996</v>
      </c>
      <c r="O123" s="3">
        <v>88800.709153542994</v>
      </c>
      <c r="P123" s="3">
        <v>5294.8194313630001</v>
      </c>
      <c r="Q123" s="3">
        <v>398.82248694100002</v>
      </c>
      <c r="R123" s="3">
        <v>0</v>
      </c>
      <c r="S123" s="3">
        <v>1697.635742533</v>
      </c>
      <c r="T123" s="3">
        <v>1697.635742533</v>
      </c>
      <c r="U123" s="3">
        <v>0</v>
      </c>
      <c r="V123" s="3">
        <v>0</v>
      </c>
      <c r="W123" s="3">
        <v>-88.246309030000006</v>
      </c>
      <c r="X123" s="3">
        <v>1609.389433503</v>
      </c>
      <c r="Y123" s="3">
        <v>0</v>
      </c>
      <c r="Z123" s="3">
        <v>83505.88972218</v>
      </c>
      <c r="AA123" s="3">
        <v>0</v>
      </c>
      <c r="AB123" s="3">
        <v>5.6492800000000001</v>
      </c>
      <c r="AC123" s="3">
        <v>0</v>
      </c>
      <c r="AD123" s="3">
        <v>0</v>
      </c>
      <c r="AE123" s="3">
        <v>0</v>
      </c>
      <c r="AF123" s="3">
        <v>0</v>
      </c>
      <c r="AG123" s="3">
        <v>0</v>
      </c>
      <c r="AH123" s="3">
        <v>0</v>
      </c>
      <c r="AI123" s="3">
        <v>0</v>
      </c>
      <c r="AJ123" s="3">
        <v>0</v>
      </c>
      <c r="AK123" s="3">
        <v>0</v>
      </c>
    </row>
    <row r="124" spans="1:37" x14ac:dyDescent="0.2">
      <c r="A124" s="5" t="s">
        <v>144</v>
      </c>
      <c r="B124" s="4">
        <v>45981</v>
      </c>
      <c r="C124" s="3">
        <v>1684.0738009900001</v>
      </c>
      <c r="D124" s="3">
        <v>-86.985301793999994</v>
      </c>
      <c r="E124" s="3">
        <v>1597.0884991959999</v>
      </c>
      <c r="F124" s="3">
        <v>82301.924683559002</v>
      </c>
      <c r="G124" s="3">
        <v>0</v>
      </c>
      <c r="H124" s="3">
        <v>86.985301793999994</v>
      </c>
      <c r="I124" s="3">
        <v>0</v>
      </c>
      <c r="J124" s="3">
        <v>0</v>
      </c>
      <c r="K124" s="3">
        <v>0</v>
      </c>
      <c r="L124" s="3">
        <v>1684.0738009900001</v>
      </c>
      <c r="M124" s="3">
        <v>0</v>
      </c>
      <c r="N124" s="3">
        <v>88873.923529273001</v>
      </c>
      <c r="O124" s="3">
        <v>87520.404859062997</v>
      </c>
      <c r="P124" s="3">
        <v>5218.4801755050003</v>
      </c>
      <c r="Q124" s="3">
        <v>393.12346057500002</v>
      </c>
      <c r="R124" s="3">
        <v>0</v>
      </c>
      <c r="S124" s="3">
        <v>1684.0738009900001</v>
      </c>
      <c r="T124" s="3">
        <v>1684.0738009900001</v>
      </c>
      <c r="U124" s="3">
        <v>0</v>
      </c>
      <c r="V124" s="3">
        <v>0</v>
      </c>
      <c r="W124" s="3">
        <v>-86.985301793999994</v>
      </c>
      <c r="X124" s="3">
        <v>1597.0884991959999</v>
      </c>
      <c r="Y124" s="3">
        <v>0</v>
      </c>
      <c r="Z124" s="3">
        <v>82301.924683559002</v>
      </c>
      <c r="AA124" s="3">
        <v>0</v>
      </c>
      <c r="AB124" s="3">
        <v>5.6492800000000001</v>
      </c>
      <c r="AC124" s="3">
        <v>0</v>
      </c>
      <c r="AD124" s="3">
        <v>0</v>
      </c>
      <c r="AE124" s="3">
        <v>0</v>
      </c>
      <c r="AF124" s="3">
        <v>0</v>
      </c>
      <c r="AG124" s="3">
        <v>0</v>
      </c>
      <c r="AH124" s="3">
        <v>0</v>
      </c>
      <c r="AI124" s="3">
        <v>0</v>
      </c>
      <c r="AJ124" s="3">
        <v>0</v>
      </c>
      <c r="AK124" s="3">
        <v>0</v>
      </c>
    </row>
    <row r="125" spans="1:37" x14ac:dyDescent="0.2">
      <c r="A125" s="5" t="s">
        <v>143</v>
      </c>
      <c r="B125" s="4">
        <v>46011</v>
      </c>
      <c r="C125" s="3">
        <v>1670.350806204</v>
      </c>
      <c r="D125" s="3">
        <v>-85.731171544999995</v>
      </c>
      <c r="E125" s="3">
        <v>1584.619634658</v>
      </c>
      <c r="F125" s="3">
        <v>81104.760563131</v>
      </c>
      <c r="G125" s="3">
        <v>0</v>
      </c>
      <c r="H125" s="3">
        <v>85.731171544999995</v>
      </c>
      <c r="I125" s="3">
        <v>0</v>
      </c>
      <c r="J125" s="3">
        <v>0</v>
      </c>
      <c r="K125" s="3">
        <v>0</v>
      </c>
      <c r="L125" s="3">
        <v>1670.350806204</v>
      </c>
      <c r="M125" s="3">
        <v>0</v>
      </c>
      <c r="N125" s="3">
        <v>87080.502446996004</v>
      </c>
      <c r="O125" s="3">
        <v>86247.332705459994</v>
      </c>
      <c r="P125" s="3">
        <v>5142.5721423289997</v>
      </c>
      <c r="Q125" s="3">
        <v>387.45551423000001</v>
      </c>
      <c r="R125" s="3">
        <v>0</v>
      </c>
      <c r="S125" s="3">
        <v>1670.350806204</v>
      </c>
      <c r="T125" s="3">
        <v>1670.350806204</v>
      </c>
      <c r="U125" s="3">
        <v>0</v>
      </c>
      <c r="V125" s="3">
        <v>0</v>
      </c>
      <c r="W125" s="3">
        <v>-85.731171544999995</v>
      </c>
      <c r="X125" s="3">
        <v>1584.619634658</v>
      </c>
      <c r="Y125" s="3">
        <v>0</v>
      </c>
      <c r="Z125" s="3">
        <v>81104.760563131</v>
      </c>
      <c r="AA125" s="3">
        <v>0</v>
      </c>
      <c r="AB125" s="3">
        <v>5.6492800000000001</v>
      </c>
      <c r="AC125" s="3">
        <v>0</v>
      </c>
      <c r="AD125" s="3">
        <v>0</v>
      </c>
      <c r="AE125" s="3">
        <v>0</v>
      </c>
      <c r="AF125" s="3">
        <v>0</v>
      </c>
      <c r="AG125" s="3">
        <v>0</v>
      </c>
      <c r="AH125" s="3">
        <v>0</v>
      </c>
      <c r="AI125" s="3">
        <v>0</v>
      </c>
      <c r="AJ125" s="3">
        <v>0</v>
      </c>
      <c r="AK125" s="3">
        <v>0</v>
      </c>
    </row>
    <row r="126" spans="1:37" x14ac:dyDescent="0.2">
      <c r="A126" s="5" t="s">
        <v>142</v>
      </c>
      <c r="B126" s="4">
        <v>46042</v>
      </c>
      <c r="C126" s="3">
        <v>1656.4727455689999</v>
      </c>
      <c r="D126" s="3">
        <v>-84.484125586999994</v>
      </c>
      <c r="E126" s="3">
        <v>1571.988619983</v>
      </c>
      <c r="F126" s="3">
        <v>79914.591527943005</v>
      </c>
      <c r="G126" s="3">
        <v>0</v>
      </c>
      <c r="H126" s="3">
        <v>84.484125586999994</v>
      </c>
      <c r="I126" s="3">
        <v>0</v>
      </c>
      <c r="J126" s="3">
        <v>0</v>
      </c>
      <c r="K126" s="3">
        <v>0</v>
      </c>
      <c r="L126" s="3">
        <v>1656.4727455689999</v>
      </c>
      <c r="M126" s="3">
        <v>0</v>
      </c>
      <c r="N126" s="3">
        <v>85312.148922880995</v>
      </c>
      <c r="O126" s="3">
        <v>84981.699171240994</v>
      </c>
      <c r="P126" s="3">
        <v>5067.1076432970003</v>
      </c>
      <c r="Q126" s="3">
        <v>381.81958479500003</v>
      </c>
      <c r="R126" s="3">
        <v>0</v>
      </c>
      <c r="S126" s="3">
        <v>1656.4727455689999</v>
      </c>
      <c r="T126" s="3">
        <v>1656.4727455689999</v>
      </c>
      <c r="U126" s="3">
        <v>0</v>
      </c>
      <c r="V126" s="3">
        <v>0</v>
      </c>
      <c r="W126" s="3">
        <v>-84.484125586999994</v>
      </c>
      <c r="X126" s="3">
        <v>1571.988619983</v>
      </c>
      <c r="Y126" s="3">
        <v>0</v>
      </c>
      <c r="Z126" s="3">
        <v>79914.591527943005</v>
      </c>
      <c r="AA126" s="3">
        <v>0</v>
      </c>
      <c r="AB126" s="3">
        <v>5.6492800000000001</v>
      </c>
      <c r="AC126" s="3">
        <v>0</v>
      </c>
      <c r="AD126" s="3">
        <v>0</v>
      </c>
      <c r="AE126" s="3">
        <v>0</v>
      </c>
      <c r="AF126" s="3">
        <v>0</v>
      </c>
      <c r="AG126" s="3">
        <v>0</v>
      </c>
      <c r="AH126" s="3">
        <v>0</v>
      </c>
      <c r="AI126" s="3">
        <v>0</v>
      </c>
      <c r="AJ126" s="3">
        <v>0</v>
      </c>
      <c r="AK126" s="3">
        <v>0</v>
      </c>
    </row>
    <row r="127" spans="1:37" x14ac:dyDescent="0.2">
      <c r="A127" s="5" t="s">
        <v>141</v>
      </c>
      <c r="B127" s="4">
        <v>46073</v>
      </c>
      <c r="C127" s="3">
        <v>1642.4456141969999</v>
      </c>
      <c r="D127" s="3">
        <v>-83.244366174999996</v>
      </c>
      <c r="E127" s="3">
        <v>1559.2012480220001</v>
      </c>
      <c r="F127" s="3">
        <v>78731.606866276998</v>
      </c>
      <c r="G127" s="3">
        <v>0</v>
      </c>
      <c r="H127" s="3">
        <v>83.244366174999996</v>
      </c>
      <c r="I127" s="3">
        <v>0</v>
      </c>
      <c r="J127" s="3">
        <v>0</v>
      </c>
      <c r="K127" s="3">
        <v>0</v>
      </c>
      <c r="L127" s="3">
        <v>1642.4456141969999</v>
      </c>
      <c r="M127" s="3">
        <v>0</v>
      </c>
      <c r="N127" s="3">
        <v>83568.793194113998</v>
      </c>
      <c r="O127" s="3">
        <v>83723.705546800993</v>
      </c>
      <c r="P127" s="3">
        <v>4992.0986805230004</v>
      </c>
      <c r="Q127" s="3">
        <v>376.21658635599999</v>
      </c>
      <c r="R127" s="3">
        <v>0</v>
      </c>
      <c r="S127" s="3">
        <v>1642.4456141969999</v>
      </c>
      <c r="T127" s="3">
        <v>1642.4456141969999</v>
      </c>
      <c r="U127" s="3">
        <v>0</v>
      </c>
      <c r="V127" s="3">
        <v>0</v>
      </c>
      <c r="W127" s="3">
        <v>-83.244366174999996</v>
      </c>
      <c r="X127" s="3">
        <v>1559.2012480220001</v>
      </c>
      <c r="Y127" s="3">
        <v>0</v>
      </c>
      <c r="Z127" s="3">
        <v>78731.606866276998</v>
      </c>
      <c r="AA127" s="3">
        <v>0</v>
      </c>
      <c r="AB127" s="3">
        <v>5.6492800000000001</v>
      </c>
      <c r="AC127" s="3">
        <v>0</v>
      </c>
      <c r="AD127" s="3">
        <v>0</v>
      </c>
      <c r="AE127" s="3">
        <v>0</v>
      </c>
      <c r="AF127" s="3">
        <v>0</v>
      </c>
      <c r="AG127" s="3">
        <v>0</v>
      </c>
      <c r="AH127" s="3">
        <v>0</v>
      </c>
      <c r="AI127" s="3">
        <v>0</v>
      </c>
      <c r="AJ127" s="3">
        <v>0</v>
      </c>
      <c r="AK127" s="3">
        <v>0</v>
      </c>
    </row>
    <row r="128" spans="1:37" x14ac:dyDescent="0.2">
      <c r="A128" s="5" t="s">
        <v>140</v>
      </c>
      <c r="B128" s="4">
        <v>46101</v>
      </c>
      <c r="C128" s="3">
        <v>1628.2754114459999</v>
      </c>
      <c r="D128" s="3">
        <v>-82.012090486000005</v>
      </c>
      <c r="E128" s="3">
        <v>1546.2633209600001</v>
      </c>
      <c r="F128" s="3">
        <v>77555.990955349</v>
      </c>
      <c r="G128" s="3">
        <v>0</v>
      </c>
      <c r="H128" s="3">
        <v>82.012090486000005</v>
      </c>
      <c r="I128" s="3">
        <v>0</v>
      </c>
      <c r="J128" s="3">
        <v>0</v>
      </c>
      <c r="K128" s="3">
        <v>0</v>
      </c>
      <c r="L128" s="3">
        <v>1628.2754114459999</v>
      </c>
      <c r="M128" s="3">
        <v>0</v>
      </c>
      <c r="N128" s="3">
        <v>81850.358240232003</v>
      </c>
      <c r="O128" s="3">
        <v>82473.547900076999</v>
      </c>
      <c r="P128" s="3">
        <v>4917.5569447280004</v>
      </c>
      <c r="Q128" s="3">
        <v>370.64741003099999</v>
      </c>
      <c r="R128" s="3">
        <v>0</v>
      </c>
      <c r="S128" s="3">
        <v>1628.2754114459999</v>
      </c>
      <c r="T128" s="3">
        <v>1628.2754114459999</v>
      </c>
      <c r="U128" s="3">
        <v>0</v>
      </c>
      <c r="V128" s="3">
        <v>0</v>
      </c>
      <c r="W128" s="3">
        <v>-82.012090486000005</v>
      </c>
      <c r="X128" s="3">
        <v>1546.2633209600001</v>
      </c>
      <c r="Y128" s="3">
        <v>0</v>
      </c>
      <c r="Z128" s="3">
        <v>77555.990955349</v>
      </c>
      <c r="AA128" s="3">
        <v>0</v>
      </c>
      <c r="AB128" s="3">
        <v>5.6492800000000001</v>
      </c>
      <c r="AC128" s="3">
        <v>0</v>
      </c>
      <c r="AD128" s="3">
        <v>0</v>
      </c>
      <c r="AE128" s="3">
        <v>0</v>
      </c>
      <c r="AF128" s="3">
        <v>0</v>
      </c>
      <c r="AG128" s="3">
        <v>0</v>
      </c>
      <c r="AH128" s="3">
        <v>0</v>
      </c>
      <c r="AI128" s="3">
        <v>0</v>
      </c>
      <c r="AJ128" s="3">
        <v>0</v>
      </c>
      <c r="AK128" s="3">
        <v>0</v>
      </c>
    </row>
    <row r="129" spans="1:37" x14ac:dyDescent="0.2">
      <c r="A129" s="5" t="s">
        <v>139</v>
      </c>
      <c r="B129" s="4">
        <v>46132</v>
      </c>
      <c r="C129" s="3">
        <v>1613.9681374899999</v>
      </c>
      <c r="D129" s="3">
        <v>-80.787490578000003</v>
      </c>
      <c r="E129" s="3">
        <v>1533.1806469109999</v>
      </c>
      <c r="F129" s="3">
        <v>76387.923232258006</v>
      </c>
      <c r="G129" s="3">
        <v>0</v>
      </c>
      <c r="H129" s="3">
        <v>80.787490578000003</v>
      </c>
      <c r="I129" s="3">
        <v>0</v>
      </c>
      <c r="J129" s="3">
        <v>0</v>
      </c>
      <c r="K129" s="3">
        <v>0</v>
      </c>
      <c r="L129" s="3">
        <v>1613.9681374899999</v>
      </c>
      <c r="M129" s="3">
        <v>0</v>
      </c>
      <c r="N129" s="3">
        <v>80156.759945087993</v>
      </c>
      <c r="O129" s="3">
        <v>81231.417045655005</v>
      </c>
      <c r="P129" s="3">
        <v>4843.4938133969999</v>
      </c>
      <c r="Q129" s="3">
        <v>365.11292381999999</v>
      </c>
      <c r="R129" s="3">
        <v>0</v>
      </c>
      <c r="S129" s="3">
        <v>1613.9681374899999</v>
      </c>
      <c r="T129" s="3">
        <v>1613.9681374899999</v>
      </c>
      <c r="U129" s="3">
        <v>0</v>
      </c>
      <c r="V129" s="3">
        <v>0</v>
      </c>
      <c r="W129" s="3">
        <v>-80.787490578000003</v>
      </c>
      <c r="X129" s="3">
        <v>1533.1806469109999</v>
      </c>
      <c r="Y129" s="3">
        <v>0</v>
      </c>
      <c r="Z129" s="3">
        <v>76387.923232258006</v>
      </c>
      <c r="AA129" s="3">
        <v>0</v>
      </c>
      <c r="AB129" s="3">
        <v>5.6492800000000001</v>
      </c>
      <c r="AC129" s="3">
        <v>0</v>
      </c>
      <c r="AD129" s="3">
        <v>0</v>
      </c>
      <c r="AE129" s="3">
        <v>0</v>
      </c>
      <c r="AF129" s="3">
        <v>0</v>
      </c>
      <c r="AG129" s="3">
        <v>0</v>
      </c>
      <c r="AH129" s="3">
        <v>0</v>
      </c>
      <c r="AI129" s="3">
        <v>0</v>
      </c>
      <c r="AJ129" s="3">
        <v>0</v>
      </c>
      <c r="AK129" s="3">
        <v>0</v>
      </c>
    </row>
    <row r="130" spans="1:37" x14ac:dyDescent="0.2">
      <c r="A130" s="5" t="s">
        <v>138</v>
      </c>
      <c r="B130" s="4">
        <v>46162</v>
      </c>
      <c r="C130" s="3">
        <v>1599.529789915</v>
      </c>
      <c r="D130" s="3">
        <v>-79.570753366999995</v>
      </c>
      <c r="E130" s="3">
        <v>1519.9590365480001</v>
      </c>
      <c r="F130" s="3">
        <v>75227.578168174005</v>
      </c>
      <c r="G130" s="3">
        <v>0</v>
      </c>
      <c r="H130" s="3">
        <v>79.570753366999995</v>
      </c>
      <c r="I130" s="3">
        <v>0</v>
      </c>
      <c r="J130" s="3">
        <v>0</v>
      </c>
      <c r="K130" s="3">
        <v>0</v>
      </c>
      <c r="L130" s="3">
        <v>1599.529789915</v>
      </c>
      <c r="M130" s="3">
        <v>0</v>
      </c>
      <c r="N130" s="3">
        <v>78487.907260106003</v>
      </c>
      <c r="O130" s="3">
        <v>79997.498517318003</v>
      </c>
      <c r="P130" s="3">
        <v>4769.9203491440003</v>
      </c>
      <c r="Q130" s="3">
        <v>359.61397246500002</v>
      </c>
      <c r="R130" s="3">
        <v>0</v>
      </c>
      <c r="S130" s="3">
        <v>1599.529789915</v>
      </c>
      <c r="T130" s="3">
        <v>1599.529789915</v>
      </c>
      <c r="U130" s="3">
        <v>0</v>
      </c>
      <c r="V130" s="3">
        <v>0</v>
      </c>
      <c r="W130" s="3">
        <v>-79.570753366999995</v>
      </c>
      <c r="X130" s="3">
        <v>1519.9590365480001</v>
      </c>
      <c r="Y130" s="3">
        <v>0</v>
      </c>
      <c r="Z130" s="3">
        <v>75227.578168174005</v>
      </c>
      <c r="AA130" s="3">
        <v>0</v>
      </c>
      <c r="AB130" s="3">
        <v>5.6492800000000001</v>
      </c>
      <c r="AC130" s="3">
        <v>0</v>
      </c>
      <c r="AD130" s="3">
        <v>0</v>
      </c>
      <c r="AE130" s="3">
        <v>0</v>
      </c>
      <c r="AF130" s="3">
        <v>0</v>
      </c>
      <c r="AG130" s="3">
        <v>0</v>
      </c>
      <c r="AH130" s="3">
        <v>0</v>
      </c>
      <c r="AI130" s="3">
        <v>0</v>
      </c>
      <c r="AJ130" s="3">
        <v>0</v>
      </c>
      <c r="AK130" s="3">
        <v>0</v>
      </c>
    </row>
    <row r="131" spans="1:37" x14ac:dyDescent="0.2">
      <c r="A131" s="5" t="s">
        <v>137</v>
      </c>
      <c r="B131" s="4">
        <v>46193</v>
      </c>
      <c r="C131" s="3">
        <v>1584.9663603480001</v>
      </c>
      <c r="D131" s="3">
        <v>-78.362060592000006</v>
      </c>
      <c r="E131" s="3">
        <v>1506.604299757</v>
      </c>
      <c r="F131" s="3">
        <v>74075.125245746007</v>
      </c>
      <c r="G131" s="3">
        <v>0</v>
      </c>
      <c r="H131" s="3">
        <v>78.362060592000006</v>
      </c>
      <c r="I131" s="3">
        <v>0</v>
      </c>
      <c r="J131" s="3">
        <v>0</v>
      </c>
      <c r="K131" s="3">
        <v>0</v>
      </c>
      <c r="L131" s="3">
        <v>1584.9663603480001</v>
      </c>
      <c r="M131" s="3">
        <v>0</v>
      </c>
      <c r="N131" s="3">
        <v>76843.702368719998</v>
      </c>
      <c r="O131" s="3">
        <v>78771.972544022996</v>
      </c>
      <c r="P131" s="3">
        <v>4696.8472982769999</v>
      </c>
      <c r="Q131" s="3">
        <v>354.15137732800002</v>
      </c>
      <c r="R131" s="3">
        <v>0</v>
      </c>
      <c r="S131" s="3">
        <v>1584.9663603480001</v>
      </c>
      <c r="T131" s="3">
        <v>1584.9663603480001</v>
      </c>
      <c r="U131" s="3">
        <v>0</v>
      </c>
      <c r="V131" s="3">
        <v>0</v>
      </c>
      <c r="W131" s="3">
        <v>-78.362060592000006</v>
      </c>
      <c r="X131" s="3">
        <v>1506.604299757</v>
      </c>
      <c r="Y131" s="3">
        <v>0</v>
      </c>
      <c r="Z131" s="3">
        <v>74075.125245746007</v>
      </c>
      <c r="AA131" s="3">
        <v>0</v>
      </c>
      <c r="AB131" s="3">
        <v>5.6492800000000001</v>
      </c>
      <c r="AC131" s="3">
        <v>0</v>
      </c>
      <c r="AD131" s="3">
        <v>0</v>
      </c>
      <c r="AE131" s="3">
        <v>0</v>
      </c>
      <c r="AF131" s="3">
        <v>0</v>
      </c>
      <c r="AG131" s="3">
        <v>0</v>
      </c>
      <c r="AH131" s="3">
        <v>0</v>
      </c>
      <c r="AI131" s="3">
        <v>0</v>
      </c>
      <c r="AJ131" s="3">
        <v>0</v>
      </c>
      <c r="AK131" s="3">
        <v>0</v>
      </c>
    </row>
    <row r="132" spans="1:37" x14ac:dyDescent="0.2">
      <c r="A132" s="5" t="s">
        <v>136</v>
      </c>
      <c r="B132" s="4">
        <v>46223</v>
      </c>
      <c r="C132" s="3">
        <v>1570.531313939</v>
      </c>
      <c r="D132" s="3">
        <v>-77.161588797999997</v>
      </c>
      <c r="E132" s="3">
        <v>1493.3697251409999</v>
      </c>
      <c r="F132" s="3">
        <v>72942.223104998004</v>
      </c>
      <c r="G132" s="3">
        <v>0</v>
      </c>
      <c r="H132" s="3">
        <v>77.161588797999997</v>
      </c>
      <c r="I132" s="3">
        <v>0</v>
      </c>
      <c r="J132" s="3">
        <v>0</v>
      </c>
      <c r="K132" s="3">
        <v>0</v>
      </c>
      <c r="L132" s="3">
        <v>1570.531313939</v>
      </c>
      <c r="M132" s="3">
        <v>0</v>
      </c>
      <c r="N132" s="3">
        <v>75224.040851840997</v>
      </c>
      <c r="O132" s="3">
        <v>77567.236999803004</v>
      </c>
      <c r="P132" s="3">
        <v>4625.0138948049998</v>
      </c>
      <c r="Q132" s="3">
        <v>360.46758439299998</v>
      </c>
      <c r="R132" s="3">
        <v>0</v>
      </c>
      <c r="S132" s="3">
        <v>1570.531313939</v>
      </c>
      <c r="T132" s="3">
        <v>1570.531313939</v>
      </c>
      <c r="U132" s="3">
        <v>0</v>
      </c>
      <c r="V132" s="3">
        <v>0</v>
      </c>
      <c r="W132" s="3">
        <v>-77.161588797999997</v>
      </c>
      <c r="X132" s="3">
        <v>1493.3697251409999</v>
      </c>
      <c r="Y132" s="3">
        <v>0</v>
      </c>
      <c r="Z132" s="3">
        <v>72942.223104998004</v>
      </c>
      <c r="AA132" s="3">
        <v>0</v>
      </c>
      <c r="AB132" s="3">
        <v>5.8394919999999999</v>
      </c>
      <c r="AC132" s="3">
        <v>0</v>
      </c>
      <c r="AD132" s="3">
        <v>0</v>
      </c>
      <c r="AE132" s="3">
        <v>0</v>
      </c>
      <c r="AF132" s="3">
        <v>0</v>
      </c>
      <c r="AG132" s="3">
        <v>0</v>
      </c>
      <c r="AH132" s="3">
        <v>0</v>
      </c>
      <c r="AI132" s="3">
        <v>0</v>
      </c>
      <c r="AJ132" s="3">
        <v>0</v>
      </c>
      <c r="AK132" s="3">
        <v>0</v>
      </c>
    </row>
    <row r="133" spans="1:37" x14ac:dyDescent="0.2">
      <c r="A133" s="5" t="s">
        <v>135</v>
      </c>
      <c r="B133" s="4">
        <v>46254</v>
      </c>
      <c r="C133" s="3">
        <v>1555.9785125569999</v>
      </c>
      <c r="D133" s="3">
        <v>-75.981482400999994</v>
      </c>
      <c r="E133" s="3">
        <v>1479.9970301559999</v>
      </c>
      <c r="F133" s="3">
        <v>71817.180681744998</v>
      </c>
      <c r="G133" s="3">
        <v>0</v>
      </c>
      <c r="H133" s="3">
        <v>75.981482400999994</v>
      </c>
      <c r="I133" s="3">
        <v>0</v>
      </c>
      <c r="J133" s="3">
        <v>0</v>
      </c>
      <c r="K133" s="3">
        <v>0</v>
      </c>
      <c r="L133" s="3">
        <v>1555.9785125569999</v>
      </c>
      <c r="M133" s="3">
        <v>0</v>
      </c>
      <c r="N133" s="3">
        <v>73628.811854229003</v>
      </c>
      <c r="O133" s="3">
        <v>76370.859530561007</v>
      </c>
      <c r="P133" s="3">
        <v>4553.6788488149996</v>
      </c>
      <c r="Q133" s="3">
        <v>354.95460690300001</v>
      </c>
      <c r="R133" s="3">
        <v>0</v>
      </c>
      <c r="S133" s="3">
        <v>1555.9785125569999</v>
      </c>
      <c r="T133" s="3">
        <v>1555.9785125569999</v>
      </c>
      <c r="U133" s="3">
        <v>0</v>
      </c>
      <c r="V133" s="3">
        <v>0</v>
      </c>
      <c r="W133" s="3">
        <v>-75.981482400999994</v>
      </c>
      <c r="X133" s="3">
        <v>1479.9970301559999</v>
      </c>
      <c r="Y133" s="3">
        <v>0</v>
      </c>
      <c r="Z133" s="3">
        <v>71817.180681744998</v>
      </c>
      <c r="AA133" s="3">
        <v>0</v>
      </c>
      <c r="AB133" s="3">
        <v>5.8394919999999999</v>
      </c>
      <c r="AC133" s="3">
        <v>0</v>
      </c>
      <c r="AD133" s="3">
        <v>0</v>
      </c>
      <c r="AE133" s="3">
        <v>0</v>
      </c>
      <c r="AF133" s="3">
        <v>0</v>
      </c>
      <c r="AG133" s="3">
        <v>0</v>
      </c>
      <c r="AH133" s="3">
        <v>0</v>
      </c>
      <c r="AI133" s="3">
        <v>0</v>
      </c>
      <c r="AJ133" s="3">
        <v>0</v>
      </c>
      <c r="AK133" s="3">
        <v>0</v>
      </c>
    </row>
    <row r="134" spans="1:37" x14ac:dyDescent="0.2">
      <c r="A134" s="5" t="s">
        <v>134</v>
      </c>
      <c r="B134" s="4">
        <v>46285</v>
      </c>
      <c r="C134" s="3">
        <v>72241.470121666993</v>
      </c>
      <c r="D134" s="3">
        <v>-74.809563209999993</v>
      </c>
      <c r="E134" s="3">
        <v>72166.660558456002</v>
      </c>
      <c r="F134" s="3">
        <v>0</v>
      </c>
      <c r="G134" s="3">
        <v>0</v>
      </c>
      <c r="H134" s="3">
        <v>74.809563209999993</v>
      </c>
      <c r="I134" s="3">
        <v>0</v>
      </c>
      <c r="J134" s="3">
        <v>0</v>
      </c>
      <c r="K134" s="3">
        <v>0</v>
      </c>
      <c r="L134" s="3">
        <v>0</v>
      </c>
      <c r="M134" s="3">
        <v>72241.470121666993</v>
      </c>
      <c r="N134" s="3">
        <v>0</v>
      </c>
      <c r="O134" s="3">
        <v>0</v>
      </c>
      <c r="P134" s="3">
        <v>0</v>
      </c>
      <c r="Q134" s="3">
        <v>349.47987671099997</v>
      </c>
      <c r="R134" s="3">
        <v>0</v>
      </c>
      <c r="S134" s="3">
        <v>72241.470121666993</v>
      </c>
      <c r="T134" s="3">
        <v>72241.470121666993</v>
      </c>
      <c r="U134" s="3">
        <v>0</v>
      </c>
      <c r="V134" s="3">
        <v>0</v>
      </c>
      <c r="W134" s="3">
        <v>-74.809563209999993</v>
      </c>
      <c r="X134" s="3">
        <v>72166.660558456002</v>
      </c>
      <c r="Y134" s="3">
        <v>0</v>
      </c>
      <c r="Z134" s="3">
        <v>0</v>
      </c>
      <c r="AA134" s="3">
        <v>0</v>
      </c>
      <c r="AB134" s="3">
        <v>5.8394919999999999</v>
      </c>
      <c r="AC134" s="3">
        <v>0</v>
      </c>
      <c r="AD134" s="3">
        <v>0</v>
      </c>
      <c r="AE134" s="3">
        <v>0</v>
      </c>
      <c r="AF134" s="3">
        <v>0</v>
      </c>
      <c r="AG134" s="3">
        <v>0</v>
      </c>
      <c r="AH134" s="3">
        <v>0</v>
      </c>
      <c r="AI134" s="3">
        <v>0</v>
      </c>
      <c r="AJ134" s="3">
        <v>0</v>
      </c>
      <c r="AK134" s="3">
        <v>0</v>
      </c>
    </row>
    <row r="136" spans="1:37" x14ac:dyDescent="0.2">
      <c r="A136" s="2" t="s">
        <v>12</v>
      </c>
      <c r="D136" s="2" t="s">
        <v>11</v>
      </c>
    </row>
    <row r="137" spans="1:37" outlineLevel="1" x14ac:dyDescent="0.2">
      <c r="A137" s="1" t="s">
        <v>10</v>
      </c>
      <c r="D137" s="1" t="s">
        <v>6</v>
      </c>
    </row>
    <row r="138" spans="1:37" outlineLevel="1" x14ac:dyDescent="0.2">
      <c r="A138" s="1" t="s">
        <v>9</v>
      </c>
      <c r="D138" s="1" t="s">
        <v>8</v>
      </c>
    </row>
    <row r="139" spans="1:37" outlineLevel="1" x14ac:dyDescent="0.2">
      <c r="A139" s="1" t="s">
        <v>7</v>
      </c>
      <c r="D139" s="1" t="s">
        <v>6</v>
      </c>
    </row>
    <row r="140" spans="1:37" outlineLevel="1" x14ac:dyDescent="0.2">
      <c r="A140" s="1" t="s">
        <v>5</v>
      </c>
      <c r="D140" s="1" t="s">
        <v>4</v>
      </c>
    </row>
    <row r="141" spans="1:37" outlineLevel="1" x14ac:dyDescent="0.2">
      <c r="A141" s="1" t="s">
        <v>3</v>
      </c>
      <c r="D141" s="1" t="s">
        <v>2</v>
      </c>
    </row>
    <row r="142" spans="1:37" outlineLevel="1" x14ac:dyDescent="0.2">
      <c r="A142" s="1" t="s">
        <v>1</v>
      </c>
      <c r="D142" s="1" t="s">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outlinePr summaryBelow="0"/>
  </sheetPr>
  <dimension ref="A1:AK108"/>
  <sheetViews>
    <sheetView workbookViewId="0">
      <pane xSplit="2" ySplit="8" topLeftCell="C9" activePane="bottomRight" state="frozen"/>
      <selection pane="topRight"/>
      <selection pane="bottomLeft"/>
      <selection pane="bottomRight"/>
    </sheetView>
  </sheetViews>
  <sheetFormatPr defaultRowHeight="11.25" outlineLevelRow="1" x14ac:dyDescent="0.2"/>
  <cols>
    <col min="1" max="1" width="5.28515625" style="1" customWidth="1"/>
    <col min="2" max="2" width="10.140625" style="1" customWidth="1"/>
    <col min="3" max="3" width="8.5703125" style="1" customWidth="1"/>
    <col min="4" max="4" width="10.7109375" style="1" customWidth="1"/>
    <col min="5" max="5" width="11.7109375" style="1" customWidth="1"/>
    <col min="6" max="6" width="8.42578125" style="1" customWidth="1"/>
    <col min="7" max="7" width="15" style="1" customWidth="1"/>
    <col min="8" max="8" width="10.28515625" style="1" customWidth="1"/>
    <col min="9" max="9" width="13.42578125" style="1" customWidth="1"/>
    <col min="10" max="10" width="14.5703125" style="1" customWidth="1"/>
    <col min="11" max="11" width="7.7109375" style="1" customWidth="1"/>
    <col min="12" max="12" width="8.85546875" style="1" customWidth="1"/>
    <col min="13" max="13" width="12.28515625" style="1" customWidth="1"/>
    <col min="14" max="14" width="15.7109375" style="1" customWidth="1"/>
    <col min="15" max="15" width="10.85546875" style="1" customWidth="1"/>
    <col min="16" max="16" width="10.5703125" style="1" customWidth="1"/>
    <col min="17" max="17" width="17.140625" style="1" customWidth="1"/>
    <col min="18" max="18" width="9" style="1" customWidth="1"/>
    <col min="19" max="19" width="10.85546875" style="1" customWidth="1"/>
    <col min="20" max="20" width="9.5703125" style="1" customWidth="1"/>
    <col min="21" max="22" width="10.7109375" style="1" customWidth="1"/>
    <col min="23" max="23" width="9.28515625" style="1" customWidth="1"/>
    <col min="24" max="24" width="10.42578125" style="1" customWidth="1"/>
    <col min="25" max="25" width="12.140625" style="1" customWidth="1"/>
    <col min="26" max="26" width="11.28515625" style="1" customWidth="1"/>
    <col min="27" max="27" width="10.42578125" style="1" customWidth="1"/>
    <col min="28" max="28" width="12.140625" style="1" customWidth="1"/>
    <col min="29" max="29" width="14.85546875" style="1" customWidth="1"/>
    <col min="30" max="30" width="17.140625" style="1" customWidth="1"/>
    <col min="31" max="31" width="16.42578125" style="1" customWidth="1"/>
    <col min="32" max="32" width="13.42578125" style="1" customWidth="1"/>
    <col min="33" max="33" width="14.140625" style="1" customWidth="1"/>
    <col min="34" max="34" width="15.5703125" style="1" customWidth="1"/>
    <col min="35" max="37" width="17.140625" style="1" customWidth="1"/>
    <col min="38" max="16384" width="9.140625" style="1"/>
  </cols>
  <sheetData>
    <row r="1" spans="1:37" x14ac:dyDescent="0.2">
      <c r="A1" s="2" t="s">
        <v>304</v>
      </c>
      <c r="D1" s="2" t="s">
        <v>11</v>
      </c>
    </row>
    <row r="2" spans="1:37" x14ac:dyDescent="0.2">
      <c r="A2" s="1" t="s">
        <v>303</v>
      </c>
      <c r="D2" s="1" t="s">
        <v>302</v>
      </c>
    </row>
    <row r="3" spans="1:37" x14ac:dyDescent="0.2">
      <c r="A3" s="1" t="s">
        <v>301</v>
      </c>
      <c r="D3" s="1" t="s">
        <v>339</v>
      </c>
    </row>
    <row r="4" spans="1:37" x14ac:dyDescent="0.2">
      <c r="A4" s="1" t="s">
        <v>300</v>
      </c>
      <c r="D4" s="1" t="s">
        <v>11</v>
      </c>
    </row>
    <row r="5" spans="1:37" x14ac:dyDescent="0.2">
      <c r="A5" s="1" t="s">
        <v>299</v>
      </c>
      <c r="D5" s="1" t="s">
        <v>298</v>
      </c>
    </row>
    <row r="6" spans="1:37" x14ac:dyDescent="0.2">
      <c r="A6" s="1" t="s">
        <v>297</v>
      </c>
      <c r="D6" s="1" t="s">
        <v>296</v>
      </c>
    </row>
    <row r="8" spans="1:37" x14ac:dyDescent="0.2">
      <c r="A8" s="11" t="s">
        <v>295</v>
      </c>
      <c r="B8" s="11" t="s">
        <v>294</v>
      </c>
      <c r="C8" s="11" t="s">
        <v>293</v>
      </c>
      <c r="D8" s="11" t="s">
        <v>292</v>
      </c>
      <c r="E8" s="11" t="s">
        <v>291</v>
      </c>
      <c r="F8" s="11" t="s">
        <v>290</v>
      </c>
      <c r="G8" s="11" t="s">
        <v>289</v>
      </c>
      <c r="H8" s="11" t="s">
        <v>288</v>
      </c>
      <c r="I8" s="11" t="s">
        <v>287</v>
      </c>
      <c r="J8" s="11" t="s">
        <v>286</v>
      </c>
      <c r="K8" s="11" t="s">
        <v>1</v>
      </c>
      <c r="L8" s="11" t="s">
        <v>285</v>
      </c>
      <c r="M8" s="11" t="s">
        <v>284</v>
      </c>
      <c r="N8" s="11" t="s">
        <v>283</v>
      </c>
      <c r="O8" s="11" t="s">
        <v>282</v>
      </c>
      <c r="P8" s="11" t="s">
        <v>281</v>
      </c>
      <c r="Q8" s="11" t="s">
        <v>280</v>
      </c>
      <c r="R8" s="11" t="s">
        <v>279</v>
      </c>
      <c r="S8" s="11" t="s">
        <v>278</v>
      </c>
      <c r="T8" s="11" t="s">
        <v>277</v>
      </c>
      <c r="U8" s="11" t="s">
        <v>276</v>
      </c>
      <c r="V8" s="11" t="s">
        <v>275</v>
      </c>
      <c r="W8" s="11" t="s">
        <v>274</v>
      </c>
      <c r="X8" s="11" t="s">
        <v>273</v>
      </c>
      <c r="Y8" s="11" t="s">
        <v>272</v>
      </c>
      <c r="Z8" s="11" t="s">
        <v>271</v>
      </c>
      <c r="AA8" s="11" t="s">
        <v>270</v>
      </c>
      <c r="AB8" s="11" t="s">
        <v>269</v>
      </c>
      <c r="AC8" s="11" t="s">
        <v>268</v>
      </c>
      <c r="AD8" s="11" t="s">
        <v>267</v>
      </c>
      <c r="AE8" s="11" t="s">
        <v>266</v>
      </c>
      <c r="AF8" s="11" t="s">
        <v>265</v>
      </c>
      <c r="AG8" s="11" t="s">
        <v>264</v>
      </c>
      <c r="AH8" s="11" t="s">
        <v>263</v>
      </c>
      <c r="AI8" s="11" t="s">
        <v>262</v>
      </c>
      <c r="AJ8" s="11" t="s">
        <v>261</v>
      </c>
      <c r="AK8" s="11" t="s">
        <v>260</v>
      </c>
    </row>
    <row r="9" spans="1:37" x14ac:dyDescent="0.2">
      <c r="A9" s="9" t="s">
        <v>259</v>
      </c>
      <c r="B9" s="9" t="s">
        <v>259</v>
      </c>
      <c r="C9" s="10">
        <v>247664.73970116401</v>
      </c>
      <c r="D9" s="10">
        <v>-16178.975430125</v>
      </c>
      <c r="E9" s="10">
        <v>231485.76427103899</v>
      </c>
      <c r="F9" s="10" t="s">
        <v>258</v>
      </c>
      <c r="G9" s="10">
        <v>0</v>
      </c>
      <c r="H9" s="10">
        <v>16178.975430125</v>
      </c>
      <c r="I9" s="10">
        <v>0</v>
      </c>
      <c r="J9" s="10">
        <v>0</v>
      </c>
      <c r="K9" s="10">
        <v>43351.085992056003</v>
      </c>
      <c r="L9" s="10">
        <v>162501.74689419501</v>
      </c>
      <c r="M9" s="10">
        <v>128514.078799025</v>
      </c>
      <c r="N9" s="10" t="s">
        <v>258</v>
      </c>
      <c r="O9" s="10" t="s">
        <v>258</v>
      </c>
      <c r="P9" s="10" t="s">
        <v>258</v>
      </c>
      <c r="Q9" s="10">
        <v>67383.764271039006</v>
      </c>
      <c r="R9" s="10">
        <v>-43351.085992056003</v>
      </c>
      <c r="S9" s="10">
        <v>291015.82569322002</v>
      </c>
      <c r="T9" s="10">
        <v>291015.82569322002</v>
      </c>
      <c r="U9" s="10">
        <v>0</v>
      </c>
      <c r="V9" s="10">
        <v>0</v>
      </c>
      <c r="W9" s="10">
        <v>-16178.975430125</v>
      </c>
      <c r="X9" s="10">
        <v>231485.76427103899</v>
      </c>
      <c r="Y9" s="10">
        <v>0</v>
      </c>
      <c r="Z9" s="10" t="s">
        <v>258</v>
      </c>
      <c r="AA9" s="10" t="s">
        <v>258</v>
      </c>
      <c r="AB9" s="10" t="s">
        <v>258</v>
      </c>
      <c r="AC9" s="10" t="s">
        <v>258</v>
      </c>
      <c r="AD9" s="10">
        <v>0</v>
      </c>
      <c r="AE9" s="10">
        <v>0</v>
      </c>
      <c r="AF9" s="10">
        <v>0</v>
      </c>
      <c r="AG9" s="10">
        <v>0</v>
      </c>
      <c r="AH9" s="10">
        <v>0</v>
      </c>
      <c r="AI9" s="10">
        <v>0</v>
      </c>
      <c r="AJ9" s="10">
        <v>0</v>
      </c>
      <c r="AK9" s="10">
        <v>0</v>
      </c>
    </row>
    <row r="10" spans="1:37" x14ac:dyDescent="0.2">
      <c r="A10" s="9" t="s">
        <v>11</v>
      </c>
      <c r="B10" s="9" t="s">
        <v>11</v>
      </c>
      <c r="C10" s="9" t="s">
        <v>11</v>
      </c>
      <c r="D10" s="9" t="s">
        <v>11</v>
      </c>
      <c r="E10" s="9" t="s">
        <v>11</v>
      </c>
      <c r="F10" s="9" t="s">
        <v>11</v>
      </c>
      <c r="G10" s="9" t="s">
        <v>11</v>
      </c>
      <c r="H10" s="9" t="s">
        <v>11</v>
      </c>
      <c r="I10" s="9" t="s">
        <v>11</v>
      </c>
      <c r="J10" s="9" t="s">
        <v>11</v>
      </c>
      <c r="K10" s="9" t="s">
        <v>11</v>
      </c>
      <c r="L10" s="9" t="s">
        <v>11</v>
      </c>
      <c r="M10" s="9" t="s">
        <v>11</v>
      </c>
      <c r="N10" s="9" t="s">
        <v>11</v>
      </c>
      <c r="O10" s="9" t="s">
        <v>11</v>
      </c>
      <c r="P10" s="9" t="s">
        <v>11</v>
      </c>
      <c r="Q10" s="9" t="s">
        <v>11</v>
      </c>
      <c r="R10" s="9" t="s">
        <v>11</v>
      </c>
      <c r="S10" s="9" t="s">
        <v>11</v>
      </c>
      <c r="T10" s="9" t="s">
        <v>11</v>
      </c>
      <c r="U10" s="9" t="s">
        <v>11</v>
      </c>
      <c r="V10" s="9" t="s">
        <v>11</v>
      </c>
      <c r="W10" s="9" t="s">
        <v>11</v>
      </c>
      <c r="X10" s="9" t="s">
        <v>11</v>
      </c>
      <c r="Y10" s="9" t="s">
        <v>11</v>
      </c>
      <c r="Z10" s="9" t="s">
        <v>11</v>
      </c>
      <c r="AA10" s="9" t="s">
        <v>11</v>
      </c>
      <c r="AB10" s="9" t="s">
        <v>11</v>
      </c>
      <c r="AC10" s="9" t="s">
        <v>11</v>
      </c>
      <c r="AD10" s="9" t="s">
        <v>11</v>
      </c>
      <c r="AE10" s="9" t="s">
        <v>11</v>
      </c>
      <c r="AF10" s="9" t="s">
        <v>11</v>
      </c>
      <c r="AG10" s="9" t="s">
        <v>11</v>
      </c>
      <c r="AH10" s="9" t="s">
        <v>11</v>
      </c>
      <c r="AI10" s="9" t="s">
        <v>11</v>
      </c>
      <c r="AJ10" s="9" t="s">
        <v>11</v>
      </c>
      <c r="AK10" s="9" t="s">
        <v>11</v>
      </c>
    </row>
    <row r="11" spans="1:37" x14ac:dyDescent="0.2">
      <c r="A11" s="7" t="s">
        <v>257</v>
      </c>
      <c r="B11" s="8">
        <v>42541</v>
      </c>
      <c r="C11" s="6">
        <v>0</v>
      </c>
      <c r="D11" s="6">
        <v>0</v>
      </c>
      <c r="E11" s="6">
        <v>0</v>
      </c>
      <c r="F11" s="6">
        <v>164102</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164102</v>
      </c>
      <c r="AA11" s="6">
        <v>0</v>
      </c>
      <c r="AB11" s="7" t="s">
        <v>11</v>
      </c>
      <c r="AC11" s="6">
        <v>0</v>
      </c>
      <c r="AD11" s="6">
        <v>0</v>
      </c>
      <c r="AE11" s="6">
        <v>0</v>
      </c>
      <c r="AF11" s="6">
        <v>0</v>
      </c>
      <c r="AG11" s="6">
        <v>0</v>
      </c>
      <c r="AH11" s="6">
        <v>0</v>
      </c>
      <c r="AI11" s="6">
        <v>0</v>
      </c>
      <c r="AJ11" s="6">
        <v>0</v>
      </c>
      <c r="AK11" s="6">
        <v>0</v>
      </c>
    </row>
    <row r="12" spans="1:37" x14ac:dyDescent="0.2">
      <c r="A12" s="5" t="s">
        <v>256</v>
      </c>
      <c r="B12" s="4">
        <v>42571</v>
      </c>
      <c r="C12" s="3">
        <v>-2585.300307474</v>
      </c>
      <c r="D12" s="3">
        <v>-173.71214887100001</v>
      </c>
      <c r="E12" s="3">
        <v>-2759.0124563459999</v>
      </c>
      <c r="F12" s="3">
        <v>167500.96801278801</v>
      </c>
      <c r="G12" s="3">
        <v>0</v>
      </c>
      <c r="H12" s="3">
        <v>173.71214887100001</v>
      </c>
      <c r="I12" s="3">
        <v>0</v>
      </c>
      <c r="J12" s="3">
        <v>0</v>
      </c>
      <c r="K12" s="3">
        <v>2661.6629164440001</v>
      </c>
      <c r="L12" s="3">
        <v>76.362608969999997</v>
      </c>
      <c r="M12" s="3">
        <v>0</v>
      </c>
      <c r="N12" s="3">
        <v>339845.06683002098</v>
      </c>
      <c r="O12" s="3">
        <v>215488.53658526801</v>
      </c>
      <c r="P12" s="3">
        <v>47988.572993738002</v>
      </c>
      <c r="Q12" s="3">
        <v>639.95555644199999</v>
      </c>
      <c r="R12" s="3">
        <v>-2661.6629164440001</v>
      </c>
      <c r="S12" s="3">
        <v>76.362608969999997</v>
      </c>
      <c r="T12" s="3">
        <v>76.362608969999997</v>
      </c>
      <c r="U12" s="3">
        <v>0</v>
      </c>
      <c r="V12" s="3">
        <v>0</v>
      </c>
      <c r="W12" s="3">
        <v>-173.71214887100001</v>
      </c>
      <c r="X12" s="3">
        <v>-2759.0124563459999</v>
      </c>
      <c r="Y12" s="3">
        <v>0</v>
      </c>
      <c r="Z12" s="3">
        <v>167500.96801278801</v>
      </c>
      <c r="AA12" s="3">
        <v>0</v>
      </c>
      <c r="AB12" s="3">
        <v>4.6050000000000004</v>
      </c>
      <c r="AC12" s="3">
        <v>0</v>
      </c>
      <c r="AD12" s="3">
        <v>0</v>
      </c>
      <c r="AE12" s="3">
        <v>0</v>
      </c>
      <c r="AF12" s="3">
        <v>0</v>
      </c>
      <c r="AG12" s="3">
        <v>0</v>
      </c>
      <c r="AH12" s="3">
        <v>0</v>
      </c>
      <c r="AI12" s="3">
        <v>0</v>
      </c>
      <c r="AJ12" s="3">
        <v>0</v>
      </c>
      <c r="AK12" s="3">
        <v>0</v>
      </c>
    </row>
    <row r="13" spans="1:37" x14ac:dyDescent="0.2">
      <c r="A13" s="5" t="s">
        <v>255</v>
      </c>
      <c r="B13" s="4">
        <v>42602</v>
      </c>
      <c r="C13" s="3">
        <v>-2197.2696928949999</v>
      </c>
      <c r="D13" s="3">
        <v>-176.93144301000001</v>
      </c>
      <c r="E13" s="3">
        <v>-2374.2011359060002</v>
      </c>
      <c r="F13" s="3">
        <v>170526.98458474301</v>
      </c>
      <c r="G13" s="3">
        <v>0</v>
      </c>
      <c r="H13" s="3">
        <v>176.93144301000001</v>
      </c>
      <c r="I13" s="3">
        <v>0</v>
      </c>
      <c r="J13" s="3">
        <v>0</v>
      </c>
      <c r="K13" s="3">
        <v>2353.2172770709999</v>
      </c>
      <c r="L13" s="3">
        <v>155.94758417599999</v>
      </c>
      <c r="M13" s="3">
        <v>0</v>
      </c>
      <c r="N13" s="3">
        <v>339534.56116614101</v>
      </c>
      <c r="O13" s="3">
        <v>216342.095390562</v>
      </c>
      <c r="P13" s="3">
        <v>45816.119205629999</v>
      </c>
      <c r="Q13" s="3">
        <v>651.81543605000002</v>
      </c>
      <c r="R13" s="3">
        <v>-2353.2172770709999</v>
      </c>
      <c r="S13" s="3">
        <v>155.94758417599999</v>
      </c>
      <c r="T13" s="3">
        <v>155.94758417599999</v>
      </c>
      <c r="U13" s="3">
        <v>0</v>
      </c>
      <c r="V13" s="3">
        <v>0</v>
      </c>
      <c r="W13" s="3">
        <v>-176.93144301000001</v>
      </c>
      <c r="X13" s="3">
        <v>-2374.2011359060002</v>
      </c>
      <c r="Y13" s="3">
        <v>0</v>
      </c>
      <c r="Z13" s="3">
        <v>170526.98458474301</v>
      </c>
      <c r="AA13" s="3">
        <v>0</v>
      </c>
      <c r="AB13" s="3">
        <v>4.6050000000000004</v>
      </c>
      <c r="AC13" s="3">
        <v>0</v>
      </c>
      <c r="AD13" s="3">
        <v>0</v>
      </c>
      <c r="AE13" s="3">
        <v>0</v>
      </c>
      <c r="AF13" s="3">
        <v>0</v>
      </c>
      <c r="AG13" s="3">
        <v>0</v>
      </c>
      <c r="AH13" s="3">
        <v>0</v>
      </c>
      <c r="AI13" s="3">
        <v>0</v>
      </c>
      <c r="AJ13" s="3">
        <v>0</v>
      </c>
      <c r="AK13" s="3">
        <v>0</v>
      </c>
    </row>
    <row r="14" spans="1:37" x14ac:dyDescent="0.2">
      <c r="A14" s="5" t="s">
        <v>254</v>
      </c>
      <c r="B14" s="4">
        <v>42633</v>
      </c>
      <c r="C14" s="3">
        <v>-1909.7188047110001</v>
      </c>
      <c r="D14" s="3">
        <v>-179.86990804000001</v>
      </c>
      <c r="E14" s="3">
        <v>-2089.588712751</v>
      </c>
      <c r="F14" s="3">
        <v>173279.214038712</v>
      </c>
      <c r="G14" s="3">
        <v>0</v>
      </c>
      <c r="H14" s="3">
        <v>179.86990804000001</v>
      </c>
      <c r="I14" s="3">
        <v>0</v>
      </c>
      <c r="J14" s="3">
        <v>0</v>
      </c>
      <c r="K14" s="3">
        <v>2148.1271333569998</v>
      </c>
      <c r="L14" s="3">
        <v>238.40832864500001</v>
      </c>
      <c r="M14" s="3">
        <v>0</v>
      </c>
      <c r="N14" s="3">
        <v>339068.05023693101</v>
      </c>
      <c r="O14" s="3">
        <v>217098.96625962501</v>
      </c>
      <c r="P14" s="3">
        <v>43820.764148601003</v>
      </c>
      <c r="Q14" s="3">
        <v>662.64074121800002</v>
      </c>
      <c r="R14" s="3">
        <v>-2148.1271333569998</v>
      </c>
      <c r="S14" s="3">
        <v>238.40832864500001</v>
      </c>
      <c r="T14" s="3">
        <v>238.40832864500001</v>
      </c>
      <c r="U14" s="3">
        <v>0</v>
      </c>
      <c r="V14" s="3">
        <v>0</v>
      </c>
      <c r="W14" s="3">
        <v>-179.86990804000001</v>
      </c>
      <c r="X14" s="3">
        <v>-2089.588712751</v>
      </c>
      <c r="Y14" s="3">
        <v>0</v>
      </c>
      <c r="Z14" s="3">
        <v>173279.214038712</v>
      </c>
      <c r="AA14" s="3">
        <v>0</v>
      </c>
      <c r="AB14" s="3">
        <v>4.6050000000000004</v>
      </c>
      <c r="AC14" s="3">
        <v>0</v>
      </c>
      <c r="AD14" s="3">
        <v>0</v>
      </c>
      <c r="AE14" s="3">
        <v>0</v>
      </c>
      <c r="AF14" s="3">
        <v>0</v>
      </c>
      <c r="AG14" s="3">
        <v>0</v>
      </c>
      <c r="AH14" s="3">
        <v>0</v>
      </c>
      <c r="AI14" s="3">
        <v>0</v>
      </c>
      <c r="AJ14" s="3">
        <v>0</v>
      </c>
      <c r="AK14" s="3">
        <v>0</v>
      </c>
    </row>
    <row r="15" spans="1:37" x14ac:dyDescent="0.2">
      <c r="A15" s="5" t="s">
        <v>253</v>
      </c>
      <c r="B15" s="4">
        <v>42663</v>
      </c>
      <c r="C15" s="3">
        <v>-1620.457941762</v>
      </c>
      <c r="D15" s="3">
        <v>-182.524021428</v>
      </c>
      <c r="E15" s="3">
        <v>-1802.98196319</v>
      </c>
      <c r="F15" s="3">
        <v>175754.614496842</v>
      </c>
      <c r="G15" s="3">
        <v>0</v>
      </c>
      <c r="H15" s="3">
        <v>182.524021428</v>
      </c>
      <c r="I15" s="3">
        <v>0</v>
      </c>
      <c r="J15" s="3">
        <v>0</v>
      </c>
      <c r="K15" s="3">
        <v>1943.846531936</v>
      </c>
      <c r="L15" s="3">
        <v>323.388590174</v>
      </c>
      <c r="M15" s="3">
        <v>0</v>
      </c>
      <c r="N15" s="3">
        <v>338445.31067368801</v>
      </c>
      <c r="O15" s="3">
        <v>217757.55427602</v>
      </c>
      <c r="P15" s="3">
        <v>42003.954776633997</v>
      </c>
      <c r="Q15" s="3">
        <v>672.41849493999996</v>
      </c>
      <c r="R15" s="3">
        <v>-1943.846531936</v>
      </c>
      <c r="S15" s="3">
        <v>323.388590174</v>
      </c>
      <c r="T15" s="3">
        <v>323.388590174</v>
      </c>
      <c r="U15" s="3">
        <v>0</v>
      </c>
      <c r="V15" s="3">
        <v>0</v>
      </c>
      <c r="W15" s="3">
        <v>-182.524021428</v>
      </c>
      <c r="X15" s="3">
        <v>-1802.98196319</v>
      </c>
      <c r="Y15" s="3">
        <v>0</v>
      </c>
      <c r="Z15" s="3">
        <v>175754.614496842</v>
      </c>
      <c r="AA15" s="3">
        <v>0</v>
      </c>
      <c r="AB15" s="3">
        <v>4.6050000000000004</v>
      </c>
      <c r="AC15" s="3">
        <v>0</v>
      </c>
      <c r="AD15" s="3">
        <v>0</v>
      </c>
      <c r="AE15" s="3">
        <v>0</v>
      </c>
      <c r="AF15" s="3">
        <v>0</v>
      </c>
      <c r="AG15" s="3">
        <v>0</v>
      </c>
      <c r="AH15" s="3">
        <v>0</v>
      </c>
      <c r="AI15" s="3">
        <v>0</v>
      </c>
      <c r="AJ15" s="3">
        <v>0</v>
      </c>
      <c r="AK15" s="3">
        <v>0</v>
      </c>
    </row>
    <row r="16" spans="1:37" x14ac:dyDescent="0.2">
      <c r="A16" s="5" t="s">
        <v>252</v>
      </c>
      <c r="B16" s="4">
        <v>42694</v>
      </c>
      <c r="C16" s="3">
        <v>-1330.1048827320001</v>
      </c>
      <c r="D16" s="3">
        <v>-184.89087820099999</v>
      </c>
      <c r="E16" s="3">
        <v>-1514.9957609319999</v>
      </c>
      <c r="F16" s="3">
        <v>177950.74825306499</v>
      </c>
      <c r="G16" s="3">
        <v>0</v>
      </c>
      <c r="H16" s="3">
        <v>184.89087820099999</v>
      </c>
      <c r="I16" s="3">
        <v>0</v>
      </c>
      <c r="J16" s="3">
        <v>0</v>
      </c>
      <c r="K16" s="3">
        <v>1740.628575665</v>
      </c>
      <c r="L16" s="3">
        <v>410.52369293300001</v>
      </c>
      <c r="M16" s="3">
        <v>0</v>
      </c>
      <c r="N16" s="3">
        <v>337666.33092501399</v>
      </c>
      <c r="O16" s="3">
        <v>218316.38443034599</v>
      </c>
      <c r="P16" s="3">
        <v>40366.653779519998</v>
      </c>
      <c r="Q16" s="3">
        <v>681.13799529100004</v>
      </c>
      <c r="R16" s="3">
        <v>-1740.628575665</v>
      </c>
      <c r="S16" s="3">
        <v>410.52369293300001</v>
      </c>
      <c r="T16" s="3">
        <v>410.52369293300001</v>
      </c>
      <c r="U16" s="3">
        <v>0</v>
      </c>
      <c r="V16" s="3">
        <v>0</v>
      </c>
      <c r="W16" s="3">
        <v>-184.89087820099999</v>
      </c>
      <c r="X16" s="3">
        <v>-1514.9957609319999</v>
      </c>
      <c r="Y16" s="3">
        <v>0</v>
      </c>
      <c r="Z16" s="3">
        <v>177950.74825306499</v>
      </c>
      <c r="AA16" s="3">
        <v>0</v>
      </c>
      <c r="AB16" s="3">
        <v>4.6050000000000004</v>
      </c>
      <c r="AC16" s="3">
        <v>0</v>
      </c>
      <c r="AD16" s="3">
        <v>0</v>
      </c>
      <c r="AE16" s="3">
        <v>0</v>
      </c>
      <c r="AF16" s="3">
        <v>0</v>
      </c>
      <c r="AG16" s="3">
        <v>0</v>
      </c>
      <c r="AH16" s="3">
        <v>0</v>
      </c>
      <c r="AI16" s="3">
        <v>0</v>
      </c>
      <c r="AJ16" s="3">
        <v>0</v>
      </c>
      <c r="AK16" s="3">
        <v>0</v>
      </c>
    </row>
    <row r="17" spans="1:37" x14ac:dyDescent="0.2">
      <c r="A17" s="5" t="s">
        <v>251</v>
      </c>
      <c r="B17" s="4">
        <v>42724</v>
      </c>
      <c r="C17" s="3">
        <v>-1187.173081939</v>
      </c>
      <c r="D17" s="3">
        <v>-187.122683137</v>
      </c>
      <c r="E17" s="3">
        <v>-1374.2957650769999</v>
      </c>
      <c r="F17" s="3">
        <v>180014.40398281999</v>
      </c>
      <c r="G17" s="3">
        <v>0</v>
      </c>
      <c r="H17" s="3">
        <v>187.122683137</v>
      </c>
      <c r="I17" s="3">
        <v>0</v>
      </c>
      <c r="J17" s="3">
        <v>0</v>
      </c>
      <c r="K17" s="3">
        <v>1687.027558731</v>
      </c>
      <c r="L17" s="3">
        <v>499.85447679100002</v>
      </c>
      <c r="M17" s="3">
        <v>0</v>
      </c>
      <c r="N17" s="3">
        <v>336731.31322272902</v>
      </c>
      <c r="O17" s="3">
        <v>218774.10608828301</v>
      </c>
      <c r="P17" s="3">
        <v>38760.721841204999</v>
      </c>
      <c r="Q17" s="3">
        <v>689.35996467799998</v>
      </c>
      <c r="R17" s="3">
        <v>-1687.027558731</v>
      </c>
      <c r="S17" s="3">
        <v>499.85447679100002</v>
      </c>
      <c r="T17" s="3">
        <v>499.85447679100002</v>
      </c>
      <c r="U17" s="3">
        <v>0</v>
      </c>
      <c r="V17" s="3">
        <v>0</v>
      </c>
      <c r="W17" s="3">
        <v>-187.122683137</v>
      </c>
      <c r="X17" s="3">
        <v>-1374.2957650769999</v>
      </c>
      <c r="Y17" s="3">
        <v>0</v>
      </c>
      <c r="Z17" s="3">
        <v>180014.40398281999</v>
      </c>
      <c r="AA17" s="3">
        <v>0</v>
      </c>
      <c r="AB17" s="3">
        <v>4.6050000000000004</v>
      </c>
      <c r="AC17" s="3">
        <v>0</v>
      </c>
      <c r="AD17" s="3">
        <v>0</v>
      </c>
      <c r="AE17" s="3">
        <v>0</v>
      </c>
      <c r="AF17" s="3">
        <v>0</v>
      </c>
      <c r="AG17" s="3">
        <v>0</v>
      </c>
      <c r="AH17" s="3">
        <v>0</v>
      </c>
      <c r="AI17" s="3">
        <v>0</v>
      </c>
      <c r="AJ17" s="3">
        <v>0</v>
      </c>
      <c r="AK17" s="3">
        <v>0</v>
      </c>
    </row>
    <row r="18" spans="1:37" x14ac:dyDescent="0.2">
      <c r="A18" s="5" t="s">
        <v>250</v>
      </c>
      <c r="B18" s="4">
        <v>42755</v>
      </c>
      <c r="C18" s="3">
        <v>-1041.771063402</v>
      </c>
      <c r="D18" s="3">
        <v>-189.21602380900001</v>
      </c>
      <c r="E18" s="3">
        <v>-1230.98708721</v>
      </c>
      <c r="F18" s="3">
        <v>181942.462901741</v>
      </c>
      <c r="G18" s="3">
        <v>0</v>
      </c>
      <c r="H18" s="3">
        <v>189.21602380900001</v>
      </c>
      <c r="I18" s="3">
        <v>0</v>
      </c>
      <c r="J18" s="3">
        <v>0</v>
      </c>
      <c r="K18" s="3">
        <v>1632.9788734890001</v>
      </c>
      <c r="L18" s="3">
        <v>591.20781008699998</v>
      </c>
      <c r="M18" s="3">
        <v>0</v>
      </c>
      <c r="N18" s="3">
        <v>335640.67508730001</v>
      </c>
      <c r="O18" s="3">
        <v>219129.49724310701</v>
      </c>
      <c r="P18" s="3">
        <v>37188.055733633999</v>
      </c>
      <c r="Q18" s="3">
        <v>697.07183171099996</v>
      </c>
      <c r="R18" s="3">
        <v>-1632.9788734890001</v>
      </c>
      <c r="S18" s="3">
        <v>591.20781008699998</v>
      </c>
      <c r="T18" s="3">
        <v>591.20781008699998</v>
      </c>
      <c r="U18" s="3">
        <v>0</v>
      </c>
      <c r="V18" s="3">
        <v>0</v>
      </c>
      <c r="W18" s="3">
        <v>-189.21602380900001</v>
      </c>
      <c r="X18" s="3">
        <v>-1230.98708721</v>
      </c>
      <c r="Y18" s="3">
        <v>0</v>
      </c>
      <c r="Z18" s="3">
        <v>181942.462901741</v>
      </c>
      <c r="AA18" s="3">
        <v>0</v>
      </c>
      <c r="AB18" s="3">
        <v>4.6050000000000004</v>
      </c>
      <c r="AC18" s="3">
        <v>0</v>
      </c>
      <c r="AD18" s="3">
        <v>0</v>
      </c>
      <c r="AE18" s="3">
        <v>0</v>
      </c>
      <c r="AF18" s="3">
        <v>0</v>
      </c>
      <c r="AG18" s="3">
        <v>0</v>
      </c>
      <c r="AH18" s="3">
        <v>0</v>
      </c>
      <c r="AI18" s="3">
        <v>0</v>
      </c>
      <c r="AJ18" s="3">
        <v>0</v>
      </c>
      <c r="AK18" s="3">
        <v>0</v>
      </c>
    </row>
    <row r="19" spans="1:37" x14ac:dyDescent="0.2">
      <c r="A19" s="5" t="s">
        <v>249</v>
      </c>
      <c r="B19" s="4">
        <v>42786</v>
      </c>
      <c r="C19" s="3">
        <v>-894.14859722400001</v>
      </c>
      <c r="D19" s="3">
        <v>-191.16772405200001</v>
      </c>
      <c r="E19" s="3">
        <v>-1085.3163212760001</v>
      </c>
      <c r="F19" s="3">
        <v>183732.04111842401</v>
      </c>
      <c r="G19" s="3">
        <v>0</v>
      </c>
      <c r="H19" s="3">
        <v>191.16772405200001</v>
      </c>
      <c r="I19" s="3">
        <v>0</v>
      </c>
      <c r="J19" s="3">
        <v>0</v>
      </c>
      <c r="K19" s="3">
        <v>1578.5521880220001</v>
      </c>
      <c r="L19" s="3">
        <v>684.40359079699999</v>
      </c>
      <c r="M19" s="3">
        <v>0</v>
      </c>
      <c r="N19" s="3">
        <v>334395.05036218598</v>
      </c>
      <c r="O19" s="3">
        <v>219381.46853665699</v>
      </c>
      <c r="P19" s="3">
        <v>35650.449984972998</v>
      </c>
      <c r="Q19" s="3">
        <v>704.261895407</v>
      </c>
      <c r="R19" s="3">
        <v>-1578.5521880220001</v>
      </c>
      <c r="S19" s="3">
        <v>684.40359079699999</v>
      </c>
      <c r="T19" s="3">
        <v>684.40359079699999</v>
      </c>
      <c r="U19" s="3">
        <v>0</v>
      </c>
      <c r="V19" s="3">
        <v>0</v>
      </c>
      <c r="W19" s="3">
        <v>-191.16772405200001</v>
      </c>
      <c r="X19" s="3">
        <v>-1085.3163212760001</v>
      </c>
      <c r="Y19" s="3">
        <v>0</v>
      </c>
      <c r="Z19" s="3">
        <v>183732.04111842401</v>
      </c>
      <c r="AA19" s="3">
        <v>0</v>
      </c>
      <c r="AB19" s="3">
        <v>4.6050000000000004</v>
      </c>
      <c r="AC19" s="3">
        <v>0</v>
      </c>
      <c r="AD19" s="3">
        <v>0</v>
      </c>
      <c r="AE19" s="3">
        <v>0</v>
      </c>
      <c r="AF19" s="3">
        <v>0</v>
      </c>
      <c r="AG19" s="3">
        <v>0</v>
      </c>
      <c r="AH19" s="3">
        <v>0</v>
      </c>
      <c r="AI19" s="3">
        <v>0</v>
      </c>
      <c r="AJ19" s="3">
        <v>0</v>
      </c>
      <c r="AK19" s="3">
        <v>0</v>
      </c>
    </row>
    <row r="20" spans="1:37" x14ac:dyDescent="0.2">
      <c r="A20" s="5" t="s">
        <v>248</v>
      </c>
      <c r="B20" s="4">
        <v>42814</v>
      </c>
      <c r="C20" s="3">
        <v>-744.56248054299999</v>
      </c>
      <c r="D20" s="3">
        <v>-192.97485293</v>
      </c>
      <c r="E20" s="3">
        <v>-937.53733347299999</v>
      </c>
      <c r="F20" s="3">
        <v>185380.49781009299</v>
      </c>
      <c r="G20" s="3">
        <v>0</v>
      </c>
      <c r="H20" s="3">
        <v>192.97485293</v>
      </c>
      <c r="I20" s="3">
        <v>0</v>
      </c>
      <c r="J20" s="3">
        <v>0</v>
      </c>
      <c r="K20" s="3">
        <v>1523.817694567</v>
      </c>
      <c r="L20" s="3">
        <v>779.255214024</v>
      </c>
      <c r="M20" s="3">
        <v>0</v>
      </c>
      <c r="N20" s="3">
        <v>332995.289767829</v>
      </c>
      <c r="O20" s="3">
        <v>219529.06703311601</v>
      </c>
      <c r="P20" s="3">
        <v>34149.59247774</v>
      </c>
      <c r="Q20" s="3">
        <v>710.91935819499997</v>
      </c>
      <c r="R20" s="3">
        <v>-1523.817694567</v>
      </c>
      <c r="S20" s="3">
        <v>779.255214024</v>
      </c>
      <c r="T20" s="3">
        <v>779.255214024</v>
      </c>
      <c r="U20" s="3">
        <v>0</v>
      </c>
      <c r="V20" s="3">
        <v>0</v>
      </c>
      <c r="W20" s="3">
        <v>-192.97485293</v>
      </c>
      <c r="X20" s="3">
        <v>-937.53733347299999</v>
      </c>
      <c r="Y20" s="3">
        <v>0</v>
      </c>
      <c r="Z20" s="3">
        <v>185380.49781009299</v>
      </c>
      <c r="AA20" s="3">
        <v>0</v>
      </c>
      <c r="AB20" s="3">
        <v>4.6050000000000004</v>
      </c>
      <c r="AC20" s="3">
        <v>0</v>
      </c>
      <c r="AD20" s="3">
        <v>0</v>
      </c>
      <c r="AE20" s="3">
        <v>0</v>
      </c>
      <c r="AF20" s="3">
        <v>0</v>
      </c>
      <c r="AG20" s="3">
        <v>0</v>
      </c>
      <c r="AH20" s="3">
        <v>0</v>
      </c>
      <c r="AI20" s="3">
        <v>0</v>
      </c>
      <c r="AJ20" s="3">
        <v>0</v>
      </c>
      <c r="AK20" s="3">
        <v>0</v>
      </c>
    </row>
    <row r="21" spans="1:37" x14ac:dyDescent="0.2">
      <c r="A21" s="5" t="s">
        <v>247</v>
      </c>
      <c r="B21" s="4">
        <v>42845</v>
      </c>
      <c r="C21" s="3">
        <v>-593.275888743</v>
      </c>
      <c r="D21" s="3">
        <v>-194.63473309</v>
      </c>
      <c r="E21" s="3">
        <v>-787.91062183300005</v>
      </c>
      <c r="F21" s="3">
        <v>186885.44278862901</v>
      </c>
      <c r="G21" s="3">
        <v>0</v>
      </c>
      <c r="H21" s="3">
        <v>194.63473309</v>
      </c>
      <c r="I21" s="3">
        <v>0</v>
      </c>
      <c r="J21" s="3">
        <v>0</v>
      </c>
      <c r="K21" s="3">
        <v>1468.8459563240001</v>
      </c>
      <c r="L21" s="3">
        <v>875.57006758099999</v>
      </c>
      <c r="M21" s="3">
        <v>0</v>
      </c>
      <c r="N21" s="3">
        <v>331442.460967372</v>
      </c>
      <c r="O21" s="3">
        <v>219571.47973046501</v>
      </c>
      <c r="P21" s="3">
        <v>32687.060394245</v>
      </c>
      <c r="Q21" s="3">
        <v>717.03435670399995</v>
      </c>
      <c r="R21" s="3">
        <v>-1468.8459563240001</v>
      </c>
      <c r="S21" s="3">
        <v>875.57006758099999</v>
      </c>
      <c r="T21" s="3">
        <v>875.57006758099999</v>
      </c>
      <c r="U21" s="3">
        <v>0</v>
      </c>
      <c r="V21" s="3">
        <v>0</v>
      </c>
      <c r="W21" s="3">
        <v>-194.63473309</v>
      </c>
      <c r="X21" s="3">
        <v>-787.91062183300005</v>
      </c>
      <c r="Y21" s="3">
        <v>0</v>
      </c>
      <c r="Z21" s="3">
        <v>186885.44278862901</v>
      </c>
      <c r="AA21" s="3">
        <v>0</v>
      </c>
      <c r="AB21" s="3">
        <v>4.6050000000000004</v>
      </c>
      <c r="AC21" s="3">
        <v>0</v>
      </c>
      <c r="AD21" s="3">
        <v>0</v>
      </c>
      <c r="AE21" s="3">
        <v>0</v>
      </c>
      <c r="AF21" s="3">
        <v>0</v>
      </c>
      <c r="AG21" s="3">
        <v>0</v>
      </c>
      <c r="AH21" s="3">
        <v>0</v>
      </c>
      <c r="AI21" s="3">
        <v>0</v>
      </c>
      <c r="AJ21" s="3">
        <v>0</v>
      </c>
      <c r="AK21" s="3">
        <v>0</v>
      </c>
    </row>
    <row r="22" spans="1:37" x14ac:dyDescent="0.2">
      <c r="A22" s="5" t="s">
        <v>246</v>
      </c>
      <c r="B22" s="4">
        <v>42875</v>
      </c>
      <c r="C22" s="3">
        <v>-440.55769826800002</v>
      </c>
      <c r="D22" s="3">
        <v>-196.14494848000001</v>
      </c>
      <c r="E22" s="3">
        <v>-636.70264674800001</v>
      </c>
      <c r="F22" s="3">
        <v>188244.74342557901</v>
      </c>
      <c r="G22" s="3">
        <v>0</v>
      </c>
      <c r="H22" s="3">
        <v>196.14494848000001</v>
      </c>
      <c r="I22" s="3">
        <v>0</v>
      </c>
      <c r="J22" s="3">
        <v>0</v>
      </c>
      <c r="K22" s="3">
        <v>1413.7077524450001</v>
      </c>
      <c r="L22" s="3">
        <v>973.15005417700002</v>
      </c>
      <c r="M22" s="3">
        <v>0</v>
      </c>
      <c r="N22" s="3">
        <v>329737.848137605</v>
      </c>
      <c r="O22" s="3">
        <v>219508.036794994</v>
      </c>
      <c r="P22" s="3">
        <v>31264.316526106999</v>
      </c>
      <c r="Q22" s="3">
        <v>722.59799020100002</v>
      </c>
      <c r="R22" s="3">
        <v>-1413.7077524450001</v>
      </c>
      <c r="S22" s="3">
        <v>973.15005417700002</v>
      </c>
      <c r="T22" s="3">
        <v>973.15005417700002</v>
      </c>
      <c r="U22" s="3">
        <v>0</v>
      </c>
      <c r="V22" s="3">
        <v>0</v>
      </c>
      <c r="W22" s="3">
        <v>-196.14494848000001</v>
      </c>
      <c r="X22" s="3">
        <v>-636.70264674800001</v>
      </c>
      <c r="Y22" s="3">
        <v>0</v>
      </c>
      <c r="Z22" s="3">
        <v>188244.74342557901</v>
      </c>
      <c r="AA22" s="3">
        <v>0</v>
      </c>
      <c r="AB22" s="3">
        <v>4.6050000000000004</v>
      </c>
      <c r="AC22" s="3">
        <v>0</v>
      </c>
      <c r="AD22" s="3">
        <v>0</v>
      </c>
      <c r="AE22" s="3">
        <v>0</v>
      </c>
      <c r="AF22" s="3">
        <v>0</v>
      </c>
      <c r="AG22" s="3">
        <v>0</v>
      </c>
      <c r="AH22" s="3">
        <v>0</v>
      </c>
      <c r="AI22" s="3">
        <v>0</v>
      </c>
      <c r="AJ22" s="3">
        <v>0</v>
      </c>
      <c r="AK22" s="3">
        <v>0</v>
      </c>
    </row>
    <row r="23" spans="1:37" x14ac:dyDescent="0.2">
      <c r="A23" s="5" t="s">
        <v>245</v>
      </c>
      <c r="B23" s="4">
        <v>42906</v>
      </c>
      <c r="C23" s="3">
        <v>-329.50298291000001</v>
      </c>
      <c r="D23" s="3">
        <v>-197.50335140300001</v>
      </c>
      <c r="E23" s="3">
        <v>-527.00633431300002</v>
      </c>
      <c r="F23" s="3">
        <v>189499.35210646299</v>
      </c>
      <c r="G23" s="3">
        <v>0</v>
      </c>
      <c r="H23" s="3">
        <v>197.50335140300001</v>
      </c>
      <c r="I23" s="3">
        <v>0</v>
      </c>
      <c r="J23" s="3">
        <v>0</v>
      </c>
      <c r="K23" s="3">
        <v>1358.473921669</v>
      </c>
      <c r="L23" s="3">
        <v>1028.9709387590001</v>
      </c>
      <c r="M23" s="3">
        <v>0</v>
      </c>
      <c r="N23" s="3">
        <v>327957.05955079797</v>
      </c>
      <c r="O23" s="3">
        <v>219387.78959974501</v>
      </c>
      <c r="P23" s="3">
        <v>29889.460089486001</v>
      </c>
      <c r="Q23" s="3">
        <v>727.60234657000001</v>
      </c>
      <c r="R23" s="3">
        <v>-1358.473921669</v>
      </c>
      <c r="S23" s="3">
        <v>1028.9709387590001</v>
      </c>
      <c r="T23" s="3">
        <v>1028.9709387590001</v>
      </c>
      <c r="U23" s="3">
        <v>0</v>
      </c>
      <c r="V23" s="3">
        <v>0</v>
      </c>
      <c r="W23" s="3">
        <v>-197.50335140300001</v>
      </c>
      <c r="X23" s="3">
        <v>-527.00633431300002</v>
      </c>
      <c r="Y23" s="3">
        <v>0</v>
      </c>
      <c r="Z23" s="3">
        <v>189499.35210646299</v>
      </c>
      <c r="AA23" s="3">
        <v>0</v>
      </c>
      <c r="AB23" s="3">
        <v>4.6050000000000004</v>
      </c>
      <c r="AC23" s="3">
        <v>0</v>
      </c>
      <c r="AD23" s="3">
        <v>0</v>
      </c>
      <c r="AE23" s="3">
        <v>0</v>
      </c>
      <c r="AF23" s="3">
        <v>0</v>
      </c>
      <c r="AG23" s="3">
        <v>0</v>
      </c>
      <c r="AH23" s="3">
        <v>0</v>
      </c>
      <c r="AI23" s="3">
        <v>0</v>
      </c>
      <c r="AJ23" s="3">
        <v>0</v>
      </c>
      <c r="AK23" s="3">
        <v>0</v>
      </c>
    </row>
    <row r="24" spans="1:37" x14ac:dyDescent="0.2">
      <c r="A24" s="5" t="s">
        <v>244</v>
      </c>
      <c r="B24" s="4">
        <v>42936</v>
      </c>
      <c r="C24" s="3">
        <v>-218.28753988099999</v>
      </c>
      <c r="D24" s="3">
        <v>-198.75298111000001</v>
      </c>
      <c r="E24" s="3">
        <v>-417.04052099199998</v>
      </c>
      <c r="F24" s="3">
        <v>190685.32816077399</v>
      </c>
      <c r="G24" s="3">
        <v>0</v>
      </c>
      <c r="H24" s="3">
        <v>198.75298111000001</v>
      </c>
      <c r="I24" s="3">
        <v>0</v>
      </c>
      <c r="J24" s="3">
        <v>0</v>
      </c>
      <c r="K24" s="3">
        <v>1303.5097593959999</v>
      </c>
      <c r="L24" s="3">
        <v>1085.222219515</v>
      </c>
      <c r="M24" s="3">
        <v>0</v>
      </c>
      <c r="N24" s="3">
        <v>326101.16307782201</v>
      </c>
      <c r="O24" s="3">
        <v>219252.64770768999</v>
      </c>
      <c r="P24" s="3">
        <v>28568.341513205</v>
      </c>
      <c r="Q24" s="3">
        <v>768.935533319</v>
      </c>
      <c r="R24" s="3">
        <v>-1303.5097593959999</v>
      </c>
      <c r="S24" s="3">
        <v>1085.222219515</v>
      </c>
      <c r="T24" s="3">
        <v>1085.222219515</v>
      </c>
      <c r="U24" s="3">
        <v>0</v>
      </c>
      <c r="V24" s="3">
        <v>0</v>
      </c>
      <c r="W24" s="3">
        <v>-198.75298111000001</v>
      </c>
      <c r="X24" s="3">
        <v>-417.04052099199998</v>
      </c>
      <c r="Y24" s="3">
        <v>0</v>
      </c>
      <c r="Z24" s="3">
        <v>190685.32816077399</v>
      </c>
      <c r="AA24" s="3">
        <v>0</v>
      </c>
      <c r="AB24" s="3">
        <v>4.8360000000000003</v>
      </c>
      <c r="AC24" s="3">
        <v>0</v>
      </c>
      <c r="AD24" s="3">
        <v>0</v>
      </c>
      <c r="AE24" s="3">
        <v>0</v>
      </c>
      <c r="AF24" s="3">
        <v>0</v>
      </c>
      <c r="AG24" s="3">
        <v>0</v>
      </c>
      <c r="AH24" s="3">
        <v>0</v>
      </c>
      <c r="AI24" s="3">
        <v>0</v>
      </c>
      <c r="AJ24" s="3">
        <v>0</v>
      </c>
      <c r="AK24" s="3">
        <v>0</v>
      </c>
    </row>
    <row r="25" spans="1:37" x14ac:dyDescent="0.2">
      <c r="A25" s="5" t="s">
        <v>243</v>
      </c>
      <c r="B25" s="4">
        <v>42967</v>
      </c>
      <c r="C25" s="3">
        <v>-107.21520065</v>
      </c>
      <c r="D25" s="3">
        <v>-199.93143666899999</v>
      </c>
      <c r="E25" s="3">
        <v>-307.14663731899998</v>
      </c>
      <c r="F25" s="3">
        <v>191765.96954027901</v>
      </c>
      <c r="G25" s="3">
        <v>0</v>
      </c>
      <c r="H25" s="3">
        <v>199.93143666899999</v>
      </c>
      <c r="I25" s="3">
        <v>0</v>
      </c>
      <c r="J25" s="3">
        <v>0</v>
      </c>
      <c r="K25" s="3">
        <v>1248.851041789</v>
      </c>
      <c r="L25" s="3">
        <v>1141.6358411389999</v>
      </c>
      <c r="M25" s="3">
        <v>0</v>
      </c>
      <c r="N25" s="3">
        <v>324171.28180190898</v>
      </c>
      <c r="O25" s="3">
        <v>219060.496346328</v>
      </c>
      <c r="P25" s="3">
        <v>27295.547876694</v>
      </c>
      <c r="Q25" s="3">
        <v>773.49474218600005</v>
      </c>
      <c r="R25" s="3">
        <v>-1248.851041789</v>
      </c>
      <c r="S25" s="3">
        <v>1141.6358411389999</v>
      </c>
      <c r="T25" s="3">
        <v>1141.6358411389999</v>
      </c>
      <c r="U25" s="3">
        <v>0</v>
      </c>
      <c r="V25" s="3">
        <v>0</v>
      </c>
      <c r="W25" s="3">
        <v>-199.93143666899999</v>
      </c>
      <c r="X25" s="3">
        <v>-307.14663731899998</v>
      </c>
      <c r="Y25" s="3">
        <v>0</v>
      </c>
      <c r="Z25" s="3">
        <v>191765.96954027901</v>
      </c>
      <c r="AA25" s="3">
        <v>0</v>
      </c>
      <c r="AB25" s="3">
        <v>4.8360000000000003</v>
      </c>
      <c r="AC25" s="3">
        <v>0</v>
      </c>
      <c r="AD25" s="3">
        <v>0</v>
      </c>
      <c r="AE25" s="3">
        <v>0</v>
      </c>
      <c r="AF25" s="3">
        <v>0</v>
      </c>
      <c r="AG25" s="3">
        <v>0</v>
      </c>
      <c r="AH25" s="3">
        <v>0</v>
      </c>
      <c r="AI25" s="3">
        <v>0</v>
      </c>
      <c r="AJ25" s="3">
        <v>0</v>
      </c>
      <c r="AK25" s="3">
        <v>0</v>
      </c>
    </row>
    <row r="26" spans="1:37" x14ac:dyDescent="0.2">
      <c r="A26" s="5" t="s">
        <v>242</v>
      </c>
      <c r="B26" s="4">
        <v>42998</v>
      </c>
      <c r="C26" s="3">
        <v>3.5982290479999999</v>
      </c>
      <c r="D26" s="3">
        <v>-201.000523512</v>
      </c>
      <c r="E26" s="3">
        <v>-197.40229446399999</v>
      </c>
      <c r="F26" s="3">
        <v>192741.002660105</v>
      </c>
      <c r="G26" s="3">
        <v>0</v>
      </c>
      <c r="H26" s="3">
        <v>201.000523512</v>
      </c>
      <c r="I26" s="3">
        <v>0</v>
      </c>
      <c r="J26" s="3">
        <v>0</v>
      </c>
      <c r="K26" s="3">
        <v>1194.533030803</v>
      </c>
      <c r="L26" s="3">
        <v>1198.1312598510001</v>
      </c>
      <c r="M26" s="3">
        <v>0</v>
      </c>
      <c r="N26" s="3">
        <v>322168.59292513499</v>
      </c>
      <c r="O26" s="3">
        <v>218811.30669971101</v>
      </c>
      <c r="P26" s="3">
        <v>26071.323948745001</v>
      </c>
      <c r="Q26" s="3">
        <v>777.63082536100001</v>
      </c>
      <c r="R26" s="3">
        <v>-1194.533030803</v>
      </c>
      <c r="S26" s="3">
        <v>1198.1312598510001</v>
      </c>
      <c r="T26" s="3">
        <v>1198.1312598510001</v>
      </c>
      <c r="U26" s="3">
        <v>0</v>
      </c>
      <c r="V26" s="3">
        <v>0</v>
      </c>
      <c r="W26" s="3">
        <v>-201.000523512</v>
      </c>
      <c r="X26" s="3">
        <v>-197.40229446399999</v>
      </c>
      <c r="Y26" s="3">
        <v>0</v>
      </c>
      <c r="Z26" s="3">
        <v>192741.002660105</v>
      </c>
      <c r="AA26" s="3">
        <v>0</v>
      </c>
      <c r="AB26" s="3">
        <v>4.8360000000000003</v>
      </c>
      <c r="AC26" s="3">
        <v>0</v>
      </c>
      <c r="AD26" s="3">
        <v>0</v>
      </c>
      <c r="AE26" s="3">
        <v>0</v>
      </c>
      <c r="AF26" s="3">
        <v>0</v>
      </c>
      <c r="AG26" s="3">
        <v>0</v>
      </c>
      <c r="AH26" s="3">
        <v>0</v>
      </c>
      <c r="AI26" s="3">
        <v>0</v>
      </c>
      <c r="AJ26" s="3">
        <v>0</v>
      </c>
      <c r="AK26" s="3">
        <v>0</v>
      </c>
    </row>
    <row r="27" spans="1:37" x14ac:dyDescent="0.2">
      <c r="A27" s="5" t="s">
        <v>241</v>
      </c>
      <c r="B27" s="4">
        <v>43028</v>
      </c>
      <c r="C27" s="3">
        <v>114.037420778</v>
      </c>
      <c r="D27" s="3">
        <v>-201.959992806</v>
      </c>
      <c r="E27" s="3">
        <v>-87.922572028000005</v>
      </c>
      <c r="F27" s="3">
        <v>193610.26805229901</v>
      </c>
      <c r="G27" s="3">
        <v>0</v>
      </c>
      <c r="H27" s="3">
        <v>201.959992806</v>
      </c>
      <c r="I27" s="3">
        <v>0</v>
      </c>
      <c r="J27" s="3">
        <v>0</v>
      </c>
      <c r="K27" s="3">
        <v>1140.5904334300001</v>
      </c>
      <c r="L27" s="3">
        <v>1254.6278542089999</v>
      </c>
      <c r="M27" s="3">
        <v>0</v>
      </c>
      <c r="N27" s="3">
        <v>320094.326605618</v>
      </c>
      <c r="O27" s="3">
        <v>218505.09409919599</v>
      </c>
      <c r="P27" s="3">
        <v>24895.844528737001</v>
      </c>
      <c r="Q27" s="3">
        <v>781.34282016700001</v>
      </c>
      <c r="R27" s="3">
        <v>-1140.5904334300001</v>
      </c>
      <c r="S27" s="3">
        <v>1254.6278542089999</v>
      </c>
      <c r="T27" s="3">
        <v>1254.6278542089999</v>
      </c>
      <c r="U27" s="3">
        <v>0</v>
      </c>
      <c r="V27" s="3">
        <v>0</v>
      </c>
      <c r="W27" s="3">
        <v>-201.959992806</v>
      </c>
      <c r="X27" s="3">
        <v>-87.922572028000005</v>
      </c>
      <c r="Y27" s="3">
        <v>0</v>
      </c>
      <c r="Z27" s="3">
        <v>193610.26805229901</v>
      </c>
      <c r="AA27" s="3">
        <v>0</v>
      </c>
      <c r="AB27" s="3">
        <v>4.8360000000000003</v>
      </c>
      <c r="AC27" s="3">
        <v>0</v>
      </c>
      <c r="AD27" s="3">
        <v>0</v>
      </c>
      <c r="AE27" s="3">
        <v>0</v>
      </c>
      <c r="AF27" s="3">
        <v>0</v>
      </c>
      <c r="AG27" s="3">
        <v>0</v>
      </c>
      <c r="AH27" s="3">
        <v>0</v>
      </c>
      <c r="AI27" s="3">
        <v>0</v>
      </c>
      <c r="AJ27" s="3">
        <v>0</v>
      </c>
      <c r="AK27" s="3">
        <v>0</v>
      </c>
    </row>
    <row r="28" spans="1:37" x14ac:dyDescent="0.2">
      <c r="A28" s="5" t="s">
        <v>240</v>
      </c>
      <c r="B28" s="4">
        <v>43059</v>
      </c>
      <c r="C28" s="3">
        <v>223.987705605</v>
      </c>
      <c r="D28" s="3">
        <v>-202.80971397299999</v>
      </c>
      <c r="E28" s="3">
        <v>21.177991632000001</v>
      </c>
      <c r="F28" s="3">
        <v>194373.720282086</v>
      </c>
      <c r="G28" s="3">
        <v>0</v>
      </c>
      <c r="H28" s="3">
        <v>202.80971397299999</v>
      </c>
      <c r="I28" s="3">
        <v>0</v>
      </c>
      <c r="J28" s="3">
        <v>0</v>
      </c>
      <c r="K28" s="3">
        <v>1087.0573618240001</v>
      </c>
      <c r="L28" s="3">
        <v>1311.045067429</v>
      </c>
      <c r="M28" s="3">
        <v>0</v>
      </c>
      <c r="N28" s="3">
        <v>317949.764726931</v>
      </c>
      <c r="O28" s="3">
        <v>218141.91823287899</v>
      </c>
      <c r="P28" s="3">
        <v>23769.214739822</v>
      </c>
      <c r="Q28" s="3">
        <v>784.63022141900001</v>
      </c>
      <c r="R28" s="3">
        <v>-1087.0573618240001</v>
      </c>
      <c r="S28" s="3">
        <v>1311.045067429</v>
      </c>
      <c r="T28" s="3">
        <v>1311.045067429</v>
      </c>
      <c r="U28" s="3">
        <v>0</v>
      </c>
      <c r="V28" s="3">
        <v>0</v>
      </c>
      <c r="W28" s="3">
        <v>-202.80971397299999</v>
      </c>
      <c r="X28" s="3">
        <v>21.177991632000001</v>
      </c>
      <c r="Y28" s="3">
        <v>0</v>
      </c>
      <c r="Z28" s="3">
        <v>194373.720282086</v>
      </c>
      <c r="AA28" s="3">
        <v>0</v>
      </c>
      <c r="AB28" s="3">
        <v>4.8360000000000003</v>
      </c>
      <c r="AC28" s="3">
        <v>0</v>
      </c>
      <c r="AD28" s="3">
        <v>0</v>
      </c>
      <c r="AE28" s="3">
        <v>0</v>
      </c>
      <c r="AF28" s="3">
        <v>0</v>
      </c>
      <c r="AG28" s="3">
        <v>0</v>
      </c>
      <c r="AH28" s="3">
        <v>0</v>
      </c>
      <c r="AI28" s="3">
        <v>0</v>
      </c>
      <c r="AJ28" s="3">
        <v>0</v>
      </c>
      <c r="AK28" s="3">
        <v>0</v>
      </c>
    </row>
    <row r="29" spans="1:37" x14ac:dyDescent="0.2">
      <c r="A29" s="5" t="s">
        <v>239</v>
      </c>
      <c r="B29" s="4">
        <v>43089</v>
      </c>
      <c r="C29" s="3">
        <v>325.75919259900002</v>
      </c>
      <c r="D29" s="3">
        <v>-203.55762189999999</v>
      </c>
      <c r="E29" s="3">
        <v>122.201570699</v>
      </c>
      <c r="F29" s="3">
        <v>195039.042438993</v>
      </c>
      <c r="G29" s="3">
        <v>0</v>
      </c>
      <c r="H29" s="3">
        <v>203.55762189999999</v>
      </c>
      <c r="I29" s="3">
        <v>0</v>
      </c>
      <c r="J29" s="3">
        <v>0</v>
      </c>
      <c r="K29" s="3">
        <v>1041.5967417429999</v>
      </c>
      <c r="L29" s="3">
        <v>1367.355934342</v>
      </c>
      <c r="M29" s="3">
        <v>0</v>
      </c>
      <c r="N29" s="3">
        <v>315736.23960136197</v>
      </c>
      <c r="O29" s="3">
        <v>217721.88329923901</v>
      </c>
      <c r="P29" s="3">
        <v>22683.855691435001</v>
      </c>
      <c r="Q29" s="3">
        <v>787.52372760599997</v>
      </c>
      <c r="R29" s="3">
        <v>-1041.5967417429999</v>
      </c>
      <c r="S29" s="3">
        <v>1367.355934342</v>
      </c>
      <c r="T29" s="3">
        <v>1367.355934342</v>
      </c>
      <c r="U29" s="3">
        <v>0</v>
      </c>
      <c r="V29" s="3">
        <v>0</v>
      </c>
      <c r="W29" s="3">
        <v>-203.55762189999999</v>
      </c>
      <c r="X29" s="3">
        <v>122.201570699</v>
      </c>
      <c r="Y29" s="3">
        <v>0</v>
      </c>
      <c r="Z29" s="3">
        <v>195039.042438993</v>
      </c>
      <c r="AA29" s="3">
        <v>0</v>
      </c>
      <c r="AB29" s="3">
        <v>4.8360000000000003</v>
      </c>
      <c r="AC29" s="3">
        <v>0</v>
      </c>
      <c r="AD29" s="3">
        <v>0</v>
      </c>
      <c r="AE29" s="3">
        <v>0</v>
      </c>
      <c r="AF29" s="3">
        <v>0</v>
      </c>
      <c r="AG29" s="3">
        <v>0</v>
      </c>
      <c r="AH29" s="3">
        <v>0</v>
      </c>
      <c r="AI29" s="3">
        <v>0</v>
      </c>
      <c r="AJ29" s="3">
        <v>0</v>
      </c>
      <c r="AK29" s="3">
        <v>0</v>
      </c>
    </row>
    <row r="30" spans="1:37" x14ac:dyDescent="0.2">
      <c r="A30" s="5" t="s">
        <v>238</v>
      </c>
      <c r="B30" s="4">
        <v>43120</v>
      </c>
      <c r="C30" s="3">
        <v>427.001796861</v>
      </c>
      <c r="D30" s="3">
        <v>-204.20367302599999</v>
      </c>
      <c r="E30" s="3">
        <v>222.79812383500001</v>
      </c>
      <c r="F30" s="3">
        <v>195606.26748536099</v>
      </c>
      <c r="G30" s="3">
        <v>0</v>
      </c>
      <c r="H30" s="3">
        <v>204.20367302599999</v>
      </c>
      <c r="I30" s="3">
        <v>0</v>
      </c>
      <c r="J30" s="3">
        <v>0</v>
      </c>
      <c r="K30" s="3">
        <v>996.48366608599997</v>
      </c>
      <c r="L30" s="3">
        <v>1423.4854629480001</v>
      </c>
      <c r="M30" s="3">
        <v>0</v>
      </c>
      <c r="N30" s="3">
        <v>313455.13260877301</v>
      </c>
      <c r="O30" s="3">
        <v>217245.13810430199</v>
      </c>
      <c r="P30" s="3">
        <v>21639.883227956001</v>
      </c>
      <c r="Q30" s="3">
        <v>790.02317020299995</v>
      </c>
      <c r="R30" s="3">
        <v>-996.48366608599997</v>
      </c>
      <c r="S30" s="3">
        <v>1423.4854629480001</v>
      </c>
      <c r="T30" s="3">
        <v>1423.4854629480001</v>
      </c>
      <c r="U30" s="3">
        <v>0</v>
      </c>
      <c r="V30" s="3">
        <v>0</v>
      </c>
      <c r="W30" s="3">
        <v>-204.20367302599999</v>
      </c>
      <c r="X30" s="3">
        <v>222.79812383500001</v>
      </c>
      <c r="Y30" s="3">
        <v>0</v>
      </c>
      <c r="Z30" s="3">
        <v>195606.26748536099</v>
      </c>
      <c r="AA30" s="3">
        <v>0</v>
      </c>
      <c r="AB30" s="3">
        <v>4.8360000000000003</v>
      </c>
      <c r="AC30" s="3">
        <v>0</v>
      </c>
      <c r="AD30" s="3">
        <v>0</v>
      </c>
      <c r="AE30" s="3">
        <v>0</v>
      </c>
      <c r="AF30" s="3">
        <v>0</v>
      </c>
      <c r="AG30" s="3">
        <v>0</v>
      </c>
      <c r="AH30" s="3">
        <v>0</v>
      </c>
      <c r="AI30" s="3">
        <v>0</v>
      </c>
      <c r="AJ30" s="3">
        <v>0</v>
      </c>
      <c r="AK30" s="3">
        <v>0</v>
      </c>
    </row>
    <row r="31" spans="1:37" x14ac:dyDescent="0.2">
      <c r="A31" s="5" t="s">
        <v>237</v>
      </c>
      <c r="B31" s="4">
        <v>43151</v>
      </c>
      <c r="C31" s="3">
        <v>527.61301463100006</v>
      </c>
      <c r="D31" s="3">
        <v>-204.74793065700001</v>
      </c>
      <c r="E31" s="3">
        <v>322.86508397400002</v>
      </c>
      <c r="F31" s="3">
        <v>196075.53119551399</v>
      </c>
      <c r="G31" s="3">
        <v>0</v>
      </c>
      <c r="H31" s="3">
        <v>204.74793065700001</v>
      </c>
      <c r="I31" s="3">
        <v>0</v>
      </c>
      <c r="J31" s="3">
        <v>0</v>
      </c>
      <c r="K31" s="3">
        <v>951.74594553400004</v>
      </c>
      <c r="L31" s="3">
        <v>1479.3589601650001</v>
      </c>
      <c r="M31" s="3">
        <v>0</v>
      </c>
      <c r="N31" s="3">
        <v>311107.87277294201</v>
      </c>
      <c r="O31" s="3">
        <v>216711.87610175801</v>
      </c>
      <c r="P31" s="3">
        <v>20637.355029652001</v>
      </c>
      <c r="Q31" s="3">
        <v>792.12879412699999</v>
      </c>
      <c r="R31" s="3">
        <v>-951.74594553400004</v>
      </c>
      <c r="S31" s="3">
        <v>1479.3589601650001</v>
      </c>
      <c r="T31" s="3">
        <v>1479.3589601650001</v>
      </c>
      <c r="U31" s="3">
        <v>0</v>
      </c>
      <c r="V31" s="3">
        <v>0</v>
      </c>
      <c r="W31" s="3">
        <v>-204.74793065700001</v>
      </c>
      <c r="X31" s="3">
        <v>322.86508397400002</v>
      </c>
      <c r="Y31" s="3">
        <v>0</v>
      </c>
      <c r="Z31" s="3">
        <v>196075.53119551399</v>
      </c>
      <c r="AA31" s="3">
        <v>0</v>
      </c>
      <c r="AB31" s="3">
        <v>4.8360000000000003</v>
      </c>
      <c r="AC31" s="3">
        <v>0</v>
      </c>
      <c r="AD31" s="3">
        <v>0</v>
      </c>
      <c r="AE31" s="3">
        <v>0</v>
      </c>
      <c r="AF31" s="3">
        <v>0</v>
      </c>
      <c r="AG31" s="3">
        <v>0</v>
      </c>
      <c r="AH31" s="3">
        <v>0</v>
      </c>
      <c r="AI31" s="3">
        <v>0</v>
      </c>
      <c r="AJ31" s="3">
        <v>0</v>
      </c>
      <c r="AK31" s="3">
        <v>0</v>
      </c>
    </row>
    <row r="32" spans="1:37" x14ac:dyDescent="0.2">
      <c r="A32" s="5" t="s">
        <v>236</v>
      </c>
      <c r="B32" s="4">
        <v>43179</v>
      </c>
      <c r="C32" s="3">
        <v>627.49135282300006</v>
      </c>
      <c r="D32" s="3">
        <v>-205.19056458700001</v>
      </c>
      <c r="E32" s="3">
        <v>422.30078823600002</v>
      </c>
      <c r="F32" s="3">
        <v>196447.07166355199</v>
      </c>
      <c r="G32" s="3">
        <v>0</v>
      </c>
      <c r="H32" s="3">
        <v>205.19056458700001</v>
      </c>
      <c r="I32" s="3">
        <v>0</v>
      </c>
      <c r="J32" s="3">
        <v>0</v>
      </c>
      <c r="K32" s="3">
        <v>907.410807836</v>
      </c>
      <c r="L32" s="3">
        <v>1534.9021606589999</v>
      </c>
      <c r="M32" s="3">
        <v>0</v>
      </c>
      <c r="N32" s="3">
        <v>308695.93527735397</v>
      </c>
      <c r="O32" s="3">
        <v>216122.33537552101</v>
      </c>
      <c r="P32" s="3">
        <v>19676.271087449</v>
      </c>
      <c r="Q32" s="3">
        <v>793.841256273</v>
      </c>
      <c r="R32" s="3">
        <v>-907.410807836</v>
      </c>
      <c r="S32" s="3">
        <v>1534.9021606589999</v>
      </c>
      <c r="T32" s="3">
        <v>1534.9021606589999</v>
      </c>
      <c r="U32" s="3">
        <v>0</v>
      </c>
      <c r="V32" s="3">
        <v>0</v>
      </c>
      <c r="W32" s="3">
        <v>-205.19056458700001</v>
      </c>
      <c r="X32" s="3">
        <v>422.30078823600002</v>
      </c>
      <c r="Y32" s="3">
        <v>0</v>
      </c>
      <c r="Z32" s="3">
        <v>196447.07166355199</v>
      </c>
      <c r="AA32" s="3">
        <v>0</v>
      </c>
      <c r="AB32" s="3">
        <v>4.8360000000000003</v>
      </c>
      <c r="AC32" s="3">
        <v>0</v>
      </c>
      <c r="AD32" s="3">
        <v>0</v>
      </c>
      <c r="AE32" s="3">
        <v>0</v>
      </c>
      <c r="AF32" s="3">
        <v>0</v>
      </c>
      <c r="AG32" s="3">
        <v>0</v>
      </c>
      <c r="AH32" s="3">
        <v>0</v>
      </c>
      <c r="AI32" s="3">
        <v>0</v>
      </c>
      <c r="AJ32" s="3">
        <v>0</v>
      </c>
      <c r="AK32" s="3">
        <v>0</v>
      </c>
    </row>
    <row r="33" spans="1:37" x14ac:dyDescent="0.2">
      <c r="A33" s="5" t="s">
        <v>235</v>
      </c>
      <c r="B33" s="4">
        <v>43210</v>
      </c>
      <c r="C33" s="3">
        <v>726.53648727300003</v>
      </c>
      <c r="D33" s="3">
        <v>-205.531850553</v>
      </c>
      <c r="E33" s="3">
        <v>521.00463672000001</v>
      </c>
      <c r="F33" s="3">
        <v>196721.228650253</v>
      </c>
      <c r="G33" s="3">
        <v>0</v>
      </c>
      <c r="H33" s="3">
        <v>205.531850553</v>
      </c>
      <c r="I33" s="3">
        <v>0</v>
      </c>
      <c r="J33" s="3">
        <v>0</v>
      </c>
      <c r="K33" s="3">
        <v>863.50486765799997</v>
      </c>
      <c r="L33" s="3">
        <v>1590.0413549309999</v>
      </c>
      <c r="M33" s="3">
        <v>0</v>
      </c>
      <c r="N33" s="3">
        <v>306220.83992257598</v>
      </c>
      <c r="O33" s="3">
        <v>215476.79856436601</v>
      </c>
      <c r="P33" s="3">
        <v>18756.574280658999</v>
      </c>
      <c r="Q33" s="3">
        <v>795.16162342099994</v>
      </c>
      <c r="R33" s="3">
        <v>-863.50486765799997</v>
      </c>
      <c r="S33" s="3">
        <v>1590.0413549309999</v>
      </c>
      <c r="T33" s="3">
        <v>1590.0413549309999</v>
      </c>
      <c r="U33" s="3">
        <v>0</v>
      </c>
      <c r="V33" s="3">
        <v>0</v>
      </c>
      <c r="W33" s="3">
        <v>-205.531850553</v>
      </c>
      <c r="X33" s="3">
        <v>521.00463672000001</v>
      </c>
      <c r="Y33" s="3">
        <v>0</v>
      </c>
      <c r="Z33" s="3">
        <v>196721.228650253</v>
      </c>
      <c r="AA33" s="3">
        <v>0</v>
      </c>
      <c r="AB33" s="3">
        <v>4.8360000000000003</v>
      </c>
      <c r="AC33" s="3">
        <v>0</v>
      </c>
      <c r="AD33" s="3">
        <v>0</v>
      </c>
      <c r="AE33" s="3">
        <v>0</v>
      </c>
      <c r="AF33" s="3">
        <v>0</v>
      </c>
      <c r="AG33" s="3">
        <v>0</v>
      </c>
      <c r="AH33" s="3">
        <v>0</v>
      </c>
      <c r="AI33" s="3">
        <v>0</v>
      </c>
      <c r="AJ33" s="3">
        <v>0</v>
      </c>
      <c r="AK33" s="3">
        <v>0</v>
      </c>
    </row>
    <row r="34" spans="1:37" x14ac:dyDescent="0.2">
      <c r="A34" s="5" t="s">
        <v>234</v>
      </c>
      <c r="B34" s="4">
        <v>43240</v>
      </c>
      <c r="C34" s="3">
        <v>824.64941895699997</v>
      </c>
      <c r="D34" s="3">
        <v>-205.772169529</v>
      </c>
      <c r="E34" s="3">
        <v>618.87724942800003</v>
      </c>
      <c r="F34" s="3">
        <v>196898.44277029799</v>
      </c>
      <c r="G34" s="3">
        <v>0</v>
      </c>
      <c r="H34" s="3">
        <v>205.772169529</v>
      </c>
      <c r="I34" s="3">
        <v>0</v>
      </c>
      <c r="J34" s="3">
        <v>0</v>
      </c>
      <c r="K34" s="3">
        <v>820.05409743899997</v>
      </c>
      <c r="L34" s="3">
        <v>1644.7035163959999</v>
      </c>
      <c r="M34" s="3">
        <v>0</v>
      </c>
      <c r="N34" s="3">
        <v>303684.14952739602</v>
      </c>
      <c r="O34" s="3">
        <v>214775.592728344</v>
      </c>
      <c r="P34" s="3">
        <v>17878.151056176001</v>
      </c>
      <c r="Q34" s="3">
        <v>796.09136947299999</v>
      </c>
      <c r="R34" s="3">
        <v>-820.05409743899997</v>
      </c>
      <c r="S34" s="3">
        <v>1644.7035163959999</v>
      </c>
      <c r="T34" s="3">
        <v>1644.7035163959999</v>
      </c>
      <c r="U34" s="3">
        <v>0</v>
      </c>
      <c r="V34" s="3">
        <v>0</v>
      </c>
      <c r="W34" s="3">
        <v>-205.772169529</v>
      </c>
      <c r="X34" s="3">
        <v>618.87724942800003</v>
      </c>
      <c r="Y34" s="3">
        <v>0</v>
      </c>
      <c r="Z34" s="3">
        <v>196898.44277029799</v>
      </c>
      <c r="AA34" s="3">
        <v>0</v>
      </c>
      <c r="AB34" s="3">
        <v>4.8360000000000003</v>
      </c>
      <c r="AC34" s="3">
        <v>0</v>
      </c>
      <c r="AD34" s="3">
        <v>0</v>
      </c>
      <c r="AE34" s="3">
        <v>0</v>
      </c>
      <c r="AF34" s="3">
        <v>0</v>
      </c>
      <c r="AG34" s="3">
        <v>0</v>
      </c>
      <c r="AH34" s="3">
        <v>0</v>
      </c>
      <c r="AI34" s="3">
        <v>0</v>
      </c>
      <c r="AJ34" s="3">
        <v>0</v>
      </c>
      <c r="AK34" s="3">
        <v>0</v>
      </c>
    </row>
    <row r="35" spans="1:37" x14ac:dyDescent="0.2">
      <c r="A35" s="5" t="s">
        <v>233</v>
      </c>
      <c r="B35" s="4">
        <v>43271</v>
      </c>
      <c r="C35" s="3">
        <v>899.00118872300004</v>
      </c>
      <c r="D35" s="3">
        <v>-205.912006843</v>
      </c>
      <c r="E35" s="3">
        <v>693.08918187999996</v>
      </c>
      <c r="F35" s="3">
        <v>197001.985960494</v>
      </c>
      <c r="G35" s="3">
        <v>0</v>
      </c>
      <c r="H35" s="3">
        <v>205.912006843</v>
      </c>
      <c r="I35" s="3">
        <v>0</v>
      </c>
      <c r="J35" s="3">
        <v>0</v>
      </c>
      <c r="K35" s="3">
        <v>777.08379929800003</v>
      </c>
      <c r="L35" s="3">
        <v>1676.0849880210001</v>
      </c>
      <c r="M35" s="3">
        <v>0</v>
      </c>
      <c r="N35" s="3">
        <v>301122.21382058703</v>
      </c>
      <c r="O35" s="3">
        <v>214043.78699570199</v>
      </c>
      <c r="P35" s="3">
        <v>17042.798722292999</v>
      </c>
      <c r="Q35" s="3">
        <v>796.63237207500003</v>
      </c>
      <c r="R35" s="3">
        <v>-777.08379929800003</v>
      </c>
      <c r="S35" s="3">
        <v>1676.0849880210001</v>
      </c>
      <c r="T35" s="3">
        <v>1676.0849880210001</v>
      </c>
      <c r="U35" s="3">
        <v>0</v>
      </c>
      <c r="V35" s="3">
        <v>0</v>
      </c>
      <c r="W35" s="3">
        <v>-205.912006843</v>
      </c>
      <c r="X35" s="3">
        <v>693.08918187999996</v>
      </c>
      <c r="Y35" s="3">
        <v>0</v>
      </c>
      <c r="Z35" s="3">
        <v>197001.985960494</v>
      </c>
      <c r="AA35" s="3">
        <v>0</v>
      </c>
      <c r="AB35" s="3">
        <v>4.8360000000000003</v>
      </c>
      <c r="AC35" s="3">
        <v>0</v>
      </c>
      <c r="AD35" s="3">
        <v>0</v>
      </c>
      <c r="AE35" s="3">
        <v>0</v>
      </c>
      <c r="AF35" s="3">
        <v>0</v>
      </c>
      <c r="AG35" s="3">
        <v>0</v>
      </c>
      <c r="AH35" s="3">
        <v>0</v>
      </c>
      <c r="AI35" s="3">
        <v>0</v>
      </c>
      <c r="AJ35" s="3">
        <v>0</v>
      </c>
      <c r="AK35" s="3">
        <v>0</v>
      </c>
    </row>
    <row r="36" spans="1:37" x14ac:dyDescent="0.2">
      <c r="A36" s="5" t="s">
        <v>232</v>
      </c>
      <c r="B36" s="4">
        <v>43301</v>
      </c>
      <c r="C36" s="3">
        <v>972.76257206699995</v>
      </c>
      <c r="D36" s="3">
        <v>-205.975718035</v>
      </c>
      <c r="E36" s="3">
        <v>766.78685403199995</v>
      </c>
      <c r="F36" s="3">
        <v>197094.71303810299</v>
      </c>
      <c r="G36" s="3">
        <v>0</v>
      </c>
      <c r="H36" s="3">
        <v>205.975718035</v>
      </c>
      <c r="I36" s="3">
        <v>0</v>
      </c>
      <c r="J36" s="3">
        <v>0</v>
      </c>
      <c r="K36" s="3">
        <v>734.70335314600004</v>
      </c>
      <c r="L36" s="3">
        <v>1707.465925213</v>
      </c>
      <c r="M36" s="3">
        <v>0</v>
      </c>
      <c r="N36" s="3">
        <v>298535.94478619</v>
      </c>
      <c r="O36" s="3">
        <v>213348.86773891599</v>
      </c>
      <c r="P36" s="3">
        <v>16255.149148783999</v>
      </c>
      <c r="Q36" s="3">
        <v>859.513931641</v>
      </c>
      <c r="R36" s="3">
        <v>-734.70335314600004</v>
      </c>
      <c r="S36" s="3">
        <v>1707.465925213</v>
      </c>
      <c r="T36" s="3">
        <v>1707.465925213</v>
      </c>
      <c r="U36" s="3">
        <v>0</v>
      </c>
      <c r="V36" s="3">
        <v>0</v>
      </c>
      <c r="W36" s="3">
        <v>-205.975718035</v>
      </c>
      <c r="X36" s="3">
        <v>766.78685403199995</v>
      </c>
      <c r="Y36" s="3">
        <v>0</v>
      </c>
      <c r="Z36" s="3">
        <v>197094.71303810299</v>
      </c>
      <c r="AA36" s="3">
        <v>0</v>
      </c>
      <c r="AB36" s="3">
        <v>5.2161119999999999</v>
      </c>
      <c r="AC36" s="3">
        <v>0</v>
      </c>
      <c r="AD36" s="3">
        <v>0</v>
      </c>
      <c r="AE36" s="3">
        <v>0</v>
      </c>
      <c r="AF36" s="3">
        <v>0</v>
      </c>
      <c r="AG36" s="3">
        <v>0</v>
      </c>
      <c r="AH36" s="3">
        <v>0</v>
      </c>
      <c r="AI36" s="3">
        <v>0</v>
      </c>
      <c r="AJ36" s="3">
        <v>0</v>
      </c>
      <c r="AK36" s="3">
        <v>0</v>
      </c>
    </row>
    <row r="37" spans="1:37" x14ac:dyDescent="0.2">
      <c r="A37" s="5" t="s">
        <v>231</v>
      </c>
      <c r="B37" s="4">
        <v>43332</v>
      </c>
      <c r="C37" s="3">
        <v>1045.376500737</v>
      </c>
      <c r="D37" s="3">
        <v>-206.02878707799999</v>
      </c>
      <c r="E37" s="3">
        <v>839.34771365799998</v>
      </c>
      <c r="F37" s="3">
        <v>197115.10070734401</v>
      </c>
      <c r="G37" s="3">
        <v>0</v>
      </c>
      <c r="H37" s="3">
        <v>206.02878707799999</v>
      </c>
      <c r="I37" s="3">
        <v>0</v>
      </c>
      <c r="J37" s="3">
        <v>0</v>
      </c>
      <c r="K37" s="3">
        <v>692.92255702900002</v>
      </c>
      <c r="L37" s="3">
        <v>1738.299057765</v>
      </c>
      <c r="M37" s="3">
        <v>0</v>
      </c>
      <c r="N37" s="3">
        <v>295926.25970087701</v>
      </c>
      <c r="O37" s="3">
        <v>212623.42018304201</v>
      </c>
      <c r="P37" s="3">
        <v>15509.310542261001</v>
      </c>
      <c r="Q37" s="3">
        <v>859.735382899</v>
      </c>
      <c r="R37" s="3">
        <v>-692.92255702900002</v>
      </c>
      <c r="S37" s="3">
        <v>1738.299057765</v>
      </c>
      <c r="T37" s="3">
        <v>1738.299057765</v>
      </c>
      <c r="U37" s="3">
        <v>0</v>
      </c>
      <c r="V37" s="3">
        <v>0</v>
      </c>
      <c r="W37" s="3">
        <v>-206.02878707799999</v>
      </c>
      <c r="X37" s="3">
        <v>839.34771365799998</v>
      </c>
      <c r="Y37" s="3">
        <v>0</v>
      </c>
      <c r="Z37" s="3">
        <v>197115.10070734401</v>
      </c>
      <c r="AA37" s="3">
        <v>0</v>
      </c>
      <c r="AB37" s="3">
        <v>5.2161119999999999</v>
      </c>
      <c r="AC37" s="3">
        <v>0</v>
      </c>
      <c r="AD37" s="3">
        <v>0</v>
      </c>
      <c r="AE37" s="3">
        <v>0</v>
      </c>
      <c r="AF37" s="3">
        <v>0</v>
      </c>
      <c r="AG37" s="3">
        <v>0</v>
      </c>
      <c r="AH37" s="3">
        <v>0</v>
      </c>
      <c r="AI37" s="3">
        <v>0</v>
      </c>
      <c r="AJ37" s="3">
        <v>0</v>
      </c>
      <c r="AK37" s="3">
        <v>0</v>
      </c>
    </row>
    <row r="38" spans="1:37" x14ac:dyDescent="0.2">
      <c r="A38" s="5" t="s">
        <v>230</v>
      </c>
      <c r="B38" s="4">
        <v>43363</v>
      </c>
      <c r="C38" s="3">
        <v>1116.807269934</v>
      </c>
      <c r="D38" s="3">
        <v>-206.00713695499999</v>
      </c>
      <c r="E38" s="3">
        <v>910.80013297999994</v>
      </c>
      <c r="F38" s="3">
        <v>197063.945613688</v>
      </c>
      <c r="G38" s="3">
        <v>0</v>
      </c>
      <c r="H38" s="3">
        <v>206.00713695499999</v>
      </c>
      <c r="I38" s="3">
        <v>0</v>
      </c>
      <c r="J38" s="3">
        <v>0</v>
      </c>
      <c r="K38" s="3">
        <v>651.75076911400004</v>
      </c>
      <c r="L38" s="3">
        <v>1768.5580390489999</v>
      </c>
      <c r="M38" s="3">
        <v>0</v>
      </c>
      <c r="N38" s="3">
        <v>293294.08057550801</v>
      </c>
      <c r="O38" s="3">
        <v>211867.71088447599</v>
      </c>
      <c r="P38" s="3">
        <v>14804.752814887001</v>
      </c>
      <c r="Q38" s="3">
        <v>859.64503932399998</v>
      </c>
      <c r="R38" s="3">
        <v>-651.75076911400004</v>
      </c>
      <c r="S38" s="3">
        <v>1768.5580390489999</v>
      </c>
      <c r="T38" s="3">
        <v>1768.5580390489999</v>
      </c>
      <c r="U38" s="3">
        <v>0</v>
      </c>
      <c r="V38" s="3">
        <v>0</v>
      </c>
      <c r="W38" s="3">
        <v>-206.00713695499999</v>
      </c>
      <c r="X38" s="3">
        <v>910.80013297999994</v>
      </c>
      <c r="Y38" s="3">
        <v>0</v>
      </c>
      <c r="Z38" s="3">
        <v>197063.945613688</v>
      </c>
      <c r="AA38" s="3">
        <v>0</v>
      </c>
      <c r="AB38" s="3">
        <v>5.2161119999999999</v>
      </c>
      <c r="AC38" s="3">
        <v>0</v>
      </c>
      <c r="AD38" s="3">
        <v>0</v>
      </c>
      <c r="AE38" s="3">
        <v>0</v>
      </c>
      <c r="AF38" s="3">
        <v>0</v>
      </c>
      <c r="AG38" s="3">
        <v>0</v>
      </c>
      <c r="AH38" s="3">
        <v>0</v>
      </c>
      <c r="AI38" s="3">
        <v>0</v>
      </c>
      <c r="AJ38" s="3">
        <v>0</v>
      </c>
      <c r="AK38" s="3">
        <v>0</v>
      </c>
    </row>
    <row r="39" spans="1:37" x14ac:dyDescent="0.2">
      <c r="A39" s="5" t="s">
        <v>229</v>
      </c>
      <c r="B39" s="4">
        <v>43393</v>
      </c>
      <c r="C39" s="3">
        <v>1187.020335898</v>
      </c>
      <c r="D39" s="3">
        <v>-205.91160679000001</v>
      </c>
      <c r="E39" s="3">
        <v>981.10872910800003</v>
      </c>
      <c r="F39" s="3">
        <v>196942.083287074</v>
      </c>
      <c r="G39" s="3">
        <v>0</v>
      </c>
      <c r="H39" s="3">
        <v>205.91160679000001</v>
      </c>
      <c r="I39" s="3">
        <v>0</v>
      </c>
      <c r="J39" s="3">
        <v>0</v>
      </c>
      <c r="K39" s="3">
        <v>611.19690488499998</v>
      </c>
      <c r="L39" s="3">
        <v>1798.2172407830001</v>
      </c>
      <c r="M39" s="3">
        <v>0</v>
      </c>
      <c r="N39" s="3">
        <v>290640.33359560702</v>
      </c>
      <c r="O39" s="3">
        <v>211082.019879823</v>
      </c>
      <c r="P39" s="3">
        <v>14140.920474635999</v>
      </c>
      <c r="Q39" s="3">
        <v>859.24640249399999</v>
      </c>
      <c r="R39" s="3">
        <v>-611.19690488499998</v>
      </c>
      <c r="S39" s="3">
        <v>1798.2172407830001</v>
      </c>
      <c r="T39" s="3">
        <v>1798.2172407830001</v>
      </c>
      <c r="U39" s="3">
        <v>0</v>
      </c>
      <c r="V39" s="3">
        <v>0</v>
      </c>
      <c r="W39" s="3">
        <v>-205.91160679000001</v>
      </c>
      <c r="X39" s="3">
        <v>981.10872910800003</v>
      </c>
      <c r="Y39" s="3">
        <v>0</v>
      </c>
      <c r="Z39" s="3">
        <v>196942.083287074</v>
      </c>
      <c r="AA39" s="3">
        <v>0</v>
      </c>
      <c r="AB39" s="3">
        <v>5.2161119999999999</v>
      </c>
      <c r="AC39" s="3">
        <v>0</v>
      </c>
      <c r="AD39" s="3">
        <v>0</v>
      </c>
      <c r="AE39" s="3">
        <v>0</v>
      </c>
      <c r="AF39" s="3">
        <v>0</v>
      </c>
      <c r="AG39" s="3">
        <v>0</v>
      </c>
      <c r="AH39" s="3">
        <v>0</v>
      </c>
      <c r="AI39" s="3">
        <v>0</v>
      </c>
      <c r="AJ39" s="3">
        <v>0</v>
      </c>
      <c r="AK39" s="3">
        <v>0</v>
      </c>
    </row>
    <row r="40" spans="1:37" x14ac:dyDescent="0.2">
      <c r="A40" s="5" t="s">
        <v>228</v>
      </c>
      <c r="B40" s="4">
        <v>43424</v>
      </c>
      <c r="C40" s="3">
        <v>1255.982341274</v>
      </c>
      <c r="D40" s="3">
        <v>-205.74307575200001</v>
      </c>
      <c r="E40" s="3">
        <v>1050.2392655220001</v>
      </c>
      <c r="F40" s="3">
        <v>196750.38716262899</v>
      </c>
      <c r="G40" s="3">
        <v>0</v>
      </c>
      <c r="H40" s="3">
        <v>205.74307575200001</v>
      </c>
      <c r="I40" s="3">
        <v>0</v>
      </c>
      <c r="J40" s="3">
        <v>0</v>
      </c>
      <c r="K40" s="3">
        <v>571.269434735</v>
      </c>
      <c r="L40" s="3">
        <v>1827.251776008</v>
      </c>
      <c r="M40" s="3">
        <v>0</v>
      </c>
      <c r="N40" s="3">
        <v>287965.94856121601</v>
      </c>
      <c r="O40" s="3">
        <v>210266.640518828</v>
      </c>
      <c r="P40" s="3">
        <v>13517.233437491999</v>
      </c>
      <c r="Q40" s="3">
        <v>858.54314107699997</v>
      </c>
      <c r="R40" s="3">
        <v>-571.269434735</v>
      </c>
      <c r="S40" s="3">
        <v>1827.251776008</v>
      </c>
      <c r="T40" s="3">
        <v>1827.251776008</v>
      </c>
      <c r="U40" s="3">
        <v>0</v>
      </c>
      <c r="V40" s="3">
        <v>0</v>
      </c>
      <c r="W40" s="3">
        <v>-205.74307575200001</v>
      </c>
      <c r="X40" s="3">
        <v>1050.2392655220001</v>
      </c>
      <c r="Y40" s="3">
        <v>0</v>
      </c>
      <c r="Z40" s="3">
        <v>196750.38716262899</v>
      </c>
      <c r="AA40" s="3">
        <v>0</v>
      </c>
      <c r="AB40" s="3">
        <v>5.2161119999999999</v>
      </c>
      <c r="AC40" s="3">
        <v>0</v>
      </c>
      <c r="AD40" s="3">
        <v>0</v>
      </c>
      <c r="AE40" s="3">
        <v>0</v>
      </c>
      <c r="AF40" s="3">
        <v>0</v>
      </c>
      <c r="AG40" s="3">
        <v>0</v>
      </c>
      <c r="AH40" s="3">
        <v>0</v>
      </c>
      <c r="AI40" s="3">
        <v>0</v>
      </c>
      <c r="AJ40" s="3">
        <v>0</v>
      </c>
      <c r="AK40" s="3">
        <v>0</v>
      </c>
    </row>
    <row r="41" spans="1:37" x14ac:dyDescent="0.2">
      <c r="A41" s="5" t="s">
        <v>227</v>
      </c>
      <c r="B41" s="4">
        <v>43454</v>
      </c>
      <c r="C41" s="3">
        <v>1323.66113909</v>
      </c>
      <c r="D41" s="3">
        <v>-205.50246202599999</v>
      </c>
      <c r="E41" s="3">
        <v>1118.1586770649999</v>
      </c>
      <c r="F41" s="3">
        <v>196489.767572126</v>
      </c>
      <c r="G41" s="3">
        <v>0</v>
      </c>
      <c r="H41" s="3">
        <v>205.50246202599999</v>
      </c>
      <c r="I41" s="3">
        <v>0</v>
      </c>
      <c r="J41" s="3">
        <v>0</v>
      </c>
      <c r="K41" s="3">
        <v>531.97638195800005</v>
      </c>
      <c r="L41" s="3">
        <v>1855.6375210480001</v>
      </c>
      <c r="M41" s="3">
        <v>0</v>
      </c>
      <c r="N41" s="3">
        <v>285271.85832663998</v>
      </c>
      <c r="O41" s="3">
        <v>209421.87928714001</v>
      </c>
      <c r="P41" s="3">
        <v>12933.08785876</v>
      </c>
      <c r="Q41" s="3">
        <v>857.53908656099998</v>
      </c>
      <c r="R41" s="3">
        <v>-531.97638195800005</v>
      </c>
      <c r="S41" s="3">
        <v>1855.6375210480001</v>
      </c>
      <c r="T41" s="3">
        <v>1855.6375210480001</v>
      </c>
      <c r="U41" s="3">
        <v>0</v>
      </c>
      <c r="V41" s="3">
        <v>0</v>
      </c>
      <c r="W41" s="3">
        <v>-205.50246202599999</v>
      </c>
      <c r="X41" s="3">
        <v>1118.1586770649999</v>
      </c>
      <c r="Y41" s="3">
        <v>0</v>
      </c>
      <c r="Z41" s="3">
        <v>196489.767572126</v>
      </c>
      <c r="AA41" s="3">
        <v>0</v>
      </c>
      <c r="AB41" s="3">
        <v>5.2161119999999999</v>
      </c>
      <c r="AC41" s="3">
        <v>0</v>
      </c>
      <c r="AD41" s="3">
        <v>0</v>
      </c>
      <c r="AE41" s="3">
        <v>0</v>
      </c>
      <c r="AF41" s="3">
        <v>0</v>
      </c>
      <c r="AG41" s="3">
        <v>0</v>
      </c>
      <c r="AH41" s="3">
        <v>0</v>
      </c>
      <c r="AI41" s="3">
        <v>0</v>
      </c>
      <c r="AJ41" s="3">
        <v>0</v>
      </c>
      <c r="AK41" s="3">
        <v>0</v>
      </c>
    </row>
    <row r="42" spans="1:37" x14ac:dyDescent="0.2">
      <c r="A42" s="5" t="s">
        <v>226</v>
      </c>
      <c r="B42" s="4">
        <v>43485</v>
      </c>
      <c r="C42" s="3">
        <v>1390.0258153090001</v>
      </c>
      <c r="D42" s="3">
        <v>-205.19072176399999</v>
      </c>
      <c r="E42" s="3">
        <v>1184.8350935460001</v>
      </c>
      <c r="F42" s="3">
        <v>196161.17070744501</v>
      </c>
      <c r="G42" s="3">
        <v>0</v>
      </c>
      <c r="H42" s="3">
        <v>205.19072176399999</v>
      </c>
      <c r="I42" s="3">
        <v>0</v>
      </c>
      <c r="J42" s="3">
        <v>0</v>
      </c>
      <c r="K42" s="3">
        <v>493.32532114399999</v>
      </c>
      <c r="L42" s="3">
        <v>1883.351136454</v>
      </c>
      <c r="M42" s="3">
        <v>0</v>
      </c>
      <c r="N42" s="3">
        <v>282558.99824055599</v>
      </c>
      <c r="O42" s="3">
        <v>208548.055619052</v>
      </c>
      <c r="P42" s="3">
        <v>12387.856982343001</v>
      </c>
      <c r="Q42" s="3">
        <v>856.238228865</v>
      </c>
      <c r="R42" s="3">
        <v>-493.32532114399999</v>
      </c>
      <c r="S42" s="3">
        <v>1883.351136454</v>
      </c>
      <c r="T42" s="3">
        <v>1883.351136454</v>
      </c>
      <c r="U42" s="3">
        <v>0</v>
      </c>
      <c r="V42" s="3">
        <v>0</v>
      </c>
      <c r="W42" s="3">
        <v>-205.19072176399999</v>
      </c>
      <c r="X42" s="3">
        <v>1184.8350935460001</v>
      </c>
      <c r="Y42" s="3">
        <v>0</v>
      </c>
      <c r="Z42" s="3">
        <v>196161.17070744501</v>
      </c>
      <c r="AA42" s="3">
        <v>0</v>
      </c>
      <c r="AB42" s="3">
        <v>5.2161119999999999</v>
      </c>
      <c r="AC42" s="3">
        <v>0</v>
      </c>
      <c r="AD42" s="3">
        <v>0</v>
      </c>
      <c r="AE42" s="3">
        <v>0</v>
      </c>
      <c r="AF42" s="3">
        <v>0</v>
      </c>
      <c r="AG42" s="3">
        <v>0</v>
      </c>
      <c r="AH42" s="3">
        <v>0</v>
      </c>
      <c r="AI42" s="3">
        <v>0</v>
      </c>
      <c r="AJ42" s="3">
        <v>0</v>
      </c>
      <c r="AK42" s="3">
        <v>0</v>
      </c>
    </row>
    <row r="43" spans="1:37" x14ac:dyDescent="0.2">
      <c r="A43" s="5" t="s">
        <v>225</v>
      </c>
      <c r="B43" s="4">
        <v>43516</v>
      </c>
      <c r="C43" s="3">
        <v>1455.0467099279999</v>
      </c>
      <c r="D43" s="3">
        <v>-204.80884800499999</v>
      </c>
      <c r="E43" s="3">
        <v>1250.2378619240001</v>
      </c>
      <c r="F43" s="3">
        <v>195765.57755734699</v>
      </c>
      <c r="G43" s="3">
        <v>0</v>
      </c>
      <c r="H43" s="3">
        <v>204.80884800499999</v>
      </c>
      <c r="I43" s="3">
        <v>0</v>
      </c>
      <c r="J43" s="3">
        <v>0</v>
      </c>
      <c r="K43" s="3">
        <v>455.32337696299999</v>
      </c>
      <c r="L43" s="3">
        <v>1910.370086891</v>
      </c>
      <c r="M43" s="3">
        <v>0</v>
      </c>
      <c r="N43" s="3">
        <v>279828.30558698101</v>
      </c>
      <c r="O43" s="3">
        <v>207645.50170037401</v>
      </c>
      <c r="P43" s="3">
        <v>11880.892006837001</v>
      </c>
      <c r="Q43" s="3">
        <v>854.64471182600005</v>
      </c>
      <c r="R43" s="3">
        <v>-455.32337696299999</v>
      </c>
      <c r="S43" s="3">
        <v>1910.370086891</v>
      </c>
      <c r="T43" s="3">
        <v>1910.370086891</v>
      </c>
      <c r="U43" s="3">
        <v>0</v>
      </c>
      <c r="V43" s="3">
        <v>0</v>
      </c>
      <c r="W43" s="3">
        <v>-204.80884800499999</v>
      </c>
      <c r="X43" s="3">
        <v>1250.2378619240001</v>
      </c>
      <c r="Y43" s="3">
        <v>0</v>
      </c>
      <c r="Z43" s="3">
        <v>195765.57755734699</v>
      </c>
      <c r="AA43" s="3">
        <v>0</v>
      </c>
      <c r="AB43" s="3">
        <v>5.2161119999999999</v>
      </c>
      <c r="AC43" s="3">
        <v>0</v>
      </c>
      <c r="AD43" s="3">
        <v>0</v>
      </c>
      <c r="AE43" s="3">
        <v>0</v>
      </c>
      <c r="AF43" s="3">
        <v>0</v>
      </c>
      <c r="AG43" s="3">
        <v>0</v>
      </c>
      <c r="AH43" s="3">
        <v>0</v>
      </c>
      <c r="AI43" s="3">
        <v>0</v>
      </c>
      <c r="AJ43" s="3">
        <v>0</v>
      </c>
      <c r="AK43" s="3">
        <v>0</v>
      </c>
    </row>
    <row r="44" spans="1:37" x14ac:dyDescent="0.2">
      <c r="A44" s="5" t="s">
        <v>224</v>
      </c>
      <c r="B44" s="4">
        <v>43544</v>
      </c>
      <c r="C44" s="3">
        <v>1518.695436618</v>
      </c>
      <c r="D44" s="3">
        <v>-204.35786956300001</v>
      </c>
      <c r="E44" s="3">
        <v>1314.3375670549999</v>
      </c>
      <c r="F44" s="3">
        <v>195304.002818871</v>
      </c>
      <c r="G44" s="3">
        <v>0</v>
      </c>
      <c r="H44" s="3">
        <v>204.35786956300001</v>
      </c>
      <c r="I44" s="3">
        <v>0</v>
      </c>
      <c r="J44" s="3">
        <v>0</v>
      </c>
      <c r="K44" s="3">
        <v>417.97722334700001</v>
      </c>
      <c r="L44" s="3">
        <v>1936.6726599650001</v>
      </c>
      <c r="M44" s="3">
        <v>0</v>
      </c>
      <c r="N44" s="3">
        <v>277080.71902757097</v>
      </c>
      <c r="O44" s="3">
        <v>206714.56226159999</v>
      </c>
      <c r="P44" s="3">
        <v>11411.522967303001</v>
      </c>
      <c r="Q44" s="3">
        <v>852.76282857900003</v>
      </c>
      <c r="R44" s="3">
        <v>-417.97722334700001</v>
      </c>
      <c r="S44" s="3">
        <v>1936.6726599650001</v>
      </c>
      <c r="T44" s="3">
        <v>1936.6726599650001</v>
      </c>
      <c r="U44" s="3">
        <v>0</v>
      </c>
      <c r="V44" s="3">
        <v>0</v>
      </c>
      <c r="W44" s="3">
        <v>-204.35786956300001</v>
      </c>
      <c r="X44" s="3">
        <v>1314.3375670549999</v>
      </c>
      <c r="Y44" s="3">
        <v>0</v>
      </c>
      <c r="Z44" s="3">
        <v>195304.002818871</v>
      </c>
      <c r="AA44" s="3">
        <v>0</v>
      </c>
      <c r="AB44" s="3">
        <v>5.2161119999999999</v>
      </c>
      <c r="AC44" s="3">
        <v>0</v>
      </c>
      <c r="AD44" s="3">
        <v>0</v>
      </c>
      <c r="AE44" s="3">
        <v>0</v>
      </c>
      <c r="AF44" s="3">
        <v>0</v>
      </c>
      <c r="AG44" s="3">
        <v>0</v>
      </c>
      <c r="AH44" s="3">
        <v>0</v>
      </c>
      <c r="AI44" s="3">
        <v>0</v>
      </c>
      <c r="AJ44" s="3">
        <v>0</v>
      </c>
      <c r="AK44" s="3">
        <v>0</v>
      </c>
    </row>
    <row r="45" spans="1:37" x14ac:dyDescent="0.2">
      <c r="A45" s="5" t="s">
        <v>223</v>
      </c>
      <c r="B45" s="4">
        <v>43575</v>
      </c>
      <c r="C45" s="3">
        <v>1580.944900875</v>
      </c>
      <c r="D45" s="3">
        <v>-203.83884989800001</v>
      </c>
      <c r="E45" s="3">
        <v>1377.106050977</v>
      </c>
      <c r="F45" s="3">
        <v>194777.49378470899</v>
      </c>
      <c r="G45" s="3">
        <v>0</v>
      </c>
      <c r="H45" s="3">
        <v>203.83884989800001</v>
      </c>
      <c r="I45" s="3">
        <v>0</v>
      </c>
      <c r="J45" s="3">
        <v>0</v>
      </c>
      <c r="K45" s="3">
        <v>381.293083072</v>
      </c>
      <c r="L45" s="3">
        <v>1962.237983947</v>
      </c>
      <c r="M45" s="3">
        <v>0</v>
      </c>
      <c r="N45" s="3">
        <v>274317.17804575001</v>
      </c>
      <c r="O45" s="3">
        <v>205755.59436153801</v>
      </c>
      <c r="P45" s="3">
        <v>10979.059631524</v>
      </c>
      <c r="Q45" s="3">
        <v>850.59701681499996</v>
      </c>
      <c r="R45" s="3">
        <v>-381.293083072</v>
      </c>
      <c r="S45" s="3">
        <v>1962.237983947</v>
      </c>
      <c r="T45" s="3">
        <v>1962.237983947</v>
      </c>
      <c r="U45" s="3">
        <v>0</v>
      </c>
      <c r="V45" s="3">
        <v>0</v>
      </c>
      <c r="W45" s="3">
        <v>-203.83884989800001</v>
      </c>
      <c r="X45" s="3">
        <v>1377.106050977</v>
      </c>
      <c r="Y45" s="3">
        <v>0</v>
      </c>
      <c r="Z45" s="3">
        <v>194777.49378470899</v>
      </c>
      <c r="AA45" s="3">
        <v>0</v>
      </c>
      <c r="AB45" s="3">
        <v>5.2161119999999999</v>
      </c>
      <c r="AC45" s="3">
        <v>0</v>
      </c>
      <c r="AD45" s="3">
        <v>0</v>
      </c>
      <c r="AE45" s="3">
        <v>0</v>
      </c>
      <c r="AF45" s="3">
        <v>0</v>
      </c>
      <c r="AG45" s="3">
        <v>0</v>
      </c>
      <c r="AH45" s="3">
        <v>0</v>
      </c>
      <c r="AI45" s="3">
        <v>0</v>
      </c>
      <c r="AJ45" s="3">
        <v>0</v>
      </c>
      <c r="AK45" s="3">
        <v>0</v>
      </c>
    </row>
    <row r="46" spans="1:37" x14ac:dyDescent="0.2">
      <c r="A46" s="5" t="s">
        <v>222</v>
      </c>
      <c r="B46" s="4">
        <v>43605</v>
      </c>
      <c r="C46" s="3">
        <v>1641.769316676</v>
      </c>
      <c r="D46" s="3">
        <v>-203.25288595000001</v>
      </c>
      <c r="E46" s="3">
        <v>1438.516430726</v>
      </c>
      <c r="F46" s="3">
        <v>194187.129207936</v>
      </c>
      <c r="G46" s="3">
        <v>0</v>
      </c>
      <c r="H46" s="3">
        <v>203.25288595000001</v>
      </c>
      <c r="I46" s="3">
        <v>0</v>
      </c>
      <c r="J46" s="3">
        <v>0</v>
      </c>
      <c r="K46" s="3">
        <v>345.27672772099999</v>
      </c>
      <c r="L46" s="3">
        <v>1987.0460443970001</v>
      </c>
      <c r="M46" s="3">
        <v>0</v>
      </c>
      <c r="N46" s="3">
        <v>271538.622393128</v>
      </c>
      <c r="O46" s="3">
        <v>204768.96716159699</v>
      </c>
      <c r="P46" s="3">
        <v>10582.792409553</v>
      </c>
      <c r="Q46" s="3">
        <v>848.151853953</v>
      </c>
      <c r="R46" s="3">
        <v>-345.27672772099999</v>
      </c>
      <c r="S46" s="3">
        <v>1987.0460443970001</v>
      </c>
      <c r="T46" s="3">
        <v>1987.0460443970001</v>
      </c>
      <c r="U46" s="3">
        <v>0</v>
      </c>
      <c r="V46" s="3">
        <v>0</v>
      </c>
      <c r="W46" s="3">
        <v>-203.25288595000001</v>
      </c>
      <c r="X46" s="3">
        <v>1438.516430726</v>
      </c>
      <c r="Y46" s="3">
        <v>0</v>
      </c>
      <c r="Z46" s="3">
        <v>194187.129207936</v>
      </c>
      <c r="AA46" s="3">
        <v>0</v>
      </c>
      <c r="AB46" s="3">
        <v>5.2161119999999999</v>
      </c>
      <c r="AC46" s="3">
        <v>0</v>
      </c>
      <c r="AD46" s="3">
        <v>0</v>
      </c>
      <c r="AE46" s="3">
        <v>0</v>
      </c>
      <c r="AF46" s="3">
        <v>0</v>
      </c>
      <c r="AG46" s="3">
        <v>0</v>
      </c>
      <c r="AH46" s="3">
        <v>0</v>
      </c>
      <c r="AI46" s="3">
        <v>0</v>
      </c>
      <c r="AJ46" s="3">
        <v>0</v>
      </c>
      <c r="AK46" s="3">
        <v>0</v>
      </c>
    </row>
    <row r="47" spans="1:37" x14ac:dyDescent="0.2">
      <c r="A47" s="5" t="s">
        <v>221</v>
      </c>
      <c r="B47" s="4">
        <v>43636</v>
      </c>
      <c r="C47" s="3">
        <v>1683.815095298</v>
      </c>
      <c r="D47" s="3">
        <v>-202.61934673499999</v>
      </c>
      <c r="E47" s="3">
        <v>1481.1957485630001</v>
      </c>
      <c r="F47" s="3">
        <v>193551.441624122</v>
      </c>
      <c r="G47" s="3">
        <v>0</v>
      </c>
      <c r="H47" s="3">
        <v>202.61934673499999</v>
      </c>
      <c r="I47" s="3">
        <v>0</v>
      </c>
      <c r="J47" s="3">
        <v>0</v>
      </c>
      <c r="K47" s="3">
        <v>327.44365764600002</v>
      </c>
      <c r="L47" s="3">
        <v>2011.258752945</v>
      </c>
      <c r="M47" s="3">
        <v>0</v>
      </c>
      <c r="N47" s="3">
        <v>268745.99153868703</v>
      </c>
      <c r="O47" s="3">
        <v>203755.06169091901</v>
      </c>
      <c r="P47" s="3">
        <v>10204.569796739001</v>
      </c>
      <c r="Q47" s="3">
        <v>845.508164749</v>
      </c>
      <c r="R47" s="3">
        <v>-327.44365764600002</v>
      </c>
      <c r="S47" s="3">
        <v>2011.258752945</v>
      </c>
      <c r="T47" s="3">
        <v>2011.258752945</v>
      </c>
      <c r="U47" s="3">
        <v>0</v>
      </c>
      <c r="V47" s="3">
        <v>0</v>
      </c>
      <c r="W47" s="3">
        <v>-202.61934673499999</v>
      </c>
      <c r="X47" s="3">
        <v>1481.1957485630001</v>
      </c>
      <c r="Y47" s="3">
        <v>0</v>
      </c>
      <c r="Z47" s="3">
        <v>193551.441624122</v>
      </c>
      <c r="AA47" s="3">
        <v>0</v>
      </c>
      <c r="AB47" s="3">
        <v>5.2161119999999999</v>
      </c>
      <c r="AC47" s="3">
        <v>0</v>
      </c>
      <c r="AD47" s="3">
        <v>0</v>
      </c>
      <c r="AE47" s="3">
        <v>0</v>
      </c>
      <c r="AF47" s="3">
        <v>0</v>
      </c>
      <c r="AG47" s="3">
        <v>0</v>
      </c>
      <c r="AH47" s="3">
        <v>0</v>
      </c>
      <c r="AI47" s="3">
        <v>0</v>
      </c>
      <c r="AJ47" s="3">
        <v>0</v>
      </c>
      <c r="AK47" s="3">
        <v>0</v>
      </c>
    </row>
    <row r="48" spans="1:37" x14ac:dyDescent="0.2">
      <c r="A48" s="5" t="s">
        <v>220</v>
      </c>
      <c r="B48" s="4">
        <v>43666</v>
      </c>
      <c r="C48" s="3">
        <v>1724.977318985</v>
      </c>
      <c r="D48" s="3">
        <v>-201.93889334599999</v>
      </c>
      <c r="E48" s="3">
        <v>1523.038425639</v>
      </c>
      <c r="F48" s="3">
        <v>192872.24589831199</v>
      </c>
      <c r="G48" s="3">
        <v>0</v>
      </c>
      <c r="H48" s="3">
        <v>201.93889334599999</v>
      </c>
      <c r="I48" s="3">
        <v>0</v>
      </c>
      <c r="J48" s="3">
        <v>0</v>
      </c>
      <c r="K48" s="3">
        <v>309.89598784200001</v>
      </c>
      <c r="L48" s="3">
        <v>2034.8733068260001</v>
      </c>
      <c r="M48" s="3">
        <v>0</v>
      </c>
      <c r="N48" s="3">
        <v>265940.22412121802</v>
      </c>
      <c r="O48" s="3">
        <v>202715.491626998</v>
      </c>
      <c r="P48" s="3">
        <v>9844.1906130509997</v>
      </c>
      <c r="Q48" s="3">
        <v>843.84269982900003</v>
      </c>
      <c r="R48" s="3">
        <v>-309.89598784200001</v>
      </c>
      <c r="S48" s="3">
        <v>2034.8733068260001</v>
      </c>
      <c r="T48" s="3">
        <v>2034.8733068260001</v>
      </c>
      <c r="U48" s="3">
        <v>0</v>
      </c>
      <c r="V48" s="3">
        <v>0</v>
      </c>
      <c r="W48" s="3">
        <v>-201.93889334599999</v>
      </c>
      <c r="X48" s="3">
        <v>1523.038425639</v>
      </c>
      <c r="Y48" s="3">
        <v>0</v>
      </c>
      <c r="Z48" s="3">
        <v>192872.24589831199</v>
      </c>
      <c r="AA48" s="3">
        <v>0</v>
      </c>
      <c r="AB48" s="3">
        <v>5.2233790000000004</v>
      </c>
      <c r="AC48" s="3">
        <v>0</v>
      </c>
      <c r="AD48" s="3">
        <v>0</v>
      </c>
      <c r="AE48" s="3">
        <v>0</v>
      </c>
      <c r="AF48" s="3">
        <v>0</v>
      </c>
      <c r="AG48" s="3">
        <v>0</v>
      </c>
      <c r="AH48" s="3">
        <v>0</v>
      </c>
      <c r="AI48" s="3">
        <v>0</v>
      </c>
      <c r="AJ48" s="3">
        <v>0</v>
      </c>
      <c r="AK48" s="3">
        <v>0</v>
      </c>
    </row>
    <row r="49" spans="1:37" x14ac:dyDescent="0.2">
      <c r="A49" s="5" t="s">
        <v>219</v>
      </c>
      <c r="B49" s="4">
        <v>43697</v>
      </c>
      <c r="C49" s="3">
        <v>1765.226487077</v>
      </c>
      <c r="D49" s="3">
        <v>-201.213419386</v>
      </c>
      <c r="E49" s="3">
        <v>1564.0130676910001</v>
      </c>
      <c r="F49" s="3">
        <v>192149.04399009101</v>
      </c>
      <c r="G49" s="3">
        <v>0</v>
      </c>
      <c r="H49" s="3">
        <v>201.213419386</v>
      </c>
      <c r="I49" s="3">
        <v>0</v>
      </c>
      <c r="J49" s="3">
        <v>0</v>
      </c>
      <c r="K49" s="3">
        <v>292.636712225</v>
      </c>
      <c r="L49" s="3">
        <v>2057.8631993029999</v>
      </c>
      <c r="M49" s="3">
        <v>0</v>
      </c>
      <c r="N49" s="3">
        <v>263122.257405443</v>
      </c>
      <c r="O49" s="3">
        <v>201649.42711995999</v>
      </c>
      <c r="P49" s="3">
        <v>9501.3230451620002</v>
      </c>
      <c r="Q49" s="3">
        <v>840.811159471</v>
      </c>
      <c r="R49" s="3">
        <v>-292.636712225</v>
      </c>
      <c r="S49" s="3">
        <v>2057.8631993029999</v>
      </c>
      <c r="T49" s="3">
        <v>2057.8631993029999</v>
      </c>
      <c r="U49" s="3">
        <v>0</v>
      </c>
      <c r="V49" s="3">
        <v>0</v>
      </c>
      <c r="W49" s="3">
        <v>-201.213419386</v>
      </c>
      <c r="X49" s="3">
        <v>1564.0130676910001</v>
      </c>
      <c r="Y49" s="3">
        <v>0</v>
      </c>
      <c r="Z49" s="3">
        <v>192149.04399009101</v>
      </c>
      <c r="AA49" s="3">
        <v>0</v>
      </c>
      <c r="AB49" s="3">
        <v>5.2233790000000004</v>
      </c>
      <c r="AC49" s="3">
        <v>0</v>
      </c>
      <c r="AD49" s="3">
        <v>0</v>
      </c>
      <c r="AE49" s="3">
        <v>0</v>
      </c>
      <c r="AF49" s="3">
        <v>0</v>
      </c>
      <c r="AG49" s="3">
        <v>0</v>
      </c>
      <c r="AH49" s="3">
        <v>0</v>
      </c>
      <c r="AI49" s="3">
        <v>0</v>
      </c>
      <c r="AJ49" s="3">
        <v>0</v>
      </c>
      <c r="AK49" s="3">
        <v>0</v>
      </c>
    </row>
    <row r="50" spans="1:37" x14ac:dyDescent="0.2">
      <c r="A50" s="5" t="s">
        <v>218</v>
      </c>
      <c r="B50" s="4">
        <v>43728</v>
      </c>
      <c r="C50" s="3">
        <v>1804.545851606</v>
      </c>
      <c r="D50" s="3">
        <v>-200.44240897200001</v>
      </c>
      <c r="E50" s="3">
        <v>1604.103442634</v>
      </c>
      <c r="F50" s="3">
        <v>191382.529883246</v>
      </c>
      <c r="G50" s="3">
        <v>0</v>
      </c>
      <c r="H50" s="3">
        <v>200.44240897200001</v>
      </c>
      <c r="I50" s="3">
        <v>0</v>
      </c>
      <c r="J50" s="3">
        <v>0</v>
      </c>
      <c r="K50" s="3">
        <v>275.66862324900001</v>
      </c>
      <c r="L50" s="3">
        <v>2080.2144748549999</v>
      </c>
      <c r="M50" s="3">
        <v>0</v>
      </c>
      <c r="N50" s="3">
        <v>260293.02674231201</v>
      </c>
      <c r="O50" s="3">
        <v>200557.28283337699</v>
      </c>
      <c r="P50" s="3">
        <v>9175.6877747929993</v>
      </c>
      <c r="Q50" s="3">
        <v>837.58933578799997</v>
      </c>
      <c r="R50" s="3">
        <v>-275.66862324900001</v>
      </c>
      <c r="S50" s="3">
        <v>2080.2144748549999</v>
      </c>
      <c r="T50" s="3">
        <v>2080.2144748549999</v>
      </c>
      <c r="U50" s="3">
        <v>0</v>
      </c>
      <c r="V50" s="3">
        <v>0</v>
      </c>
      <c r="W50" s="3">
        <v>-200.44240897200001</v>
      </c>
      <c r="X50" s="3">
        <v>1604.103442634</v>
      </c>
      <c r="Y50" s="3">
        <v>0</v>
      </c>
      <c r="Z50" s="3">
        <v>191382.529883246</v>
      </c>
      <c r="AA50" s="3">
        <v>0</v>
      </c>
      <c r="AB50" s="3">
        <v>5.2233790000000004</v>
      </c>
      <c r="AC50" s="3">
        <v>0</v>
      </c>
      <c r="AD50" s="3">
        <v>0</v>
      </c>
      <c r="AE50" s="3">
        <v>0</v>
      </c>
      <c r="AF50" s="3">
        <v>0</v>
      </c>
      <c r="AG50" s="3">
        <v>0</v>
      </c>
      <c r="AH50" s="3">
        <v>0</v>
      </c>
      <c r="AI50" s="3">
        <v>0</v>
      </c>
      <c r="AJ50" s="3">
        <v>0</v>
      </c>
      <c r="AK50" s="3">
        <v>0</v>
      </c>
    </row>
    <row r="51" spans="1:37" x14ac:dyDescent="0.2">
      <c r="A51" s="5" t="s">
        <v>217</v>
      </c>
      <c r="B51" s="4">
        <v>43758</v>
      </c>
      <c r="C51" s="3">
        <v>1842.919438937</v>
      </c>
      <c r="D51" s="3">
        <v>-199.62658770300001</v>
      </c>
      <c r="E51" s="3">
        <v>1643.292851234</v>
      </c>
      <c r="F51" s="3">
        <v>190573.417292853</v>
      </c>
      <c r="G51" s="3">
        <v>0</v>
      </c>
      <c r="H51" s="3">
        <v>199.62658770300001</v>
      </c>
      <c r="I51" s="3">
        <v>0</v>
      </c>
      <c r="J51" s="3">
        <v>0</v>
      </c>
      <c r="K51" s="3">
        <v>258.994312014</v>
      </c>
      <c r="L51" s="3">
        <v>2101.9137509510001</v>
      </c>
      <c r="M51" s="3">
        <v>0</v>
      </c>
      <c r="N51" s="3">
        <v>257453.46503390599</v>
      </c>
      <c r="O51" s="3">
        <v>199439.48428203701</v>
      </c>
      <c r="P51" s="3">
        <v>8866.9966036339993</v>
      </c>
      <c r="Q51" s="3">
        <v>834.18026084099995</v>
      </c>
      <c r="R51" s="3">
        <v>-258.994312014</v>
      </c>
      <c r="S51" s="3">
        <v>2101.9137509510001</v>
      </c>
      <c r="T51" s="3">
        <v>2101.9137509510001</v>
      </c>
      <c r="U51" s="3">
        <v>0</v>
      </c>
      <c r="V51" s="3">
        <v>0</v>
      </c>
      <c r="W51" s="3">
        <v>-199.62658770300001</v>
      </c>
      <c r="X51" s="3">
        <v>1643.292851234</v>
      </c>
      <c r="Y51" s="3">
        <v>0</v>
      </c>
      <c r="Z51" s="3">
        <v>190573.417292853</v>
      </c>
      <c r="AA51" s="3">
        <v>0</v>
      </c>
      <c r="AB51" s="3">
        <v>5.2233790000000004</v>
      </c>
      <c r="AC51" s="3">
        <v>0</v>
      </c>
      <c r="AD51" s="3">
        <v>0</v>
      </c>
      <c r="AE51" s="3">
        <v>0</v>
      </c>
      <c r="AF51" s="3">
        <v>0</v>
      </c>
      <c r="AG51" s="3">
        <v>0</v>
      </c>
      <c r="AH51" s="3">
        <v>0</v>
      </c>
      <c r="AI51" s="3">
        <v>0</v>
      </c>
      <c r="AJ51" s="3">
        <v>0</v>
      </c>
      <c r="AK51" s="3">
        <v>0</v>
      </c>
    </row>
    <row r="52" spans="1:37" x14ac:dyDescent="0.2">
      <c r="A52" s="5" t="s">
        <v>216</v>
      </c>
      <c r="B52" s="4">
        <v>43789</v>
      </c>
      <c r="C52" s="3">
        <v>1880.332059412</v>
      </c>
      <c r="D52" s="3">
        <v>-198.76670152200001</v>
      </c>
      <c r="E52" s="3">
        <v>1681.5653578900001</v>
      </c>
      <c r="F52" s="3">
        <v>189722.43898666801</v>
      </c>
      <c r="G52" s="3">
        <v>0</v>
      </c>
      <c r="H52" s="3">
        <v>198.76670152200001</v>
      </c>
      <c r="I52" s="3">
        <v>0</v>
      </c>
      <c r="J52" s="3">
        <v>0</v>
      </c>
      <c r="K52" s="3">
        <v>242.61616855700001</v>
      </c>
      <c r="L52" s="3">
        <v>2122.9482279690001</v>
      </c>
      <c r="M52" s="3">
        <v>0</v>
      </c>
      <c r="N52" s="3">
        <v>254604.50220340199</v>
      </c>
      <c r="O52" s="3">
        <v>198296.467554879</v>
      </c>
      <c r="P52" s="3">
        <v>8574.9528549059996</v>
      </c>
      <c r="Q52" s="3">
        <v>830.58705170500002</v>
      </c>
      <c r="R52" s="3">
        <v>-242.61616855700001</v>
      </c>
      <c r="S52" s="3">
        <v>2122.9482279690001</v>
      </c>
      <c r="T52" s="3">
        <v>2122.9482279690001</v>
      </c>
      <c r="U52" s="3">
        <v>0</v>
      </c>
      <c r="V52" s="3">
        <v>0</v>
      </c>
      <c r="W52" s="3">
        <v>-198.76670152200001</v>
      </c>
      <c r="X52" s="3">
        <v>1681.5653578900001</v>
      </c>
      <c r="Y52" s="3">
        <v>0</v>
      </c>
      <c r="Z52" s="3">
        <v>189722.43898666801</v>
      </c>
      <c r="AA52" s="3">
        <v>0</v>
      </c>
      <c r="AB52" s="3">
        <v>5.2233790000000004</v>
      </c>
      <c r="AC52" s="3">
        <v>0</v>
      </c>
      <c r="AD52" s="3">
        <v>0</v>
      </c>
      <c r="AE52" s="3">
        <v>0</v>
      </c>
      <c r="AF52" s="3">
        <v>0</v>
      </c>
      <c r="AG52" s="3">
        <v>0</v>
      </c>
      <c r="AH52" s="3">
        <v>0</v>
      </c>
      <c r="AI52" s="3">
        <v>0</v>
      </c>
      <c r="AJ52" s="3">
        <v>0</v>
      </c>
      <c r="AK52" s="3">
        <v>0</v>
      </c>
    </row>
    <row r="53" spans="1:37" x14ac:dyDescent="0.2">
      <c r="A53" s="5" t="s">
        <v>215</v>
      </c>
      <c r="B53" s="4">
        <v>43819</v>
      </c>
      <c r="C53" s="3">
        <v>1916.7693161249999</v>
      </c>
      <c r="D53" s="3">
        <v>-197.86351600899999</v>
      </c>
      <c r="E53" s="3">
        <v>1718.9058001159999</v>
      </c>
      <c r="F53" s="3">
        <v>188830.34609406401</v>
      </c>
      <c r="G53" s="3">
        <v>0</v>
      </c>
      <c r="H53" s="3">
        <v>197.86351600899999</v>
      </c>
      <c r="I53" s="3">
        <v>0</v>
      </c>
      <c r="J53" s="3">
        <v>0</v>
      </c>
      <c r="K53" s="3">
        <v>226.53638231900001</v>
      </c>
      <c r="L53" s="3">
        <v>2143.305698444</v>
      </c>
      <c r="M53" s="3">
        <v>0</v>
      </c>
      <c r="N53" s="3">
        <v>251747.06467052799</v>
      </c>
      <c r="O53" s="3">
        <v>197128.67903014601</v>
      </c>
      <c r="P53" s="3">
        <v>8299.2517795570002</v>
      </c>
      <c r="Q53" s="3">
        <v>826.81290751200004</v>
      </c>
      <c r="R53" s="3">
        <v>-226.53638231900001</v>
      </c>
      <c r="S53" s="3">
        <v>2143.305698444</v>
      </c>
      <c r="T53" s="3">
        <v>2143.305698444</v>
      </c>
      <c r="U53" s="3">
        <v>0</v>
      </c>
      <c r="V53" s="3">
        <v>0</v>
      </c>
      <c r="W53" s="3">
        <v>-197.86351600899999</v>
      </c>
      <c r="X53" s="3">
        <v>1718.9058001159999</v>
      </c>
      <c r="Y53" s="3">
        <v>0</v>
      </c>
      <c r="Z53" s="3">
        <v>188830.34609406401</v>
      </c>
      <c r="AA53" s="3">
        <v>0</v>
      </c>
      <c r="AB53" s="3">
        <v>5.2233790000000004</v>
      </c>
      <c r="AC53" s="3">
        <v>0</v>
      </c>
      <c r="AD53" s="3">
        <v>0</v>
      </c>
      <c r="AE53" s="3">
        <v>0</v>
      </c>
      <c r="AF53" s="3">
        <v>0</v>
      </c>
      <c r="AG53" s="3">
        <v>0</v>
      </c>
      <c r="AH53" s="3">
        <v>0</v>
      </c>
      <c r="AI53" s="3">
        <v>0</v>
      </c>
      <c r="AJ53" s="3">
        <v>0</v>
      </c>
      <c r="AK53" s="3">
        <v>0</v>
      </c>
    </row>
    <row r="54" spans="1:37" x14ac:dyDescent="0.2">
      <c r="A54" s="5" t="s">
        <v>214</v>
      </c>
      <c r="B54" s="4">
        <v>43850</v>
      </c>
      <c r="C54" s="3">
        <v>1952.2176128460001</v>
      </c>
      <c r="D54" s="3">
        <v>-196.917815663</v>
      </c>
      <c r="E54" s="3">
        <v>1755.299797183</v>
      </c>
      <c r="F54" s="3">
        <v>187897.90740333</v>
      </c>
      <c r="G54" s="3">
        <v>0</v>
      </c>
      <c r="H54" s="3">
        <v>196.917815663</v>
      </c>
      <c r="I54" s="3">
        <v>0</v>
      </c>
      <c r="J54" s="3">
        <v>0</v>
      </c>
      <c r="K54" s="3">
        <v>210.756942767</v>
      </c>
      <c r="L54" s="3">
        <v>2162.9745556140001</v>
      </c>
      <c r="M54" s="3">
        <v>0</v>
      </c>
      <c r="N54" s="3">
        <v>248882.07483295299</v>
      </c>
      <c r="O54" s="3">
        <v>195936.575082989</v>
      </c>
      <c r="P54" s="3">
        <v>8039.5809665759998</v>
      </c>
      <c r="Q54" s="3">
        <v>822.86110644999997</v>
      </c>
      <c r="R54" s="3">
        <v>-210.756942767</v>
      </c>
      <c r="S54" s="3">
        <v>2162.9745556140001</v>
      </c>
      <c r="T54" s="3">
        <v>2162.9745556140001</v>
      </c>
      <c r="U54" s="3">
        <v>0</v>
      </c>
      <c r="V54" s="3">
        <v>0</v>
      </c>
      <c r="W54" s="3">
        <v>-196.917815663</v>
      </c>
      <c r="X54" s="3">
        <v>1755.299797183</v>
      </c>
      <c r="Y54" s="3">
        <v>0</v>
      </c>
      <c r="Z54" s="3">
        <v>187897.90740333</v>
      </c>
      <c r="AA54" s="3">
        <v>0</v>
      </c>
      <c r="AB54" s="3">
        <v>5.2233790000000004</v>
      </c>
      <c r="AC54" s="3">
        <v>0</v>
      </c>
      <c r="AD54" s="3">
        <v>0</v>
      </c>
      <c r="AE54" s="3">
        <v>0</v>
      </c>
      <c r="AF54" s="3">
        <v>0</v>
      </c>
      <c r="AG54" s="3">
        <v>0</v>
      </c>
      <c r="AH54" s="3">
        <v>0</v>
      </c>
      <c r="AI54" s="3">
        <v>0</v>
      </c>
      <c r="AJ54" s="3">
        <v>0</v>
      </c>
      <c r="AK54" s="3">
        <v>0</v>
      </c>
    </row>
    <row r="55" spans="1:37" x14ac:dyDescent="0.2">
      <c r="A55" s="5" t="s">
        <v>213</v>
      </c>
      <c r="B55" s="4">
        <v>43881</v>
      </c>
      <c r="C55" s="3">
        <v>1986.6641610659999</v>
      </c>
      <c r="D55" s="3">
        <v>-195.93040317000001</v>
      </c>
      <c r="E55" s="3">
        <v>1790.733757896</v>
      </c>
      <c r="F55" s="3">
        <v>186925.90864813901</v>
      </c>
      <c r="G55" s="3">
        <v>0</v>
      </c>
      <c r="H55" s="3">
        <v>195.93040317000001</v>
      </c>
      <c r="I55" s="3">
        <v>0</v>
      </c>
      <c r="J55" s="3">
        <v>0</v>
      </c>
      <c r="K55" s="3">
        <v>195.27964020300001</v>
      </c>
      <c r="L55" s="3">
        <v>2181.9438012700002</v>
      </c>
      <c r="M55" s="3">
        <v>0</v>
      </c>
      <c r="N55" s="3">
        <v>246010.450554029</v>
      </c>
      <c r="O55" s="3">
        <v>194720.621785814</v>
      </c>
      <c r="P55" s="3">
        <v>7795.6207568680002</v>
      </c>
      <c r="Q55" s="3">
        <v>818.73500270500006</v>
      </c>
      <c r="R55" s="3">
        <v>-195.27964020300001</v>
      </c>
      <c r="S55" s="3">
        <v>2181.9438012700002</v>
      </c>
      <c r="T55" s="3">
        <v>2181.9438012700002</v>
      </c>
      <c r="U55" s="3">
        <v>0</v>
      </c>
      <c r="V55" s="3">
        <v>0</v>
      </c>
      <c r="W55" s="3">
        <v>-195.93040317000001</v>
      </c>
      <c r="X55" s="3">
        <v>1790.733757896</v>
      </c>
      <c r="Y55" s="3">
        <v>0</v>
      </c>
      <c r="Z55" s="3">
        <v>186925.90864813901</v>
      </c>
      <c r="AA55" s="3">
        <v>0</v>
      </c>
      <c r="AB55" s="3">
        <v>5.2233790000000004</v>
      </c>
      <c r="AC55" s="3">
        <v>0</v>
      </c>
      <c r="AD55" s="3">
        <v>0</v>
      </c>
      <c r="AE55" s="3">
        <v>0</v>
      </c>
      <c r="AF55" s="3">
        <v>0</v>
      </c>
      <c r="AG55" s="3">
        <v>0</v>
      </c>
      <c r="AH55" s="3">
        <v>0</v>
      </c>
      <c r="AI55" s="3">
        <v>0</v>
      </c>
      <c r="AJ55" s="3">
        <v>0</v>
      </c>
      <c r="AK55" s="3">
        <v>0</v>
      </c>
    </row>
    <row r="56" spans="1:37" x14ac:dyDescent="0.2">
      <c r="A56" s="5" t="s">
        <v>212</v>
      </c>
      <c r="B56" s="4">
        <v>43910</v>
      </c>
      <c r="C56" s="3">
        <v>2020.096986176</v>
      </c>
      <c r="D56" s="3">
        <v>-194.902098661</v>
      </c>
      <c r="E56" s="3">
        <v>1825.1948875149999</v>
      </c>
      <c r="F56" s="3">
        <v>185915.15178398701</v>
      </c>
      <c r="G56" s="3">
        <v>0</v>
      </c>
      <c r="H56" s="3">
        <v>194.902098661</v>
      </c>
      <c r="I56" s="3">
        <v>0</v>
      </c>
      <c r="J56" s="3">
        <v>0</v>
      </c>
      <c r="K56" s="3">
        <v>180.10606672200001</v>
      </c>
      <c r="L56" s="3">
        <v>2200.2030528979999</v>
      </c>
      <c r="M56" s="3">
        <v>0</v>
      </c>
      <c r="N56" s="3">
        <v>243133.104657288</v>
      </c>
      <c r="O56" s="3">
        <v>193481.29460162399</v>
      </c>
      <c r="P56" s="3">
        <v>7567.0446601590002</v>
      </c>
      <c r="Q56" s="3">
        <v>814.43802336299996</v>
      </c>
      <c r="R56" s="3">
        <v>-180.10606672200001</v>
      </c>
      <c r="S56" s="3">
        <v>2200.2030528979999</v>
      </c>
      <c r="T56" s="3">
        <v>2200.2030528979999</v>
      </c>
      <c r="U56" s="3">
        <v>0</v>
      </c>
      <c r="V56" s="3">
        <v>0</v>
      </c>
      <c r="W56" s="3">
        <v>-194.902098661</v>
      </c>
      <c r="X56" s="3">
        <v>1825.1948875149999</v>
      </c>
      <c r="Y56" s="3">
        <v>0</v>
      </c>
      <c r="Z56" s="3">
        <v>185915.15178398701</v>
      </c>
      <c r="AA56" s="3">
        <v>0</v>
      </c>
      <c r="AB56" s="3">
        <v>5.2233790000000004</v>
      </c>
      <c r="AC56" s="3">
        <v>0</v>
      </c>
      <c r="AD56" s="3">
        <v>0</v>
      </c>
      <c r="AE56" s="3">
        <v>0</v>
      </c>
      <c r="AF56" s="3">
        <v>0</v>
      </c>
      <c r="AG56" s="3">
        <v>0</v>
      </c>
      <c r="AH56" s="3">
        <v>0</v>
      </c>
      <c r="AI56" s="3">
        <v>0</v>
      </c>
      <c r="AJ56" s="3">
        <v>0</v>
      </c>
      <c r="AK56" s="3">
        <v>0</v>
      </c>
    </row>
    <row r="57" spans="1:37" x14ac:dyDescent="0.2">
      <c r="A57" s="5" t="s">
        <v>211</v>
      </c>
      <c r="B57" s="4">
        <v>43941</v>
      </c>
      <c r="C57" s="3">
        <v>2052.5049327679999</v>
      </c>
      <c r="D57" s="3">
        <v>-193.83373896000001</v>
      </c>
      <c r="E57" s="3">
        <v>1858.671193808</v>
      </c>
      <c r="F57" s="3">
        <v>184866.454255438</v>
      </c>
      <c r="G57" s="3">
        <v>0</v>
      </c>
      <c r="H57" s="3">
        <v>193.83373896000001</v>
      </c>
      <c r="I57" s="3">
        <v>0</v>
      </c>
      <c r="J57" s="3">
        <v>0</v>
      </c>
      <c r="K57" s="3">
        <v>165.23761734300001</v>
      </c>
      <c r="L57" s="3">
        <v>2217.7425501100001</v>
      </c>
      <c r="M57" s="3">
        <v>0</v>
      </c>
      <c r="N57" s="3">
        <v>240250.94442811899</v>
      </c>
      <c r="O57" s="3">
        <v>192219.07807066501</v>
      </c>
      <c r="P57" s="3">
        <v>7353.5197743870003</v>
      </c>
      <c r="Q57" s="3">
        <v>809.97366525899997</v>
      </c>
      <c r="R57" s="3">
        <v>-165.23761734300001</v>
      </c>
      <c r="S57" s="3">
        <v>2217.7425501100001</v>
      </c>
      <c r="T57" s="3">
        <v>2217.7425501100001</v>
      </c>
      <c r="U57" s="3">
        <v>0</v>
      </c>
      <c r="V57" s="3">
        <v>0</v>
      </c>
      <c r="W57" s="3">
        <v>-193.83373896000001</v>
      </c>
      <c r="X57" s="3">
        <v>1858.671193808</v>
      </c>
      <c r="Y57" s="3">
        <v>0</v>
      </c>
      <c r="Z57" s="3">
        <v>184866.454255438</v>
      </c>
      <c r="AA57" s="3">
        <v>0</v>
      </c>
      <c r="AB57" s="3">
        <v>5.2233790000000004</v>
      </c>
      <c r="AC57" s="3">
        <v>0</v>
      </c>
      <c r="AD57" s="3">
        <v>0</v>
      </c>
      <c r="AE57" s="3">
        <v>0</v>
      </c>
      <c r="AF57" s="3">
        <v>0</v>
      </c>
      <c r="AG57" s="3">
        <v>0</v>
      </c>
      <c r="AH57" s="3">
        <v>0</v>
      </c>
      <c r="AI57" s="3">
        <v>0</v>
      </c>
      <c r="AJ57" s="3">
        <v>0</v>
      </c>
      <c r="AK57" s="3">
        <v>0</v>
      </c>
    </row>
    <row r="58" spans="1:37" x14ac:dyDescent="0.2">
      <c r="A58" s="5" t="s">
        <v>210</v>
      </c>
      <c r="B58" s="4">
        <v>43971</v>
      </c>
      <c r="C58" s="3">
        <v>2083.8776690549998</v>
      </c>
      <c r="D58" s="3">
        <v>-192.72617682000001</v>
      </c>
      <c r="E58" s="3">
        <v>1891.151492236</v>
      </c>
      <c r="F58" s="3">
        <v>183780.64825500199</v>
      </c>
      <c r="G58" s="3">
        <v>0</v>
      </c>
      <c r="H58" s="3">
        <v>192.72617682000001</v>
      </c>
      <c r="I58" s="3">
        <v>0</v>
      </c>
      <c r="J58" s="3">
        <v>0</v>
      </c>
      <c r="K58" s="3">
        <v>150.675491298</v>
      </c>
      <c r="L58" s="3">
        <v>2234.5531603529998</v>
      </c>
      <c r="M58" s="3">
        <v>0</v>
      </c>
      <c r="N58" s="3">
        <v>237364.87112300799</v>
      </c>
      <c r="O58" s="3">
        <v>190934.46549064101</v>
      </c>
      <c r="P58" s="3">
        <v>7154.7072070459999</v>
      </c>
      <c r="Q58" s="3">
        <v>805.345491799</v>
      </c>
      <c r="R58" s="3">
        <v>-150.675491298</v>
      </c>
      <c r="S58" s="3">
        <v>2234.5531603529998</v>
      </c>
      <c r="T58" s="3">
        <v>2234.5531603529998</v>
      </c>
      <c r="U58" s="3">
        <v>0</v>
      </c>
      <c r="V58" s="3">
        <v>0</v>
      </c>
      <c r="W58" s="3">
        <v>-192.72617682000001</v>
      </c>
      <c r="X58" s="3">
        <v>1891.151492236</v>
      </c>
      <c r="Y58" s="3">
        <v>0</v>
      </c>
      <c r="Z58" s="3">
        <v>183780.64825500199</v>
      </c>
      <c r="AA58" s="3">
        <v>0</v>
      </c>
      <c r="AB58" s="3">
        <v>5.2233790000000004</v>
      </c>
      <c r="AC58" s="3">
        <v>0</v>
      </c>
      <c r="AD58" s="3">
        <v>0</v>
      </c>
      <c r="AE58" s="3">
        <v>0</v>
      </c>
      <c r="AF58" s="3">
        <v>0</v>
      </c>
      <c r="AG58" s="3">
        <v>0</v>
      </c>
      <c r="AH58" s="3">
        <v>0</v>
      </c>
      <c r="AI58" s="3">
        <v>0</v>
      </c>
      <c r="AJ58" s="3">
        <v>0</v>
      </c>
      <c r="AK58" s="3">
        <v>0</v>
      </c>
    </row>
    <row r="59" spans="1:37" x14ac:dyDescent="0.2">
      <c r="A59" s="5" t="s">
        <v>209</v>
      </c>
      <c r="B59" s="4">
        <v>44002</v>
      </c>
      <c r="C59" s="3">
        <v>2106.402073019</v>
      </c>
      <c r="D59" s="3">
        <v>-191.580280155</v>
      </c>
      <c r="E59" s="3">
        <v>1914.8217928649999</v>
      </c>
      <c r="F59" s="3">
        <v>182666.38359187599</v>
      </c>
      <c r="G59" s="3">
        <v>0</v>
      </c>
      <c r="H59" s="3">
        <v>191.580280155</v>
      </c>
      <c r="I59" s="3">
        <v>0</v>
      </c>
      <c r="J59" s="3">
        <v>0</v>
      </c>
      <c r="K59" s="3">
        <v>136.42069348199999</v>
      </c>
      <c r="L59" s="3">
        <v>2242.8227665009999</v>
      </c>
      <c r="M59" s="3">
        <v>0</v>
      </c>
      <c r="N59" s="3">
        <v>234485.79686052701</v>
      </c>
      <c r="O59" s="3">
        <v>189636.05995696201</v>
      </c>
      <c r="P59" s="3">
        <v>6970.5602844479999</v>
      </c>
      <c r="Q59" s="3">
        <v>800.55712973899995</v>
      </c>
      <c r="R59" s="3">
        <v>-136.42069348199999</v>
      </c>
      <c r="S59" s="3">
        <v>2242.8227665009999</v>
      </c>
      <c r="T59" s="3">
        <v>2242.8227665009999</v>
      </c>
      <c r="U59" s="3">
        <v>0</v>
      </c>
      <c r="V59" s="3">
        <v>0</v>
      </c>
      <c r="W59" s="3">
        <v>-191.580280155</v>
      </c>
      <c r="X59" s="3">
        <v>1914.8217928649999</v>
      </c>
      <c r="Y59" s="3">
        <v>0</v>
      </c>
      <c r="Z59" s="3">
        <v>182666.38359187599</v>
      </c>
      <c r="AA59" s="3">
        <v>0</v>
      </c>
      <c r="AB59" s="3">
        <v>5.2233790000000004</v>
      </c>
      <c r="AC59" s="3">
        <v>0</v>
      </c>
      <c r="AD59" s="3">
        <v>0</v>
      </c>
      <c r="AE59" s="3">
        <v>0</v>
      </c>
      <c r="AF59" s="3">
        <v>0</v>
      </c>
      <c r="AG59" s="3">
        <v>0</v>
      </c>
      <c r="AH59" s="3">
        <v>0</v>
      </c>
      <c r="AI59" s="3">
        <v>0</v>
      </c>
      <c r="AJ59" s="3">
        <v>0</v>
      </c>
      <c r="AK59" s="3">
        <v>0</v>
      </c>
    </row>
    <row r="60" spans="1:37" x14ac:dyDescent="0.2">
      <c r="A60" s="5" t="s">
        <v>208</v>
      </c>
      <c r="B60" s="4">
        <v>44032</v>
      </c>
      <c r="C60" s="3">
        <v>2128.25544696</v>
      </c>
      <c r="D60" s="3">
        <v>-190.405065479</v>
      </c>
      <c r="E60" s="3">
        <v>1937.8503814799999</v>
      </c>
      <c r="F60" s="3">
        <v>181542.05317111799</v>
      </c>
      <c r="G60" s="3">
        <v>0</v>
      </c>
      <c r="H60" s="3">
        <v>190.405065479</v>
      </c>
      <c r="I60" s="3">
        <v>0</v>
      </c>
      <c r="J60" s="3">
        <v>0</v>
      </c>
      <c r="K60" s="3">
        <v>122.47926843800001</v>
      </c>
      <c r="L60" s="3">
        <v>2250.7347153979999</v>
      </c>
      <c r="M60" s="3">
        <v>0</v>
      </c>
      <c r="N60" s="3">
        <v>231614.273285904</v>
      </c>
      <c r="O60" s="3">
        <v>188342.54527956099</v>
      </c>
      <c r="P60" s="3">
        <v>6801.3699985570001</v>
      </c>
      <c r="Q60" s="3">
        <v>813.51996072199995</v>
      </c>
      <c r="R60" s="3">
        <v>-122.47926843800001</v>
      </c>
      <c r="S60" s="3">
        <v>2250.7347153979999</v>
      </c>
      <c r="T60" s="3">
        <v>2250.7347153979999</v>
      </c>
      <c r="U60" s="3">
        <v>0</v>
      </c>
      <c r="V60" s="3">
        <v>0</v>
      </c>
      <c r="W60" s="3">
        <v>-190.405065479</v>
      </c>
      <c r="X60" s="3">
        <v>1937.8503814799999</v>
      </c>
      <c r="Y60" s="3">
        <v>0</v>
      </c>
      <c r="Z60" s="3">
        <v>181542.05317111799</v>
      </c>
      <c r="AA60" s="3">
        <v>0</v>
      </c>
      <c r="AB60" s="3">
        <v>5.340719</v>
      </c>
      <c r="AC60" s="3">
        <v>0</v>
      </c>
      <c r="AD60" s="3">
        <v>0</v>
      </c>
      <c r="AE60" s="3">
        <v>0</v>
      </c>
      <c r="AF60" s="3">
        <v>0</v>
      </c>
      <c r="AG60" s="3">
        <v>0</v>
      </c>
      <c r="AH60" s="3">
        <v>0</v>
      </c>
      <c r="AI60" s="3">
        <v>0</v>
      </c>
      <c r="AJ60" s="3">
        <v>0</v>
      </c>
      <c r="AK60" s="3">
        <v>0</v>
      </c>
    </row>
    <row r="61" spans="1:37" x14ac:dyDescent="0.2">
      <c r="A61" s="5" t="s">
        <v>207</v>
      </c>
      <c r="B61" s="4">
        <v>44063</v>
      </c>
      <c r="C61" s="3">
        <v>2149.2201040559999</v>
      </c>
      <c r="D61" s="3">
        <v>-189.21969091299999</v>
      </c>
      <c r="E61" s="3">
        <v>1960.0004131430001</v>
      </c>
      <c r="F61" s="3">
        <v>180390.50811672301</v>
      </c>
      <c r="G61" s="3">
        <v>0</v>
      </c>
      <c r="H61" s="3">
        <v>189.21969091299999</v>
      </c>
      <c r="I61" s="3">
        <v>0</v>
      </c>
      <c r="J61" s="3">
        <v>0</v>
      </c>
      <c r="K61" s="3">
        <v>108.85010560000001</v>
      </c>
      <c r="L61" s="3">
        <v>2258.0702096559999</v>
      </c>
      <c r="M61" s="3">
        <v>0</v>
      </c>
      <c r="N61" s="3">
        <v>228750.84398669901</v>
      </c>
      <c r="O61" s="3">
        <v>187035.71977960801</v>
      </c>
      <c r="P61" s="3">
        <v>6646.0834617090004</v>
      </c>
      <c r="Q61" s="3">
        <v>808.45535874799998</v>
      </c>
      <c r="R61" s="3">
        <v>-108.85010560000001</v>
      </c>
      <c r="S61" s="3">
        <v>2258.0702096559999</v>
      </c>
      <c r="T61" s="3">
        <v>2258.0702096559999</v>
      </c>
      <c r="U61" s="3">
        <v>0</v>
      </c>
      <c r="V61" s="3">
        <v>0</v>
      </c>
      <c r="W61" s="3">
        <v>-189.21969091299999</v>
      </c>
      <c r="X61" s="3">
        <v>1960.0004131430001</v>
      </c>
      <c r="Y61" s="3">
        <v>0</v>
      </c>
      <c r="Z61" s="3">
        <v>180390.50811672301</v>
      </c>
      <c r="AA61" s="3">
        <v>0</v>
      </c>
      <c r="AB61" s="3">
        <v>5.340719</v>
      </c>
      <c r="AC61" s="3">
        <v>0</v>
      </c>
      <c r="AD61" s="3">
        <v>0</v>
      </c>
      <c r="AE61" s="3">
        <v>0</v>
      </c>
      <c r="AF61" s="3">
        <v>0</v>
      </c>
      <c r="AG61" s="3">
        <v>0</v>
      </c>
      <c r="AH61" s="3">
        <v>0</v>
      </c>
      <c r="AI61" s="3">
        <v>0</v>
      </c>
      <c r="AJ61" s="3">
        <v>0</v>
      </c>
      <c r="AK61" s="3">
        <v>0</v>
      </c>
    </row>
    <row r="62" spans="1:37" x14ac:dyDescent="0.2">
      <c r="A62" s="5" t="s">
        <v>206</v>
      </c>
      <c r="B62" s="4">
        <v>44094</v>
      </c>
      <c r="C62" s="3">
        <v>2169.296312945</v>
      </c>
      <c r="D62" s="3">
        <v>-188.00629176499999</v>
      </c>
      <c r="E62" s="3">
        <v>1981.2900211809999</v>
      </c>
      <c r="F62" s="3">
        <v>179212.48911518001</v>
      </c>
      <c r="G62" s="3">
        <v>0</v>
      </c>
      <c r="H62" s="3">
        <v>188.00629176499999</v>
      </c>
      <c r="I62" s="3">
        <v>0</v>
      </c>
      <c r="J62" s="3">
        <v>0</v>
      </c>
      <c r="K62" s="3">
        <v>95.531977248000004</v>
      </c>
      <c r="L62" s="3">
        <v>2264.8282901930002</v>
      </c>
      <c r="M62" s="3">
        <v>0</v>
      </c>
      <c r="N62" s="3">
        <v>225896.04433309101</v>
      </c>
      <c r="O62" s="3">
        <v>185715.95275568601</v>
      </c>
      <c r="P62" s="3">
        <v>6504.3292877180002</v>
      </c>
      <c r="Q62" s="3">
        <v>803.27101963699999</v>
      </c>
      <c r="R62" s="3">
        <v>-95.531977248000004</v>
      </c>
      <c r="S62" s="3">
        <v>2264.8282901930002</v>
      </c>
      <c r="T62" s="3">
        <v>2264.8282901930002</v>
      </c>
      <c r="U62" s="3">
        <v>0</v>
      </c>
      <c r="V62" s="3">
        <v>0</v>
      </c>
      <c r="W62" s="3">
        <v>-188.00629176499999</v>
      </c>
      <c r="X62" s="3">
        <v>1981.2900211809999</v>
      </c>
      <c r="Y62" s="3">
        <v>0</v>
      </c>
      <c r="Z62" s="3">
        <v>179212.48911518001</v>
      </c>
      <c r="AA62" s="3">
        <v>0</v>
      </c>
      <c r="AB62" s="3">
        <v>5.340719</v>
      </c>
      <c r="AC62" s="3">
        <v>0</v>
      </c>
      <c r="AD62" s="3">
        <v>0</v>
      </c>
      <c r="AE62" s="3">
        <v>0</v>
      </c>
      <c r="AF62" s="3">
        <v>0</v>
      </c>
      <c r="AG62" s="3">
        <v>0</v>
      </c>
      <c r="AH62" s="3">
        <v>0</v>
      </c>
      <c r="AI62" s="3">
        <v>0</v>
      </c>
      <c r="AJ62" s="3">
        <v>0</v>
      </c>
      <c r="AK62" s="3">
        <v>0</v>
      </c>
    </row>
    <row r="63" spans="1:37" x14ac:dyDescent="0.2">
      <c r="A63" s="5" t="s">
        <v>205</v>
      </c>
      <c r="B63" s="4">
        <v>44124</v>
      </c>
      <c r="C63" s="3">
        <v>2188.4848232469999</v>
      </c>
      <c r="D63" s="3">
        <v>-186.76563818299999</v>
      </c>
      <c r="E63" s="3">
        <v>2001.7191850639999</v>
      </c>
      <c r="F63" s="3">
        <v>178008.74016402999</v>
      </c>
      <c r="G63" s="3">
        <v>0</v>
      </c>
      <c r="H63" s="3">
        <v>186.76563818299999</v>
      </c>
      <c r="I63" s="3">
        <v>0</v>
      </c>
      <c r="J63" s="3">
        <v>0</v>
      </c>
      <c r="K63" s="3">
        <v>82.523540722999996</v>
      </c>
      <c r="L63" s="3">
        <v>2271.0083639700001</v>
      </c>
      <c r="M63" s="3">
        <v>0</v>
      </c>
      <c r="N63" s="3">
        <v>223050.401324062</v>
      </c>
      <c r="O63" s="3">
        <v>184383.61607887101</v>
      </c>
      <c r="P63" s="3">
        <v>6375.7353518500004</v>
      </c>
      <c r="Q63" s="3">
        <v>797.970233914</v>
      </c>
      <c r="R63" s="3">
        <v>-82.523540722999996</v>
      </c>
      <c r="S63" s="3">
        <v>2271.0083639700001</v>
      </c>
      <c r="T63" s="3">
        <v>2271.0083639700001</v>
      </c>
      <c r="U63" s="3">
        <v>0</v>
      </c>
      <c r="V63" s="3">
        <v>0</v>
      </c>
      <c r="W63" s="3">
        <v>-186.76563818299999</v>
      </c>
      <c r="X63" s="3">
        <v>2001.7191850639999</v>
      </c>
      <c r="Y63" s="3">
        <v>0</v>
      </c>
      <c r="Z63" s="3">
        <v>178008.74016402999</v>
      </c>
      <c r="AA63" s="3">
        <v>0</v>
      </c>
      <c r="AB63" s="3">
        <v>5.340719</v>
      </c>
      <c r="AC63" s="3">
        <v>0</v>
      </c>
      <c r="AD63" s="3">
        <v>0</v>
      </c>
      <c r="AE63" s="3">
        <v>0</v>
      </c>
      <c r="AF63" s="3">
        <v>0</v>
      </c>
      <c r="AG63" s="3">
        <v>0</v>
      </c>
      <c r="AH63" s="3">
        <v>0</v>
      </c>
      <c r="AI63" s="3">
        <v>0</v>
      </c>
      <c r="AJ63" s="3">
        <v>0</v>
      </c>
      <c r="AK63" s="3">
        <v>0</v>
      </c>
    </row>
    <row r="64" spans="1:37" x14ac:dyDescent="0.2">
      <c r="A64" s="5" t="s">
        <v>204</v>
      </c>
      <c r="B64" s="4">
        <v>44155</v>
      </c>
      <c r="C64" s="3">
        <v>2206.7868606060001</v>
      </c>
      <c r="D64" s="3">
        <v>-185.49850365099999</v>
      </c>
      <c r="E64" s="3">
        <v>2021.2883569549999</v>
      </c>
      <c r="F64" s="3">
        <v>176780.00811341</v>
      </c>
      <c r="G64" s="3">
        <v>0</v>
      </c>
      <c r="H64" s="3">
        <v>185.49850365099999</v>
      </c>
      <c r="I64" s="3">
        <v>0</v>
      </c>
      <c r="J64" s="3">
        <v>0</v>
      </c>
      <c r="K64" s="3">
        <v>69.823340689000005</v>
      </c>
      <c r="L64" s="3">
        <v>2276.610201295</v>
      </c>
      <c r="M64" s="3">
        <v>0</v>
      </c>
      <c r="N64" s="3">
        <v>220214.43343950799</v>
      </c>
      <c r="O64" s="3">
        <v>183039.08401383099</v>
      </c>
      <c r="P64" s="3">
        <v>6259.9290703839997</v>
      </c>
      <c r="Q64" s="3">
        <v>792.55630633500004</v>
      </c>
      <c r="R64" s="3">
        <v>-69.823340689000005</v>
      </c>
      <c r="S64" s="3">
        <v>2276.610201295</v>
      </c>
      <c r="T64" s="3">
        <v>2276.610201295</v>
      </c>
      <c r="U64" s="3">
        <v>0</v>
      </c>
      <c r="V64" s="3">
        <v>0</v>
      </c>
      <c r="W64" s="3">
        <v>-185.49850365099999</v>
      </c>
      <c r="X64" s="3">
        <v>2021.2883569549999</v>
      </c>
      <c r="Y64" s="3">
        <v>0</v>
      </c>
      <c r="Z64" s="3">
        <v>176780.00811341</v>
      </c>
      <c r="AA64" s="3">
        <v>0</v>
      </c>
      <c r="AB64" s="3">
        <v>5.340719</v>
      </c>
      <c r="AC64" s="3">
        <v>0</v>
      </c>
      <c r="AD64" s="3">
        <v>0</v>
      </c>
      <c r="AE64" s="3">
        <v>0</v>
      </c>
      <c r="AF64" s="3">
        <v>0</v>
      </c>
      <c r="AG64" s="3">
        <v>0</v>
      </c>
      <c r="AH64" s="3">
        <v>0</v>
      </c>
      <c r="AI64" s="3">
        <v>0</v>
      </c>
      <c r="AJ64" s="3">
        <v>0</v>
      </c>
      <c r="AK64" s="3">
        <v>0</v>
      </c>
    </row>
    <row r="65" spans="1:37" x14ac:dyDescent="0.2">
      <c r="A65" s="5" t="s">
        <v>203</v>
      </c>
      <c r="B65" s="4">
        <v>44185</v>
      </c>
      <c r="C65" s="3">
        <v>2224.2041214119999</v>
      </c>
      <c r="D65" s="3">
        <v>-184.20566450499999</v>
      </c>
      <c r="E65" s="3">
        <v>2039.998456907</v>
      </c>
      <c r="F65" s="3">
        <v>175527.04221036701</v>
      </c>
      <c r="G65" s="3">
        <v>0</v>
      </c>
      <c r="H65" s="3">
        <v>184.20566450499999</v>
      </c>
      <c r="I65" s="3">
        <v>0</v>
      </c>
      <c r="J65" s="3">
        <v>0</v>
      </c>
      <c r="K65" s="3">
        <v>57.429811432999998</v>
      </c>
      <c r="L65" s="3">
        <v>2281.6339328449999</v>
      </c>
      <c r="M65" s="3">
        <v>0</v>
      </c>
      <c r="N65" s="3">
        <v>217388.65049833601</v>
      </c>
      <c r="O65" s="3">
        <v>181682.73303924099</v>
      </c>
      <c r="P65" s="3">
        <v>6156.5376767019998</v>
      </c>
      <c r="Q65" s="3">
        <v>787.03255386399996</v>
      </c>
      <c r="R65" s="3">
        <v>-57.429811432999998</v>
      </c>
      <c r="S65" s="3">
        <v>2281.6339328449999</v>
      </c>
      <c r="T65" s="3">
        <v>2281.6339328449999</v>
      </c>
      <c r="U65" s="3">
        <v>0</v>
      </c>
      <c r="V65" s="3">
        <v>0</v>
      </c>
      <c r="W65" s="3">
        <v>-184.20566450499999</v>
      </c>
      <c r="X65" s="3">
        <v>2039.998456907</v>
      </c>
      <c r="Y65" s="3">
        <v>0</v>
      </c>
      <c r="Z65" s="3">
        <v>175527.04221036701</v>
      </c>
      <c r="AA65" s="3">
        <v>0</v>
      </c>
      <c r="AB65" s="3">
        <v>5.340719</v>
      </c>
      <c r="AC65" s="3">
        <v>0</v>
      </c>
      <c r="AD65" s="3">
        <v>0</v>
      </c>
      <c r="AE65" s="3">
        <v>0</v>
      </c>
      <c r="AF65" s="3">
        <v>0</v>
      </c>
      <c r="AG65" s="3">
        <v>0</v>
      </c>
      <c r="AH65" s="3">
        <v>0</v>
      </c>
      <c r="AI65" s="3">
        <v>0</v>
      </c>
      <c r="AJ65" s="3">
        <v>0</v>
      </c>
      <c r="AK65" s="3">
        <v>0</v>
      </c>
    </row>
    <row r="66" spans="1:37" x14ac:dyDescent="0.2">
      <c r="A66" s="5" t="s">
        <v>202</v>
      </c>
      <c r="B66" s="4">
        <v>44216</v>
      </c>
      <c r="C66" s="3">
        <v>2240.738767202</v>
      </c>
      <c r="D66" s="3">
        <v>-182.887899468</v>
      </c>
      <c r="E66" s="3">
        <v>2057.8508677330001</v>
      </c>
      <c r="F66" s="3">
        <v>174250.59364628201</v>
      </c>
      <c r="G66" s="3">
        <v>0</v>
      </c>
      <c r="H66" s="3">
        <v>182.887899468</v>
      </c>
      <c r="I66" s="3">
        <v>0</v>
      </c>
      <c r="J66" s="3">
        <v>0</v>
      </c>
      <c r="K66" s="3">
        <v>45.341279217</v>
      </c>
      <c r="L66" s="3">
        <v>2286.0800464190002</v>
      </c>
      <c r="M66" s="3">
        <v>0</v>
      </c>
      <c r="N66" s="3">
        <v>214573.55352258199</v>
      </c>
      <c r="O66" s="3">
        <v>180314.94166760499</v>
      </c>
      <c r="P66" s="3">
        <v>6065.1884936899996</v>
      </c>
      <c r="Q66" s="3">
        <v>781.40230364800004</v>
      </c>
      <c r="R66" s="3">
        <v>-45.341279217</v>
      </c>
      <c r="S66" s="3">
        <v>2286.0800464190002</v>
      </c>
      <c r="T66" s="3">
        <v>2286.0800464190002</v>
      </c>
      <c r="U66" s="3">
        <v>0</v>
      </c>
      <c r="V66" s="3">
        <v>0</v>
      </c>
      <c r="W66" s="3">
        <v>-182.887899468</v>
      </c>
      <c r="X66" s="3">
        <v>2057.8508677330001</v>
      </c>
      <c r="Y66" s="3">
        <v>0</v>
      </c>
      <c r="Z66" s="3">
        <v>174250.59364628201</v>
      </c>
      <c r="AA66" s="3">
        <v>0</v>
      </c>
      <c r="AB66" s="3">
        <v>5.340719</v>
      </c>
      <c r="AC66" s="3">
        <v>0</v>
      </c>
      <c r="AD66" s="3">
        <v>0</v>
      </c>
      <c r="AE66" s="3">
        <v>0</v>
      </c>
      <c r="AF66" s="3">
        <v>0</v>
      </c>
      <c r="AG66" s="3">
        <v>0</v>
      </c>
      <c r="AH66" s="3">
        <v>0</v>
      </c>
      <c r="AI66" s="3">
        <v>0</v>
      </c>
      <c r="AJ66" s="3">
        <v>0</v>
      </c>
      <c r="AK66" s="3">
        <v>0</v>
      </c>
    </row>
    <row r="67" spans="1:37" x14ac:dyDescent="0.2">
      <c r="A67" s="5" t="s">
        <v>201</v>
      </c>
      <c r="B67" s="4">
        <v>44247</v>
      </c>
      <c r="C67" s="3">
        <v>2256.393418746</v>
      </c>
      <c r="D67" s="3">
        <v>-181.54598917800001</v>
      </c>
      <c r="E67" s="3">
        <v>2074.8474295679998</v>
      </c>
      <c r="F67" s="3">
        <v>172951.415107735</v>
      </c>
      <c r="G67" s="3">
        <v>0</v>
      </c>
      <c r="H67" s="3">
        <v>181.54598917800001</v>
      </c>
      <c r="I67" s="3">
        <v>0</v>
      </c>
      <c r="J67" s="3">
        <v>0</v>
      </c>
      <c r="K67" s="3">
        <v>33.555964666999998</v>
      </c>
      <c r="L67" s="3">
        <v>2289.9493834129999</v>
      </c>
      <c r="M67" s="3">
        <v>0</v>
      </c>
      <c r="N67" s="3">
        <v>211769.63460758899</v>
      </c>
      <c r="O67" s="3">
        <v>178936.09026464101</v>
      </c>
      <c r="P67" s="3">
        <v>5985.5092022600002</v>
      </c>
      <c r="Q67" s="3">
        <v>775.66889102200003</v>
      </c>
      <c r="R67" s="3">
        <v>-33.555964666999998</v>
      </c>
      <c r="S67" s="3">
        <v>2289.9493834129999</v>
      </c>
      <c r="T67" s="3">
        <v>2289.9493834129999</v>
      </c>
      <c r="U67" s="3">
        <v>0</v>
      </c>
      <c r="V67" s="3">
        <v>0</v>
      </c>
      <c r="W67" s="3">
        <v>-181.54598917800001</v>
      </c>
      <c r="X67" s="3">
        <v>2074.8474295679998</v>
      </c>
      <c r="Y67" s="3">
        <v>0</v>
      </c>
      <c r="Z67" s="3">
        <v>172951.415107735</v>
      </c>
      <c r="AA67" s="3">
        <v>0</v>
      </c>
      <c r="AB67" s="3">
        <v>5.340719</v>
      </c>
      <c r="AC67" s="3">
        <v>0</v>
      </c>
      <c r="AD67" s="3">
        <v>0</v>
      </c>
      <c r="AE67" s="3">
        <v>0</v>
      </c>
      <c r="AF67" s="3">
        <v>0</v>
      </c>
      <c r="AG67" s="3">
        <v>0</v>
      </c>
      <c r="AH67" s="3">
        <v>0</v>
      </c>
      <c r="AI67" s="3">
        <v>0</v>
      </c>
      <c r="AJ67" s="3">
        <v>0</v>
      </c>
      <c r="AK67" s="3">
        <v>0</v>
      </c>
    </row>
    <row r="68" spans="1:37" x14ac:dyDescent="0.2">
      <c r="A68" s="5" t="s">
        <v>200</v>
      </c>
      <c r="B68" s="4">
        <v>44275</v>
      </c>
      <c r="C68" s="3">
        <v>2271.1711498449999</v>
      </c>
      <c r="D68" s="3">
        <v>-180.180715722</v>
      </c>
      <c r="E68" s="3">
        <v>2090.9904341229999</v>
      </c>
      <c r="F68" s="3">
        <v>171630.26033112401</v>
      </c>
      <c r="G68" s="3">
        <v>0</v>
      </c>
      <c r="H68" s="3">
        <v>180.180715722</v>
      </c>
      <c r="I68" s="3">
        <v>0</v>
      </c>
      <c r="J68" s="3">
        <v>0</v>
      </c>
      <c r="K68" s="3">
        <v>22.071985202</v>
      </c>
      <c r="L68" s="3">
        <v>2293.2431350470001</v>
      </c>
      <c r="M68" s="3">
        <v>0</v>
      </c>
      <c r="N68" s="3">
        <v>208977.37679828299</v>
      </c>
      <c r="O68" s="3">
        <v>177546.56086833199</v>
      </c>
      <c r="P68" s="3">
        <v>5917.1281057770002</v>
      </c>
      <c r="Q68" s="3">
        <v>769.83565751100002</v>
      </c>
      <c r="R68" s="3">
        <v>-22.071985202</v>
      </c>
      <c r="S68" s="3">
        <v>2293.2431350470001</v>
      </c>
      <c r="T68" s="3">
        <v>2293.2431350470001</v>
      </c>
      <c r="U68" s="3">
        <v>0</v>
      </c>
      <c r="V68" s="3">
        <v>0</v>
      </c>
      <c r="W68" s="3">
        <v>-180.180715722</v>
      </c>
      <c r="X68" s="3">
        <v>2090.9904341229999</v>
      </c>
      <c r="Y68" s="3">
        <v>0</v>
      </c>
      <c r="Z68" s="3">
        <v>171630.26033112401</v>
      </c>
      <c r="AA68" s="3">
        <v>0</v>
      </c>
      <c r="AB68" s="3">
        <v>5.340719</v>
      </c>
      <c r="AC68" s="3">
        <v>0</v>
      </c>
      <c r="AD68" s="3">
        <v>0</v>
      </c>
      <c r="AE68" s="3">
        <v>0</v>
      </c>
      <c r="AF68" s="3">
        <v>0</v>
      </c>
      <c r="AG68" s="3">
        <v>0</v>
      </c>
      <c r="AH68" s="3">
        <v>0</v>
      </c>
      <c r="AI68" s="3">
        <v>0</v>
      </c>
      <c r="AJ68" s="3">
        <v>0</v>
      </c>
      <c r="AK68" s="3">
        <v>0</v>
      </c>
    </row>
    <row r="69" spans="1:37" x14ac:dyDescent="0.2">
      <c r="A69" s="5" t="s">
        <v>199</v>
      </c>
      <c r="B69" s="4">
        <v>44306</v>
      </c>
      <c r="C69" s="3">
        <v>2285.075480815</v>
      </c>
      <c r="D69" s="3">
        <v>-178.792862176</v>
      </c>
      <c r="E69" s="3">
        <v>2106.2826186389998</v>
      </c>
      <c r="F69" s="3">
        <v>170287.88366135399</v>
      </c>
      <c r="G69" s="3">
        <v>0</v>
      </c>
      <c r="H69" s="3">
        <v>178.792862176</v>
      </c>
      <c r="I69" s="3">
        <v>0</v>
      </c>
      <c r="J69" s="3">
        <v>0</v>
      </c>
      <c r="K69" s="3">
        <v>10.887357501</v>
      </c>
      <c r="L69" s="3">
        <v>2295.9628383160002</v>
      </c>
      <c r="M69" s="3">
        <v>0</v>
      </c>
      <c r="N69" s="3">
        <v>206197.253971559</v>
      </c>
      <c r="O69" s="3">
        <v>176146.737007769</v>
      </c>
      <c r="P69" s="3">
        <v>5859.6743902159997</v>
      </c>
      <c r="Q69" s="3">
        <v>763.90594886899999</v>
      </c>
      <c r="R69" s="3">
        <v>-10.887357501</v>
      </c>
      <c r="S69" s="3">
        <v>2295.9628383160002</v>
      </c>
      <c r="T69" s="3">
        <v>2295.9628383160002</v>
      </c>
      <c r="U69" s="3">
        <v>0</v>
      </c>
      <c r="V69" s="3">
        <v>0</v>
      </c>
      <c r="W69" s="3">
        <v>-178.792862176</v>
      </c>
      <c r="X69" s="3">
        <v>2106.2826186389998</v>
      </c>
      <c r="Y69" s="3">
        <v>0</v>
      </c>
      <c r="Z69" s="3">
        <v>170287.88366135399</v>
      </c>
      <c r="AA69" s="3">
        <v>0</v>
      </c>
      <c r="AB69" s="3">
        <v>5.340719</v>
      </c>
      <c r="AC69" s="3">
        <v>0</v>
      </c>
      <c r="AD69" s="3">
        <v>0</v>
      </c>
      <c r="AE69" s="3">
        <v>0</v>
      </c>
      <c r="AF69" s="3">
        <v>0</v>
      </c>
      <c r="AG69" s="3">
        <v>0</v>
      </c>
      <c r="AH69" s="3">
        <v>0</v>
      </c>
      <c r="AI69" s="3">
        <v>0</v>
      </c>
      <c r="AJ69" s="3">
        <v>0</v>
      </c>
      <c r="AK69" s="3">
        <v>0</v>
      </c>
    </row>
    <row r="70" spans="1:37" x14ac:dyDescent="0.2">
      <c r="A70" s="5" t="s">
        <v>198</v>
      </c>
      <c r="B70" s="4">
        <v>44336</v>
      </c>
      <c r="C70" s="3">
        <v>2298.110371704</v>
      </c>
      <c r="D70" s="3">
        <v>-177.38321214699999</v>
      </c>
      <c r="E70" s="3">
        <v>2120.727159557</v>
      </c>
      <c r="F70" s="3">
        <v>168925.039614913</v>
      </c>
      <c r="G70" s="3">
        <v>0</v>
      </c>
      <c r="H70" s="3">
        <v>177.38321214699999</v>
      </c>
      <c r="I70" s="3">
        <v>0</v>
      </c>
      <c r="J70" s="3">
        <v>0</v>
      </c>
      <c r="K70" s="3">
        <v>0</v>
      </c>
      <c r="L70" s="3">
        <v>2298.110371704</v>
      </c>
      <c r="M70" s="3">
        <v>0</v>
      </c>
      <c r="N70" s="3">
        <v>203429.73072481301</v>
      </c>
      <c r="O70" s="3">
        <v>174737.00352192501</v>
      </c>
      <c r="P70" s="3">
        <v>5812.7783798540004</v>
      </c>
      <c r="Q70" s="3">
        <v>757.88311311699999</v>
      </c>
      <c r="R70" s="3">
        <v>0</v>
      </c>
      <c r="S70" s="3">
        <v>2298.110371704</v>
      </c>
      <c r="T70" s="3">
        <v>2298.110371704</v>
      </c>
      <c r="U70" s="3">
        <v>0</v>
      </c>
      <c r="V70" s="3">
        <v>0</v>
      </c>
      <c r="W70" s="3">
        <v>-177.38321214699999</v>
      </c>
      <c r="X70" s="3">
        <v>2120.727159557</v>
      </c>
      <c r="Y70" s="3">
        <v>0</v>
      </c>
      <c r="Z70" s="3">
        <v>168925.039614913</v>
      </c>
      <c r="AA70" s="3">
        <v>0</v>
      </c>
      <c r="AB70" s="3">
        <v>5.340719</v>
      </c>
      <c r="AC70" s="3">
        <v>0</v>
      </c>
      <c r="AD70" s="3">
        <v>0</v>
      </c>
      <c r="AE70" s="3">
        <v>0</v>
      </c>
      <c r="AF70" s="3">
        <v>0</v>
      </c>
      <c r="AG70" s="3">
        <v>0</v>
      </c>
      <c r="AH70" s="3">
        <v>0</v>
      </c>
      <c r="AI70" s="3">
        <v>0</v>
      </c>
      <c r="AJ70" s="3">
        <v>0</v>
      </c>
      <c r="AK70" s="3">
        <v>0</v>
      </c>
    </row>
    <row r="71" spans="1:37" x14ac:dyDescent="0.2">
      <c r="A71" s="5" t="s">
        <v>197</v>
      </c>
      <c r="B71" s="4">
        <v>44367</v>
      </c>
      <c r="C71" s="3">
        <v>2299.8321591710001</v>
      </c>
      <c r="D71" s="3">
        <v>-175.96358293200001</v>
      </c>
      <c r="E71" s="3">
        <v>2123.868576239</v>
      </c>
      <c r="F71" s="3">
        <v>167552.98867921301</v>
      </c>
      <c r="G71" s="3">
        <v>0</v>
      </c>
      <c r="H71" s="3">
        <v>175.96358293200001</v>
      </c>
      <c r="I71" s="3">
        <v>0</v>
      </c>
      <c r="J71" s="3">
        <v>0</v>
      </c>
      <c r="K71" s="3">
        <v>0</v>
      </c>
      <c r="L71" s="3">
        <v>2299.8321591710001</v>
      </c>
      <c r="M71" s="3">
        <v>0</v>
      </c>
      <c r="N71" s="3">
        <v>200675.26227063499</v>
      </c>
      <c r="O71" s="3">
        <v>173317.74637846</v>
      </c>
      <c r="P71" s="3">
        <v>5765.5655567379999</v>
      </c>
      <c r="Q71" s="3">
        <v>751.81764053899997</v>
      </c>
      <c r="R71" s="3">
        <v>0</v>
      </c>
      <c r="S71" s="3">
        <v>2299.8321591710001</v>
      </c>
      <c r="T71" s="3">
        <v>2299.8321591710001</v>
      </c>
      <c r="U71" s="3">
        <v>0</v>
      </c>
      <c r="V71" s="3">
        <v>0</v>
      </c>
      <c r="W71" s="3">
        <v>-175.96358293200001</v>
      </c>
      <c r="X71" s="3">
        <v>2123.868576239</v>
      </c>
      <c r="Y71" s="3">
        <v>0</v>
      </c>
      <c r="Z71" s="3">
        <v>167552.98867921301</v>
      </c>
      <c r="AA71" s="3">
        <v>0</v>
      </c>
      <c r="AB71" s="3">
        <v>5.340719</v>
      </c>
      <c r="AC71" s="3">
        <v>0</v>
      </c>
      <c r="AD71" s="3">
        <v>0</v>
      </c>
      <c r="AE71" s="3">
        <v>0</v>
      </c>
      <c r="AF71" s="3">
        <v>0</v>
      </c>
      <c r="AG71" s="3">
        <v>0</v>
      </c>
      <c r="AH71" s="3">
        <v>0</v>
      </c>
      <c r="AI71" s="3">
        <v>0</v>
      </c>
      <c r="AJ71" s="3">
        <v>0</v>
      </c>
      <c r="AK71" s="3">
        <v>0</v>
      </c>
    </row>
    <row r="72" spans="1:37" x14ac:dyDescent="0.2">
      <c r="A72" s="5" t="s">
        <v>196</v>
      </c>
      <c r="B72" s="4">
        <v>44397</v>
      </c>
      <c r="C72" s="3">
        <v>2301.5424990729998</v>
      </c>
      <c r="D72" s="3">
        <v>-174.534363208</v>
      </c>
      <c r="E72" s="3">
        <v>2127.008135865</v>
      </c>
      <c r="F72" s="3">
        <v>166201.940913948</v>
      </c>
      <c r="G72" s="3">
        <v>0</v>
      </c>
      <c r="H72" s="3">
        <v>174.534363208</v>
      </c>
      <c r="I72" s="3">
        <v>0</v>
      </c>
      <c r="J72" s="3">
        <v>0</v>
      </c>
      <c r="K72" s="3">
        <v>0</v>
      </c>
      <c r="L72" s="3">
        <v>2301.5424990729998</v>
      </c>
      <c r="M72" s="3">
        <v>0</v>
      </c>
      <c r="N72" s="3">
        <v>197934.29433766799</v>
      </c>
      <c r="O72" s="3">
        <v>171920.21503168199</v>
      </c>
      <c r="P72" s="3">
        <v>5719.0754611430002</v>
      </c>
      <c r="Q72" s="3">
        <v>775.96037059900004</v>
      </c>
      <c r="R72" s="3">
        <v>0</v>
      </c>
      <c r="S72" s="3">
        <v>2301.5424990729998</v>
      </c>
      <c r="T72" s="3">
        <v>2301.5424990729998</v>
      </c>
      <c r="U72" s="3">
        <v>0</v>
      </c>
      <c r="V72" s="3">
        <v>0</v>
      </c>
      <c r="W72" s="3">
        <v>-174.534363208</v>
      </c>
      <c r="X72" s="3">
        <v>2127.008135865</v>
      </c>
      <c r="Y72" s="3">
        <v>0</v>
      </c>
      <c r="Z72" s="3">
        <v>166201.940913948</v>
      </c>
      <c r="AA72" s="3">
        <v>0</v>
      </c>
      <c r="AB72" s="3">
        <v>5.5573610000000002</v>
      </c>
      <c r="AC72" s="3">
        <v>0</v>
      </c>
      <c r="AD72" s="3">
        <v>0</v>
      </c>
      <c r="AE72" s="3">
        <v>0</v>
      </c>
      <c r="AF72" s="3">
        <v>0</v>
      </c>
      <c r="AG72" s="3">
        <v>0</v>
      </c>
      <c r="AH72" s="3">
        <v>0</v>
      </c>
      <c r="AI72" s="3">
        <v>0</v>
      </c>
      <c r="AJ72" s="3">
        <v>0</v>
      </c>
      <c r="AK72" s="3">
        <v>0</v>
      </c>
    </row>
    <row r="73" spans="1:37" x14ac:dyDescent="0.2">
      <c r="A73" s="5" t="s">
        <v>195</v>
      </c>
      <c r="B73" s="4">
        <v>44428</v>
      </c>
      <c r="C73" s="3">
        <v>2302.829927196</v>
      </c>
      <c r="D73" s="3">
        <v>-173.12702178500001</v>
      </c>
      <c r="E73" s="3">
        <v>2129.7029054109998</v>
      </c>
      <c r="F73" s="3">
        <v>164841.94149567001</v>
      </c>
      <c r="G73" s="3">
        <v>0</v>
      </c>
      <c r="H73" s="3">
        <v>173.12702178500001</v>
      </c>
      <c r="I73" s="3">
        <v>0</v>
      </c>
      <c r="J73" s="3">
        <v>0</v>
      </c>
      <c r="K73" s="3">
        <v>0</v>
      </c>
      <c r="L73" s="3">
        <v>2302.829927196</v>
      </c>
      <c r="M73" s="3">
        <v>0</v>
      </c>
      <c r="N73" s="3">
        <v>195207.26307764699</v>
      </c>
      <c r="O73" s="3">
        <v>170513.42404508099</v>
      </c>
      <c r="P73" s="3">
        <v>5672.2773355769996</v>
      </c>
      <c r="Q73" s="3">
        <v>769.70348713299995</v>
      </c>
      <c r="R73" s="3">
        <v>0</v>
      </c>
      <c r="S73" s="3">
        <v>2302.829927196</v>
      </c>
      <c r="T73" s="3">
        <v>2302.829927196</v>
      </c>
      <c r="U73" s="3">
        <v>0</v>
      </c>
      <c r="V73" s="3">
        <v>0</v>
      </c>
      <c r="W73" s="3">
        <v>-173.12702178500001</v>
      </c>
      <c r="X73" s="3">
        <v>2129.7029054109998</v>
      </c>
      <c r="Y73" s="3">
        <v>0</v>
      </c>
      <c r="Z73" s="3">
        <v>164841.94149567001</v>
      </c>
      <c r="AA73" s="3">
        <v>0</v>
      </c>
      <c r="AB73" s="3">
        <v>5.5573610000000002</v>
      </c>
      <c r="AC73" s="3">
        <v>0</v>
      </c>
      <c r="AD73" s="3">
        <v>0</v>
      </c>
      <c r="AE73" s="3">
        <v>0</v>
      </c>
      <c r="AF73" s="3">
        <v>0</v>
      </c>
      <c r="AG73" s="3">
        <v>0</v>
      </c>
      <c r="AH73" s="3">
        <v>0</v>
      </c>
      <c r="AI73" s="3">
        <v>0</v>
      </c>
      <c r="AJ73" s="3">
        <v>0</v>
      </c>
      <c r="AK73" s="3">
        <v>0</v>
      </c>
    </row>
    <row r="74" spans="1:37" x14ac:dyDescent="0.2">
      <c r="A74" s="5" t="s">
        <v>194</v>
      </c>
      <c r="B74" s="4">
        <v>44459</v>
      </c>
      <c r="C74" s="3">
        <v>2303.6957077359998</v>
      </c>
      <c r="D74" s="3">
        <v>-171.710355725</v>
      </c>
      <c r="E74" s="3">
        <v>2131.985352011</v>
      </c>
      <c r="F74" s="3">
        <v>163473.36129101901</v>
      </c>
      <c r="G74" s="3">
        <v>0</v>
      </c>
      <c r="H74" s="3">
        <v>171.710355725</v>
      </c>
      <c r="I74" s="3">
        <v>0</v>
      </c>
      <c r="J74" s="3">
        <v>0</v>
      </c>
      <c r="K74" s="3">
        <v>0</v>
      </c>
      <c r="L74" s="3">
        <v>2303.6957077359998</v>
      </c>
      <c r="M74" s="3">
        <v>0</v>
      </c>
      <c r="N74" s="3">
        <v>192494.594978621</v>
      </c>
      <c r="O74" s="3">
        <v>169097.757045178</v>
      </c>
      <c r="P74" s="3">
        <v>5625.18394171</v>
      </c>
      <c r="Q74" s="3">
        <v>763.40514736</v>
      </c>
      <c r="R74" s="3">
        <v>0</v>
      </c>
      <c r="S74" s="3">
        <v>2303.6957077359998</v>
      </c>
      <c r="T74" s="3">
        <v>2303.6957077359998</v>
      </c>
      <c r="U74" s="3">
        <v>0</v>
      </c>
      <c r="V74" s="3">
        <v>0</v>
      </c>
      <c r="W74" s="3">
        <v>-171.710355725</v>
      </c>
      <c r="X74" s="3">
        <v>2131.985352011</v>
      </c>
      <c r="Y74" s="3">
        <v>0</v>
      </c>
      <c r="Z74" s="3">
        <v>163473.36129101901</v>
      </c>
      <c r="AA74" s="3">
        <v>0</v>
      </c>
      <c r="AB74" s="3">
        <v>5.5573610000000002</v>
      </c>
      <c r="AC74" s="3">
        <v>0</v>
      </c>
      <c r="AD74" s="3">
        <v>0</v>
      </c>
      <c r="AE74" s="3">
        <v>0</v>
      </c>
      <c r="AF74" s="3">
        <v>0</v>
      </c>
      <c r="AG74" s="3">
        <v>0</v>
      </c>
      <c r="AH74" s="3">
        <v>0</v>
      </c>
      <c r="AI74" s="3">
        <v>0</v>
      </c>
      <c r="AJ74" s="3">
        <v>0</v>
      </c>
      <c r="AK74" s="3">
        <v>0</v>
      </c>
    </row>
    <row r="75" spans="1:37" x14ac:dyDescent="0.2">
      <c r="A75" s="5" t="s">
        <v>193</v>
      </c>
      <c r="B75" s="4">
        <v>44489</v>
      </c>
      <c r="C75" s="3">
        <v>2304.1412829320002</v>
      </c>
      <c r="D75" s="3">
        <v>-170.28475134499999</v>
      </c>
      <c r="E75" s="3">
        <v>2133.8565315870001</v>
      </c>
      <c r="F75" s="3">
        <v>162096.57182824699</v>
      </c>
      <c r="G75" s="3">
        <v>0</v>
      </c>
      <c r="H75" s="3">
        <v>170.28475134499999</v>
      </c>
      <c r="I75" s="3">
        <v>0</v>
      </c>
      <c r="J75" s="3">
        <v>0</v>
      </c>
      <c r="K75" s="3">
        <v>0</v>
      </c>
      <c r="L75" s="3">
        <v>2304.1412829320002</v>
      </c>
      <c r="M75" s="3">
        <v>0</v>
      </c>
      <c r="N75" s="3">
        <v>189796.70678435601</v>
      </c>
      <c r="O75" s="3">
        <v>167673.59834287001</v>
      </c>
      <c r="P75" s="3">
        <v>5577.8080639769996</v>
      </c>
      <c r="Q75" s="3">
        <v>757.06706881499997</v>
      </c>
      <c r="R75" s="3">
        <v>0</v>
      </c>
      <c r="S75" s="3">
        <v>2304.1412829320002</v>
      </c>
      <c r="T75" s="3">
        <v>2304.1412829320002</v>
      </c>
      <c r="U75" s="3">
        <v>0</v>
      </c>
      <c r="V75" s="3">
        <v>0</v>
      </c>
      <c r="W75" s="3">
        <v>-170.28475134499999</v>
      </c>
      <c r="X75" s="3">
        <v>2133.8565315870001</v>
      </c>
      <c r="Y75" s="3">
        <v>0</v>
      </c>
      <c r="Z75" s="3">
        <v>162096.57182824699</v>
      </c>
      <c r="AA75" s="3">
        <v>0</v>
      </c>
      <c r="AB75" s="3">
        <v>5.5573610000000002</v>
      </c>
      <c r="AC75" s="3">
        <v>0</v>
      </c>
      <c r="AD75" s="3">
        <v>0</v>
      </c>
      <c r="AE75" s="3">
        <v>0</v>
      </c>
      <c r="AF75" s="3">
        <v>0</v>
      </c>
      <c r="AG75" s="3">
        <v>0</v>
      </c>
      <c r="AH75" s="3">
        <v>0</v>
      </c>
      <c r="AI75" s="3">
        <v>0</v>
      </c>
      <c r="AJ75" s="3">
        <v>0</v>
      </c>
      <c r="AK75" s="3">
        <v>0</v>
      </c>
    </row>
    <row r="76" spans="1:37" x14ac:dyDescent="0.2">
      <c r="A76" s="5" t="s">
        <v>192</v>
      </c>
      <c r="B76" s="4">
        <v>44520</v>
      </c>
      <c r="C76" s="3">
        <v>2304.168271646</v>
      </c>
      <c r="D76" s="3">
        <v>-168.85059565399999</v>
      </c>
      <c r="E76" s="3">
        <v>2135.3176759920002</v>
      </c>
      <c r="F76" s="3">
        <v>160711.94512434801</v>
      </c>
      <c r="G76" s="3">
        <v>0</v>
      </c>
      <c r="H76" s="3">
        <v>168.85059565399999</v>
      </c>
      <c r="I76" s="3">
        <v>0</v>
      </c>
      <c r="J76" s="3">
        <v>0</v>
      </c>
      <c r="K76" s="3">
        <v>0</v>
      </c>
      <c r="L76" s="3">
        <v>2304.168271646</v>
      </c>
      <c r="M76" s="3">
        <v>0</v>
      </c>
      <c r="N76" s="3">
        <v>187114.00541990201</v>
      </c>
      <c r="O76" s="3">
        <v>166241.33275461101</v>
      </c>
      <c r="P76" s="3">
        <v>5530.1625036329997</v>
      </c>
      <c r="Q76" s="3">
        <v>750.69097209300003</v>
      </c>
      <c r="R76" s="3">
        <v>0</v>
      </c>
      <c r="S76" s="3">
        <v>2304.168271646</v>
      </c>
      <c r="T76" s="3">
        <v>2304.168271646</v>
      </c>
      <c r="U76" s="3">
        <v>0</v>
      </c>
      <c r="V76" s="3">
        <v>0</v>
      </c>
      <c r="W76" s="3">
        <v>-168.85059565399999</v>
      </c>
      <c r="X76" s="3">
        <v>2135.3176759920002</v>
      </c>
      <c r="Y76" s="3">
        <v>0</v>
      </c>
      <c r="Z76" s="3">
        <v>160711.94512434801</v>
      </c>
      <c r="AA76" s="3">
        <v>0</v>
      </c>
      <c r="AB76" s="3">
        <v>5.5573610000000002</v>
      </c>
      <c r="AC76" s="3">
        <v>0</v>
      </c>
      <c r="AD76" s="3">
        <v>0</v>
      </c>
      <c r="AE76" s="3">
        <v>0</v>
      </c>
      <c r="AF76" s="3">
        <v>0</v>
      </c>
      <c r="AG76" s="3">
        <v>0</v>
      </c>
      <c r="AH76" s="3">
        <v>0</v>
      </c>
      <c r="AI76" s="3">
        <v>0</v>
      </c>
      <c r="AJ76" s="3">
        <v>0</v>
      </c>
      <c r="AK76" s="3">
        <v>0</v>
      </c>
    </row>
    <row r="77" spans="1:37" x14ac:dyDescent="0.2">
      <c r="A77" s="5" t="s">
        <v>191</v>
      </c>
      <c r="B77" s="4">
        <v>44550</v>
      </c>
      <c r="C77" s="3">
        <v>2303.778467825</v>
      </c>
      <c r="D77" s="3">
        <v>-167.40827617100001</v>
      </c>
      <c r="E77" s="3">
        <v>2136.3701916539999</v>
      </c>
      <c r="F77" s="3">
        <v>159319.853512751</v>
      </c>
      <c r="G77" s="3">
        <v>0</v>
      </c>
      <c r="H77" s="3">
        <v>167.40827617100001</v>
      </c>
      <c r="I77" s="3">
        <v>0</v>
      </c>
      <c r="J77" s="3">
        <v>0</v>
      </c>
      <c r="K77" s="3">
        <v>0</v>
      </c>
      <c r="L77" s="3">
        <v>2303.778467825</v>
      </c>
      <c r="M77" s="3">
        <v>0</v>
      </c>
      <c r="N77" s="3">
        <v>184446.88792333001</v>
      </c>
      <c r="O77" s="3">
        <v>164801.345424178</v>
      </c>
      <c r="P77" s="3">
        <v>5482.2600728199996</v>
      </c>
      <c r="Q77" s="3">
        <v>744.278580057</v>
      </c>
      <c r="R77" s="3">
        <v>0</v>
      </c>
      <c r="S77" s="3">
        <v>2303.778467825</v>
      </c>
      <c r="T77" s="3">
        <v>2303.778467825</v>
      </c>
      <c r="U77" s="3">
        <v>0</v>
      </c>
      <c r="V77" s="3">
        <v>0</v>
      </c>
      <c r="W77" s="3">
        <v>-167.40827617100001</v>
      </c>
      <c r="X77" s="3">
        <v>2136.3701916539999</v>
      </c>
      <c r="Y77" s="3">
        <v>0</v>
      </c>
      <c r="Z77" s="3">
        <v>159319.853512751</v>
      </c>
      <c r="AA77" s="3">
        <v>0</v>
      </c>
      <c r="AB77" s="3">
        <v>5.5573610000000002</v>
      </c>
      <c r="AC77" s="3">
        <v>0</v>
      </c>
      <c r="AD77" s="3">
        <v>0</v>
      </c>
      <c r="AE77" s="3">
        <v>0</v>
      </c>
      <c r="AF77" s="3">
        <v>0</v>
      </c>
      <c r="AG77" s="3">
        <v>0</v>
      </c>
      <c r="AH77" s="3">
        <v>0</v>
      </c>
      <c r="AI77" s="3">
        <v>0</v>
      </c>
      <c r="AJ77" s="3">
        <v>0</v>
      </c>
      <c r="AK77" s="3">
        <v>0</v>
      </c>
    </row>
    <row r="78" spans="1:37" x14ac:dyDescent="0.2">
      <c r="A78" s="5" t="s">
        <v>190</v>
      </c>
      <c r="B78" s="4">
        <v>44581</v>
      </c>
      <c r="C78" s="3">
        <v>2302.9738388420001</v>
      </c>
      <c r="D78" s="3">
        <v>-165.958180742</v>
      </c>
      <c r="E78" s="3">
        <v>2137.0156581000001</v>
      </c>
      <c r="F78" s="3">
        <v>157920.66947168301</v>
      </c>
      <c r="G78" s="3">
        <v>0</v>
      </c>
      <c r="H78" s="3">
        <v>165.958180742</v>
      </c>
      <c r="I78" s="3">
        <v>0</v>
      </c>
      <c r="J78" s="3">
        <v>0</v>
      </c>
      <c r="K78" s="3">
        <v>0</v>
      </c>
      <c r="L78" s="3">
        <v>2302.9738388420001</v>
      </c>
      <c r="M78" s="3">
        <v>0</v>
      </c>
      <c r="N78" s="3">
        <v>181795.74138361501</v>
      </c>
      <c r="O78" s="3">
        <v>163354.02164512599</v>
      </c>
      <c r="P78" s="3">
        <v>5434.1135886640004</v>
      </c>
      <c r="Q78" s="3">
        <v>737.83161703099995</v>
      </c>
      <c r="R78" s="3">
        <v>0</v>
      </c>
      <c r="S78" s="3">
        <v>2302.9738388420001</v>
      </c>
      <c r="T78" s="3">
        <v>2302.9738388420001</v>
      </c>
      <c r="U78" s="3">
        <v>0</v>
      </c>
      <c r="V78" s="3">
        <v>0</v>
      </c>
      <c r="W78" s="3">
        <v>-165.958180742</v>
      </c>
      <c r="X78" s="3">
        <v>2137.0156581000001</v>
      </c>
      <c r="Y78" s="3">
        <v>0</v>
      </c>
      <c r="Z78" s="3">
        <v>157920.66947168301</v>
      </c>
      <c r="AA78" s="3">
        <v>0</v>
      </c>
      <c r="AB78" s="3">
        <v>5.5573610000000002</v>
      </c>
      <c r="AC78" s="3">
        <v>0</v>
      </c>
      <c r="AD78" s="3">
        <v>0</v>
      </c>
      <c r="AE78" s="3">
        <v>0</v>
      </c>
      <c r="AF78" s="3">
        <v>0</v>
      </c>
      <c r="AG78" s="3">
        <v>0</v>
      </c>
      <c r="AH78" s="3">
        <v>0</v>
      </c>
      <c r="AI78" s="3">
        <v>0</v>
      </c>
      <c r="AJ78" s="3">
        <v>0</v>
      </c>
      <c r="AK78" s="3">
        <v>0</v>
      </c>
    </row>
    <row r="79" spans="1:37" x14ac:dyDescent="0.2">
      <c r="A79" s="5" t="s">
        <v>189</v>
      </c>
      <c r="B79" s="4">
        <v>44612</v>
      </c>
      <c r="C79" s="3">
        <v>2301.7565237429999</v>
      </c>
      <c r="D79" s="3">
        <v>-164.500697366</v>
      </c>
      <c r="E79" s="3">
        <v>2137.2558263760002</v>
      </c>
      <c r="F79" s="3">
        <v>156514.76545332</v>
      </c>
      <c r="G79" s="3">
        <v>0</v>
      </c>
      <c r="H79" s="3">
        <v>164.500697366</v>
      </c>
      <c r="I79" s="3">
        <v>0</v>
      </c>
      <c r="J79" s="3">
        <v>0</v>
      </c>
      <c r="K79" s="3">
        <v>0</v>
      </c>
      <c r="L79" s="3">
        <v>2301.7565237429999</v>
      </c>
      <c r="M79" s="3">
        <v>0</v>
      </c>
      <c r="N79" s="3">
        <v>179160.942884636</v>
      </c>
      <c r="O79" s="3">
        <v>161899.746684065</v>
      </c>
      <c r="P79" s="3">
        <v>5385.7358673939998</v>
      </c>
      <c r="Q79" s="3">
        <v>731.35180801299998</v>
      </c>
      <c r="R79" s="3">
        <v>0</v>
      </c>
      <c r="S79" s="3">
        <v>2301.7565237429999</v>
      </c>
      <c r="T79" s="3">
        <v>2301.7565237429999</v>
      </c>
      <c r="U79" s="3">
        <v>0</v>
      </c>
      <c r="V79" s="3">
        <v>0</v>
      </c>
      <c r="W79" s="3">
        <v>-164.500697366</v>
      </c>
      <c r="X79" s="3">
        <v>2137.2558263760002</v>
      </c>
      <c r="Y79" s="3">
        <v>0</v>
      </c>
      <c r="Z79" s="3">
        <v>156514.76545332</v>
      </c>
      <c r="AA79" s="3">
        <v>0</v>
      </c>
      <c r="AB79" s="3">
        <v>5.5573610000000002</v>
      </c>
      <c r="AC79" s="3">
        <v>0</v>
      </c>
      <c r="AD79" s="3">
        <v>0</v>
      </c>
      <c r="AE79" s="3">
        <v>0</v>
      </c>
      <c r="AF79" s="3">
        <v>0</v>
      </c>
      <c r="AG79" s="3">
        <v>0</v>
      </c>
      <c r="AH79" s="3">
        <v>0</v>
      </c>
      <c r="AI79" s="3">
        <v>0</v>
      </c>
      <c r="AJ79" s="3">
        <v>0</v>
      </c>
      <c r="AK79" s="3">
        <v>0</v>
      </c>
    </row>
    <row r="80" spans="1:37" x14ac:dyDescent="0.2">
      <c r="A80" s="5" t="s">
        <v>188</v>
      </c>
      <c r="B80" s="4">
        <v>44640</v>
      </c>
      <c r="C80" s="3">
        <v>2300.1288313690002</v>
      </c>
      <c r="D80" s="3">
        <v>-163.036214014</v>
      </c>
      <c r="E80" s="3">
        <v>2137.0926173560001</v>
      </c>
      <c r="F80" s="3">
        <v>155102.51371384299</v>
      </c>
      <c r="G80" s="3">
        <v>0</v>
      </c>
      <c r="H80" s="3">
        <v>163.036214014</v>
      </c>
      <c r="I80" s="3">
        <v>0</v>
      </c>
      <c r="J80" s="3">
        <v>0</v>
      </c>
      <c r="K80" s="3">
        <v>0</v>
      </c>
      <c r="L80" s="3">
        <v>2300.1288313690002</v>
      </c>
      <c r="M80" s="3">
        <v>0</v>
      </c>
      <c r="N80" s="3">
        <v>176542.859455281</v>
      </c>
      <c r="O80" s="3">
        <v>160438.90560486601</v>
      </c>
      <c r="P80" s="3">
        <v>5337.1397184930001</v>
      </c>
      <c r="Q80" s="3">
        <v>724.840877879</v>
      </c>
      <c r="R80" s="3">
        <v>0</v>
      </c>
      <c r="S80" s="3">
        <v>2300.1288313690002</v>
      </c>
      <c r="T80" s="3">
        <v>2300.1288313690002</v>
      </c>
      <c r="U80" s="3">
        <v>0</v>
      </c>
      <c r="V80" s="3">
        <v>0</v>
      </c>
      <c r="W80" s="3">
        <v>-163.036214014</v>
      </c>
      <c r="X80" s="3">
        <v>2137.0926173560001</v>
      </c>
      <c r="Y80" s="3">
        <v>0</v>
      </c>
      <c r="Z80" s="3">
        <v>155102.51371384299</v>
      </c>
      <c r="AA80" s="3">
        <v>0</v>
      </c>
      <c r="AB80" s="3">
        <v>5.5573610000000002</v>
      </c>
      <c r="AC80" s="3">
        <v>0</v>
      </c>
      <c r="AD80" s="3">
        <v>0</v>
      </c>
      <c r="AE80" s="3">
        <v>0</v>
      </c>
      <c r="AF80" s="3">
        <v>0</v>
      </c>
      <c r="AG80" s="3">
        <v>0</v>
      </c>
      <c r="AH80" s="3">
        <v>0</v>
      </c>
      <c r="AI80" s="3">
        <v>0</v>
      </c>
      <c r="AJ80" s="3">
        <v>0</v>
      </c>
      <c r="AK80" s="3">
        <v>0</v>
      </c>
    </row>
    <row r="81" spans="1:37" x14ac:dyDescent="0.2">
      <c r="A81" s="5" t="s">
        <v>187</v>
      </c>
      <c r="B81" s="4">
        <v>44671</v>
      </c>
      <c r="C81" s="3">
        <v>2298.0932383869999</v>
      </c>
      <c r="D81" s="3">
        <v>-161.56511845200001</v>
      </c>
      <c r="E81" s="3">
        <v>2136.5281199350002</v>
      </c>
      <c r="F81" s="3">
        <v>153684.28614450499</v>
      </c>
      <c r="G81" s="3">
        <v>0</v>
      </c>
      <c r="H81" s="3">
        <v>161.56511845200001</v>
      </c>
      <c r="I81" s="3">
        <v>0</v>
      </c>
      <c r="J81" s="3">
        <v>0</v>
      </c>
      <c r="K81" s="3">
        <v>0</v>
      </c>
      <c r="L81" s="3">
        <v>2298.0932383869999</v>
      </c>
      <c r="M81" s="3">
        <v>0</v>
      </c>
      <c r="N81" s="3">
        <v>173941.84802562601</v>
      </c>
      <c r="O81" s="3">
        <v>158971.88309391501</v>
      </c>
      <c r="P81" s="3">
        <v>5288.3379388900003</v>
      </c>
      <c r="Q81" s="3">
        <v>718.30055059599999</v>
      </c>
      <c r="R81" s="3">
        <v>0</v>
      </c>
      <c r="S81" s="3">
        <v>2298.0932383869999</v>
      </c>
      <c r="T81" s="3">
        <v>2298.0932383869999</v>
      </c>
      <c r="U81" s="3">
        <v>0</v>
      </c>
      <c r="V81" s="3">
        <v>0</v>
      </c>
      <c r="W81" s="3">
        <v>-161.56511845200001</v>
      </c>
      <c r="X81" s="3">
        <v>2136.5281199350002</v>
      </c>
      <c r="Y81" s="3">
        <v>0</v>
      </c>
      <c r="Z81" s="3">
        <v>153684.28614450499</v>
      </c>
      <c r="AA81" s="3">
        <v>0</v>
      </c>
      <c r="AB81" s="3">
        <v>5.5573610000000002</v>
      </c>
      <c r="AC81" s="3">
        <v>0</v>
      </c>
      <c r="AD81" s="3">
        <v>0</v>
      </c>
      <c r="AE81" s="3">
        <v>0</v>
      </c>
      <c r="AF81" s="3">
        <v>0</v>
      </c>
      <c r="AG81" s="3">
        <v>0</v>
      </c>
      <c r="AH81" s="3">
        <v>0</v>
      </c>
      <c r="AI81" s="3">
        <v>0</v>
      </c>
      <c r="AJ81" s="3">
        <v>0</v>
      </c>
      <c r="AK81" s="3">
        <v>0</v>
      </c>
    </row>
    <row r="82" spans="1:37" x14ac:dyDescent="0.2">
      <c r="A82" s="5" t="s">
        <v>186</v>
      </c>
      <c r="B82" s="4">
        <v>44701</v>
      </c>
      <c r="C82" s="3">
        <v>2295.6523871959998</v>
      </c>
      <c r="D82" s="3">
        <v>-160.08779806699999</v>
      </c>
      <c r="E82" s="3">
        <v>2135.5645891290001</v>
      </c>
      <c r="F82" s="3">
        <v>152260.45410381901</v>
      </c>
      <c r="G82" s="3">
        <v>0</v>
      </c>
      <c r="H82" s="3">
        <v>160.08779806699999</v>
      </c>
      <c r="I82" s="3">
        <v>0</v>
      </c>
      <c r="J82" s="3">
        <v>0</v>
      </c>
      <c r="K82" s="3">
        <v>0</v>
      </c>
      <c r="L82" s="3">
        <v>2295.6523871959998</v>
      </c>
      <c r="M82" s="3">
        <v>0</v>
      </c>
      <c r="N82" s="3">
        <v>171358.25538914499</v>
      </c>
      <c r="O82" s="3">
        <v>157499.06328653099</v>
      </c>
      <c r="P82" s="3">
        <v>5239.3433071789996</v>
      </c>
      <c r="Q82" s="3">
        <v>711.73254844400003</v>
      </c>
      <c r="R82" s="3">
        <v>0</v>
      </c>
      <c r="S82" s="3">
        <v>2295.6523871959998</v>
      </c>
      <c r="T82" s="3">
        <v>2295.6523871959998</v>
      </c>
      <c r="U82" s="3">
        <v>0</v>
      </c>
      <c r="V82" s="3">
        <v>0</v>
      </c>
      <c r="W82" s="3">
        <v>-160.08779806699999</v>
      </c>
      <c r="X82" s="3">
        <v>2135.5645891290001</v>
      </c>
      <c r="Y82" s="3">
        <v>0</v>
      </c>
      <c r="Z82" s="3">
        <v>152260.45410381901</v>
      </c>
      <c r="AA82" s="3">
        <v>0</v>
      </c>
      <c r="AB82" s="3">
        <v>5.5573610000000002</v>
      </c>
      <c r="AC82" s="3">
        <v>0</v>
      </c>
      <c r="AD82" s="3">
        <v>0</v>
      </c>
      <c r="AE82" s="3">
        <v>0</v>
      </c>
      <c r="AF82" s="3">
        <v>0</v>
      </c>
      <c r="AG82" s="3">
        <v>0</v>
      </c>
      <c r="AH82" s="3">
        <v>0</v>
      </c>
      <c r="AI82" s="3">
        <v>0</v>
      </c>
      <c r="AJ82" s="3">
        <v>0</v>
      </c>
      <c r="AK82" s="3">
        <v>0</v>
      </c>
    </row>
    <row r="83" spans="1:37" x14ac:dyDescent="0.2">
      <c r="A83" s="5" t="s">
        <v>185</v>
      </c>
      <c r="B83" s="4">
        <v>44732</v>
      </c>
      <c r="C83" s="3">
        <v>2292.8090837539999</v>
      </c>
      <c r="D83" s="3">
        <v>-158.60463969099999</v>
      </c>
      <c r="E83" s="3">
        <v>2134.2044440620002</v>
      </c>
      <c r="F83" s="3">
        <v>150831.388250989</v>
      </c>
      <c r="G83" s="3">
        <v>0</v>
      </c>
      <c r="H83" s="3">
        <v>158.60463969099999</v>
      </c>
      <c r="I83" s="3">
        <v>0</v>
      </c>
      <c r="J83" s="3">
        <v>0</v>
      </c>
      <c r="K83" s="3">
        <v>0</v>
      </c>
      <c r="L83" s="3">
        <v>2292.8090837539999</v>
      </c>
      <c r="M83" s="3">
        <v>0</v>
      </c>
      <c r="N83" s="3">
        <v>168792.41817091999</v>
      </c>
      <c r="O83" s="3">
        <v>156020.829594663</v>
      </c>
      <c r="P83" s="3">
        <v>5190.1685778929996</v>
      </c>
      <c r="Q83" s="3">
        <v>705.13859123199995</v>
      </c>
      <c r="R83" s="3">
        <v>0</v>
      </c>
      <c r="S83" s="3">
        <v>2292.8090837539999</v>
      </c>
      <c r="T83" s="3">
        <v>2292.8090837539999</v>
      </c>
      <c r="U83" s="3">
        <v>0</v>
      </c>
      <c r="V83" s="3">
        <v>0</v>
      </c>
      <c r="W83" s="3">
        <v>-158.60463969099999</v>
      </c>
      <c r="X83" s="3">
        <v>2134.2044440620002</v>
      </c>
      <c r="Y83" s="3">
        <v>0</v>
      </c>
      <c r="Z83" s="3">
        <v>150831.388250989</v>
      </c>
      <c r="AA83" s="3">
        <v>0</v>
      </c>
      <c r="AB83" s="3">
        <v>5.5573610000000002</v>
      </c>
      <c r="AC83" s="3">
        <v>0</v>
      </c>
      <c r="AD83" s="3">
        <v>0</v>
      </c>
      <c r="AE83" s="3">
        <v>0</v>
      </c>
      <c r="AF83" s="3">
        <v>0</v>
      </c>
      <c r="AG83" s="3">
        <v>0</v>
      </c>
      <c r="AH83" s="3">
        <v>0</v>
      </c>
      <c r="AI83" s="3">
        <v>0</v>
      </c>
      <c r="AJ83" s="3">
        <v>0</v>
      </c>
      <c r="AK83" s="3">
        <v>0</v>
      </c>
    </row>
    <row r="84" spans="1:37" x14ac:dyDescent="0.2">
      <c r="A84" s="5" t="s">
        <v>184</v>
      </c>
      <c r="B84" s="4">
        <v>44762</v>
      </c>
      <c r="C84" s="3">
        <v>2289.7805414479999</v>
      </c>
      <c r="D84" s="3">
        <v>-157.11602942799999</v>
      </c>
      <c r="E84" s="3">
        <v>2132.6645120200001</v>
      </c>
      <c r="F84" s="3">
        <v>149411.438247988</v>
      </c>
      <c r="G84" s="3">
        <v>0</v>
      </c>
      <c r="H84" s="3">
        <v>157.11602942799999</v>
      </c>
      <c r="I84" s="3">
        <v>0</v>
      </c>
      <c r="J84" s="3">
        <v>0</v>
      </c>
      <c r="K84" s="3">
        <v>0</v>
      </c>
      <c r="L84" s="3">
        <v>2289.7805414479999</v>
      </c>
      <c r="M84" s="3">
        <v>0</v>
      </c>
      <c r="N84" s="3">
        <v>166244.66280180699</v>
      </c>
      <c r="O84" s="3">
        <v>154552.02538872001</v>
      </c>
      <c r="P84" s="3">
        <v>5141.3075286570001</v>
      </c>
      <c r="Q84" s="3">
        <v>712.71450901900005</v>
      </c>
      <c r="R84" s="3">
        <v>0</v>
      </c>
      <c r="S84" s="3">
        <v>2289.7805414479999</v>
      </c>
      <c r="T84" s="3">
        <v>2289.7805414479999</v>
      </c>
      <c r="U84" s="3">
        <v>0</v>
      </c>
      <c r="V84" s="3">
        <v>0</v>
      </c>
      <c r="W84" s="3">
        <v>-157.11602942799999</v>
      </c>
      <c r="X84" s="3">
        <v>2132.6645120200001</v>
      </c>
      <c r="Y84" s="3">
        <v>0</v>
      </c>
      <c r="Z84" s="3">
        <v>149411.438247988</v>
      </c>
      <c r="AA84" s="3">
        <v>0</v>
      </c>
      <c r="AB84" s="3">
        <v>5.6702880000000002</v>
      </c>
      <c r="AC84" s="3">
        <v>0</v>
      </c>
      <c r="AD84" s="3">
        <v>0</v>
      </c>
      <c r="AE84" s="3">
        <v>0</v>
      </c>
      <c r="AF84" s="3">
        <v>0</v>
      </c>
      <c r="AG84" s="3">
        <v>0</v>
      </c>
      <c r="AH84" s="3">
        <v>0</v>
      </c>
      <c r="AI84" s="3">
        <v>0</v>
      </c>
      <c r="AJ84" s="3">
        <v>0</v>
      </c>
      <c r="AK84" s="3">
        <v>0</v>
      </c>
    </row>
    <row r="85" spans="1:37" x14ac:dyDescent="0.2">
      <c r="A85" s="5" t="s">
        <v>183</v>
      </c>
      <c r="B85" s="4">
        <v>44793</v>
      </c>
      <c r="C85" s="3">
        <v>2286.3549791629998</v>
      </c>
      <c r="D85" s="3">
        <v>-155.63691484200001</v>
      </c>
      <c r="E85" s="3">
        <v>2130.7180643219999</v>
      </c>
      <c r="F85" s="3">
        <v>147986.725088134</v>
      </c>
      <c r="G85" s="3">
        <v>0</v>
      </c>
      <c r="H85" s="3">
        <v>155.63691484200001</v>
      </c>
      <c r="I85" s="3">
        <v>0</v>
      </c>
      <c r="J85" s="3">
        <v>0</v>
      </c>
      <c r="K85" s="3">
        <v>0</v>
      </c>
      <c r="L85" s="3">
        <v>2286.3549791629998</v>
      </c>
      <c r="M85" s="3">
        <v>0</v>
      </c>
      <c r="N85" s="3">
        <v>163715.30549851601</v>
      </c>
      <c r="O85" s="3">
        <v>153078.29414675201</v>
      </c>
      <c r="P85" s="3">
        <v>5092.2825772819997</v>
      </c>
      <c r="Q85" s="3">
        <v>706.00490446699996</v>
      </c>
      <c r="R85" s="3">
        <v>0</v>
      </c>
      <c r="S85" s="3">
        <v>2286.3549791629998</v>
      </c>
      <c r="T85" s="3">
        <v>2286.3549791629998</v>
      </c>
      <c r="U85" s="3">
        <v>0</v>
      </c>
      <c r="V85" s="3">
        <v>0</v>
      </c>
      <c r="W85" s="3">
        <v>-155.63691484200001</v>
      </c>
      <c r="X85" s="3">
        <v>2130.7180643219999</v>
      </c>
      <c r="Y85" s="3">
        <v>0</v>
      </c>
      <c r="Z85" s="3">
        <v>147986.725088134</v>
      </c>
      <c r="AA85" s="3">
        <v>0</v>
      </c>
      <c r="AB85" s="3">
        <v>5.6702880000000002</v>
      </c>
      <c r="AC85" s="3">
        <v>0</v>
      </c>
      <c r="AD85" s="3">
        <v>0</v>
      </c>
      <c r="AE85" s="3">
        <v>0</v>
      </c>
      <c r="AF85" s="3">
        <v>0</v>
      </c>
      <c r="AG85" s="3">
        <v>0</v>
      </c>
      <c r="AH85" s="3">
        <v>0</v>
      </c>
      <c r="AI85" s="3">
        <v>0</v>
      </c>
      <c r="AJ85" s="3">
        <v>0</v>
      </c>
      <c r="AK85" s="3">
        <v>0</v>
      </c>
    </row>
    <row r="86" spans="1:37" x14ac:dyDescent="0.2">
      <c r="A86" s="5" t="s">
        <v>182</v>
      </c>
      <c r="B86" s="4">
        <v>44824</v>
      </c>
      <c r="C86" s="3">
        <v>2282.5355689480002</v>
      </c>
      <c r="D86" s="3">
        <v>-154.15283863299999</v>
      </c>
      <c r="E86" s="3">
        <v>2128.3827303140001</v>
      </c>
      <c r="F86" s="3">
        <v>146557.615150675</v>
      </c>
      <c r="G86" s="3">
        <v>0</v>
      </c>
      <c r="H86" s="3">
        <v>154.15283863299999</v>
      </c>
      <c r="I86" s="3">
        <v>0</v>
      </c>
      <c r="J86" s="3">
        <v>0</v>
      </c>
      <c r="K86" s="3">
        <v>0</v>
      </c>
      <c r="L86" s="3">
        <v>2282.5355689480002</v>
      </c>
      <c r="M86" s="3">
        <v>0</v>
      </c>
      <c r="N86" s="3">
        <v>161204.652249545</v>
      </c>
      <c r="O86" s="3">
        <v>151600.01485349701</v>
      </c>
      <c r="P86" s="3">
        <v>5043.1063310259997</v>
      </c>
      <c r="Q86" s="3">
        <v>699.27279285500003</v>
      </c>
      <c r="R86" s="3">
        <v>0</v>
      </c>
      <c r="S86" s="3">
        <v>2282.5355689480002</v>
      </c>
      <c r="T86" s="3">
        <v>2282.5355689480002</v>
      </c>
      <c r="U86" s="3">
        <v>0</v>
      </c>
      <c r="V86" s="3">
        <v>0</v>
      </c>
      <c r="W86" s="3">
        <v>-154.15283863299999</v>
      </c>
      <c r="X86" s="3">
        <v>2128.3827303140001</v>
      </c>
      <c r="Y86" s="3">
        <v>0</v>
      </c>
      <c r="Z86" s="3">
        <v>146557.615150675</v>
      </c>
      <c r="AA86" s="3">
        <v>0</v>
      </c>
      <c r="AB86" s="3">
        <v>5.6702880000000002</v>
      </c>
      <c r="AC86" s="3">
        <v>0</v>
      </c>
      <c r="AD86" s="3">
        <v>0</v>
      </c>
      <c r="AE86" s="3">
        <v>0</v>
      </c>
      <c r="AF86" s="3">
        <v>0</v>
      </c>
      <c r="AG86" s="3">
        <v>0</v>
      </c>
      <c r="AH86" s="3">
        <v>0</v>
      </c>
      <c r="AI86" s="3">
        <v>0</v>
      </c>
      <c r="AJ86" s="3">
        <v>0</v>
      </c>
      <c r="AK86" s="3">
        <v>0</v>
      </c>
    </row>
    <row r="87" spans="1:37" x14ac:dyDescent="0.2">
      <c r="A87" s="5" t="s">
        <v>181</v>
      </c>
      <c r="B87" s="4">
        <v>44854</v>
      </c>
      <c r="C87" s="3">
        <v>2278.325637938</v>
      </c>
      <c r="D87" s="3">
        <v>-152.66418244900001</v>
      </c>
      <c r="E87" s="3">
        <v>2125.6614554900002</v>
      </c>
      <c r="F87" s="3">
        <v>145124.4736006</v>
      </c>
      <c r="G87" s="3">
        <v>0</v>
      </c>
      <c r="H87" s="3">
        <v>152.66418244900001</v>
      </c>
      <c r="I87" s="3">
        <v>0</v>
      </c>
      <c r="J87" s="3">
        <v>0</v>
      </c>
      <c r="K87" s="3">
        <v>0</v>
      </c>
      <c r="L87" s="3">
        <v>2278.325637938</v>
      </c>
      <c r="M87" s="3">
        <v>0</v>
      </c>
      <c r="N87" s="3">
        <v>158712.99880692101</v>
      </c>
      <c r="O87" s="3">
        <v>150117.56523765699</v>
      </c>
      <c r="P87" s="3">
        <v>4993.7913553629996</v>
      </c>
      <c r="Q87" s="3">
        <v>692.51990541500004</v>
      </c>
      <c r="R87" s="3">
        <v>0</v>
      </c>
      <c r="S87" s="3">
        <v>2278.325637938</v>
      </c>
      <c r="T87" s="3">
        <v>2278.325637938</v>
      </c>
      <c r="U87" s="3">
        <v>0</v>
      </c>
      <c r="V87" s="3">
        <v>0</v>
      </c>
      <c r="W87" s="3">
        <v>-152.66418244900001</v>
      </c>
      <c r="X87" s="3">
        <v>2125.6614554900002</v>
      </c>
      <c r="Y87" s="3">
        <v>0</v>
      </c>
      <c r="Z87" s="3">
        <v>145124.4736006</v>
      </c>
      <c r="AA87" s="3">
        <v>0</v>
      </c>
      <c r="AB87" s="3">
        <v>5.6702880000000002</v>
      </c>
      <c r="AC87" s="3">
        <v>0</v>
      </c>
      <c r="AD87" s="3">
        <v>0</v>
      </c>
      <c r="AE87" s="3">
        <v>0</v>
      </c>
      <c r="AF87" s="3">
        <v>0</v>
      </c>
      <c r="AG87" s="3">
        <v>0</v>
      </c>
      <c r="AH87" s="3">
        <v>0</v>
      </c>
      <c r="AI87" s="3">
        <v>0</v>
      </c>
      <c r="AJ87" s="3">
        <v>0</v>
      </c>
      <c r="AK87" s="3">
        <v>0</v>
      </c>
    </row>
    <row r="88" spans="1:37" x14ac:dyDescent="0.2">
      <c r="A88" s="5" t="s">
        <v>180</v>
      </c>
      <c r="B88" s="4">
        <v>44885</v>
      </c>
      <c r="C88" s="3">
        <v>2273.7286657609998</v>
      </c>
      <c r="D88" s="3">
        <v>-151.17132666699999</v>
      </c>
      <c r="E88" s="3">
        <v>2122.5573390939999</v>
      </c>
      <c r="F88" s="3">
        <v>143687.66422914201</v>
      </c>
      <c r="G88" s="3">
        <v>0</v>
      </c>
      <c r="H88" s="3">
        <v>151.17132666699999</v>
      </c>
      <c r="I88" s="3">
        <v>0</v>
      </c>
      <c r="J88" s="3">
        <v>0</v>
      </c>
      <c r="K88" s="3">
        <v>0</v>
      </c>
      <c r="L88" s="3">
        <v>2273.7286657609998</v>
      </c>
      <c r="M88" s="3">
        <v>0</v>
      </c>
      <c r="N88" s="3">
        <v>156240.63068368699</v>
      </c>
      <c r="O88" s="3">
        <v>148631.32160691399</v>
      </c>
      <c r="P88" s="3">
        <v>4944.3501684940002</v>
      </c>
      <c r="Q88" s="3">
        <v>685.747967636</v>
      </c>
      <c r="R88" s="3">
        <v>0</v>
      </c>
      <c r="S88" s="3">
        <v>2273.7286657609998</v>
      </c>
      <c r="T88" s="3">
        <v>2273.7286657609998</v>
      </c>
      <c r="U88" s="3">
        <v>0</v>
      </c>
      <c r="V88" s="3">
        <v>0</v>
      </c>
      <c r="W88" s="3">
        <v>-151.17132666699999</v>
      </c>
      <c r="X88" s="3">
        <v>2122.5573390939999</v>
      </c>
      <c r="Y88" s="3">
        <v>0</v>
      </c>
      <c r="Z88" s="3">
        <v>143687.66422914201</v>
      </c>
      <c r="AA88" s="3">
        <v>0</v>
      </c>
      <c r="AB88" s="3">
        <v>5.6702880000000002</v>
      </c>
      <c r="AC88" s="3">
        <v>0</v>
      </c>
      <c r="AD88" s="3">
        <v>0</v>
      </c>
      <c r="AE88" s="3">
        <v>0</v>
      </c>
      <c r="AF88" s="3">
        <v>0</v>
      </c>
      <c r="AG88" s="3">
        <v>0</v>
      </c>
      <c r="AH88" s="3">
        <v>0</v>
      </c>
      <c r="AI88" s="3">
        <v>0</v>
      </c>
      <c r="AJ88" s="3">
        <v>0</v>
      </c>
      <c r="AK88" s="3">
        <v>0</v>
      </c>
    </row>
    <row r="89" spans="1:37" x14ac:dyDescent="0.2">
      <c r="A89" s="5" t="s">
        <v>179</v>
      </c>
      <c r="B89" s="4">
        <v>44915</v>
      </c>
      <c r="C89" s="3">
        <v>2268.7482818429999</v>
      </c>
      <c r="D89" s="3">
        <v>-149.67465023899999</v>
      </c>
      <c r="E89" s="3">
        <v>2119.0736316040002</v>
      </c>
      <c r="F89" s="3">
        <v>142247.54929605999</v>
      </c>
      <c r="G89" s="3">
        <v>0</v>
      </c>
      <c r="H89" s="3">
        <v>149.67465023899999</v>
      </c>
      <c r="I89" s="3">
        <v>0</v>
      </c>
      <c r="J89" s="3">
        <v>0</v>
      </c>
      <c r="K89" s="3">
        <v>0</v>
      </c>
      <c r="L89" s="3">
        <v>2268.7482818429999</v>
      </c>
      <c r="M89" s="3">
        <v>0</v>
      </c>
      <c r="N89" s="3">
        <v>153787.82315707201</v>
      </c>
      <c r="O89" s="3">
        <v>147141.65868478201</v>
      </c>
      <c r="P89" s="3">
        <v>4894.7952359239998</v>
      </c>
      <c r="Q89" s="3">
        <v>678.95869852199996</v>
      </c>
      <c r="R89" s="3">
        <v>0</v>
      </c>
      <c r="S89" s="3">
        <v>2268.7482818429999</v>
      </c>
      <c r="T89" s="3">
        <v>2268.7482818429999</v>
      </c>
      <c r="U89" s="3">
        <v>0</v>
      </c>
      <c r="V89" s="3">
        <v>0</v>
      </c>
      <c r="W89" s="3">
        <v>-149.67465023899999</v>
      </c>
      <c r="X89" s="3">
        <v>2119.0736316040002</v>
      </c>
      <c r="Y89" s="3">
        <v>0</v>
      </c>
      <c r="Z89" s="3">
        <v>142247.54929605999</v>
      </c>
      <c r="AA89" s="3">
        <v>0</v>
      </c>
      <c r="AB89" s="3">
        <v>5.6702880000000002</v>
      </c>
      <c r="AC89" s="3">
        <v>0</v>
      </c>
      <c r="AD89" s="3">
        <v>0</v>
      </c>
      <c r="AE89" s="3">
        <v>0</v>
      </c>
      <c r="AF89" s="3">
        <v>0</v>
      </c>
      <c r="AG89" s="3">
        <v>0</v>
      </c>
      <c r="AH89" s="3">
        <v>0</v>
      </c>
      <c r="AI89" s="3">
        <v>0</v>
      </c>
      <c r="AJ89" s="3">
        <v>0</v>
      </c>
      <c r="AK89" s="3">
        <v>0</v>
      </c>
    </row>
    <row r="90" spans="1:37" x14ac:dyDescent="0.2">
      <c r="A90" s="5" t="s">
        <v>178</v>
      </c>
      <c r="B90" s="4">
        <v>44946</v>
      </c>
      <c r="C90" s="3">
        <v>2263.388262635</v>
      </c>
      <c r="D90" s="3">
        <v>-148.17453051699999</v>
      </c>
      <c r="E90" s="3">
        <v>2115.2137321179998</v>
      </c>
      <c r="F90" s="3">
        <v>140804.489373777</v>
      </c>
      <c r="G90" s="3">
        <v>0</v>
      </c>
      <c r="H90" s="3">
        <v>148.17453051699999</v>
      </c>
      <c r="I90" s="3">
        <v>0</v>
      </c>
      <c r="J90" s="3">
        <v>0</v>
      </c>
      <c r="K90" s="3">
        <v>0</v>
      </c>
      <c r="L90" s="3">
        <v>2263.388262635</v>
      </c>
      <c r="M90" s="3">
        <v>0</v>
      </c>
      <c r="N90" s="3">
        <v>151354.841277278</v>
      </c>
      <c r="O90" s="3">
        <v>145648.94944938901</v>
      </c>
      <c r="P90" s="3">
        <v>4845.138965094</v>
      </c>
      <c r="Q90" s="3">
        <v>672.15380983600005</v>
      </c>
      <c r="R90" s="3">
        <v>0</v>
      </c>
      <c r="S90" s="3">
        <v>2263.388262635</v>
      </c>
      <c r="T90" s="3">
        <v>2263.388262635</v>
      </c>
      <c r="U90" s="3">
        <v>0</v>
      </c>
      <c r="V90" s="3">
        <v>0</v>
      </c>
      <c r="W90" s="3">
        <v>-148.17453051699999</v>
      </c>
      <c r="X90" s="3">
        <v>2115.2137321179998</v>
      </c>
      <c r="Y90" s="3">
        <v>0</v>
      </c>
      <c r="Z90" s="3">
        <v>140804.489373777</v>
      </c>
      <c r="AA90" s="3">
        <v>0</v>
      </c>
      <c r="AB90" s="3">
        <v>5.6702880000000002</v>
      </c>
      <c r="AC90" s="3">
        <v>0</v>
      </c>
      <c r="AD90" s="3">
        <v>0</v>
      </c>
      <c r="AE90" s="3">
        <v>0</v>
      </c>
      <c r="AF90" s="3">
        <v>0</v>
      </c>
      <c r="AG90" s="3">
        <v>0</v>
      </c>
      <c r="AH90" s="3">
        <v>0</v>
      </c>
      <c r="AI90" s="3">
        <v>0</v>
      </c>
      <c r="AJ90" s="3">
        <v>0</v>
      </c>
      <c r="AK90" s="3">
        <v>0</v>
      </c>
    </row>
    <row r="91" spans="1:37" x14ac:dyDescent="0.2">
      <c r="A91" s="5" t="s">
        <v>177</v>
      </c>
      <c r="B91" s="4">
        <v>44977</v>
      </c>
      <c r="C91" s="3">
        <v>2257.6525287479999</v>
      </c>
      <c r="D91" s="3">
        <v>-146.67134309799999</v>
      </c>
      <c r="E91" s="3">
        <v>2110.981185651</v>
      </c>
      <c r="F91" s="3">
        <v>139358.84319349501</v>
      </c>
      <c r="G91" s="3">
        <v>0</v>
      </c>
      <c r="H91" s="3">
        <v>146.67134309799999</v>
      </c>
      <c r="I91" s="3">
        <v>0</v>
      </c>
      <c r="J91" s="3">
        <v>0</v>
      </c>
      <c r="K91" s="3">
        <v>0</v>
      </c>
      <c r="L91" s="3">
        <v>2257.6525287479999</v>
      </c>
      <c r="M91" s="3">
        <v>0</v>
      </c>
      <c r="N91" s="3">
        <v>148941.93988182099</v>
      </c>
      <c r="O91" s="3">
        <v>144153.56497429099</v>
      </c>
      <c r="P91" s="3">
        <v>4795.393700089</v>
      </c>
      <c r="Q91" s="3">
        <v>665.33500536899999</v>
      </c>
      <c r="R91" s="3">
        <v>0</v>
      </c>
      <c r="S91" s="3">
        <v>2257.6525287479999</v>
      </c>
      <c r="T91" s="3">
        <v>2257.6525287479999</v>
      </c>
      <c r="U91" s="3">
        <v>0</v>
      </c>
      <c r="V91" s="3">
        <v>0</v>
      </c>
      <c r="W91" s="3">
        <v>-146.67134309799999</v>
      </c>
      <c r="X91" s="3">
        <v>2110.981185651</v>
      </c>
      <c r="Y91" s="3">
        <v>0</v>
      </c>
      <c r="Z91" s="3">
        <v>139358.84319349501</v>
      </c>
      <c r="AA91" s="3">
        <v>0</v>
      </c>
      <c r="AB91" s="3">
        <v>5.6702880000000002</v>
      </c>
      <c r="AC91" s="3">
        <v>0</v>
      </c>
      <c r="AD91" s="3">
        <v>0</v>
      </c>
      <c r="AE91" s="3">
        <v>0</v>
      </c>
      <c r="AF91" s="3">
        <v>0</v>
      </c>
      <c r="AG91" s="3">
        <v>0</v>
      </c>
      <c r="AH91" s="3">
        <v>0</v>
      </c>
      <c r="AI91" s="3">
        <v>0</v>
      </c>
      <c r="AJ91" s="3">
        <v>0</v>
      </c>
      <c r="AK91" s="3">
        <v>0</v>
      </c>
    </row>
    <row r="92" spans="1:37" x14ac:dyDescent="0.2">
      <c r="A92" s="5" t="s">
        <v>176</v>
      </c>
      <c r="B92" s="4">
        <v>45005</v>
      </c>
      <c r="C92" s="3">
        <v>2251.5451420079999</v>
      </c>
      <c r="D92" s="3">
        <v>-145.16546166000001</v>
      </c>
      <c r="E92" s="3">
        <v>2106.379680348</v>
      </c>
      <c r="F92" s="3">
        <v>137910.967493359</v>
      </c>
      <c r="G92" s="3">
        <v>0</v>
      </c>
      <c r="H92" s="3">
        <v>145.16546166000001</v>
      </c>
      <c r="I92" s="3">
        <v>0</v>
      </c>
      <c r="J92" s="3">
        <v>0</v>
      </c>
      <c r="K92" s="3">
        <v>0</v>
      </c>
      <c r="L92" s="3">
        <v>2251.5451420079999</v>
      </c>
      <c r="M92" s="3">
        <v>0</v>
      </c>
      <c r="N92" s="3">
        <v>146549.363615337</v>
      </c>
      <c r="O92" s="3">
        <v>142655.87427141599</v>
      </c>
      <c r="P92" s="3">
        <v>4745.5717164110001</v>
      </c>
      <c r="Q92" s="3">
        <v>658.50398021199999</v>
      </c>
      <c r="R92" s="3">
        <v>0</v>
      </c>
      <c r="S92" s="3">
        <v>2251.5451420079999</v>
      </c>
      <c r="T92" s="3">
        <v>2251.5451420079999</v>
      </c>
      <c r="U92" s="3">
        <v>0</v>
      </c>
      <c r="V92" s="3">
        <v>0</v>
      </c>
      <c r="W92" s="3">
        <v>-145.16546166000001</v>
      </c>
      <c r="X92" s="3">
        <v>2106.379680348</v>
      </c>
      <c r="Y92" s="3">
        <v>0</v>
      </c>
      <c r="Z92" s="3">
        <v>137910.967493359</v>
      </c>
      <c r="AA92" s="3">
        <v>0</v>
      </c>
      <c r="AB92" s="3">
        <v>5.6702880000000002</v>
      </c>
      <c r="AC92" s="3">
        <v>0</v>
      </c>
      <c r="AD92" s="3">
        <v>0</v>
      </c>
      <c r="AE92" s="3">
        <v>0</v>
      </c>
      <c r="AF92" s="3">
        <v>0</v>
      </c>
      <c r="AG92" s="3">
        <v>0</v>
      </c>
      <c r="AH92" s="3">
        <v>0</v>
      </c>
      <c r="AI92" s="3">
        <v>0</v>
      </c>
      <c r="AJ92" s="3">
        <v>0</v>
      </c>
      <c r="AK92" s="3">
        <v>0</v>
      </c>
    </row>
    <row r="93" spans="1:37" x14ac:dyDescent="0.2">
      <c r="A93" s="5" t="s">
        <v>175</v>
      </c>
      <c r="B93" s="4">
        <v>45036</v>
      </c>
      <c r="C93" s="3">
        <v>2245.0703024250001</v>
      </c>
      <c r="D93" s="3">
        <v>-143.65725780599999</v>
      </c>
      <c r="E93" s="3">
        <v>2101.4130446190002</v>
      </c>
      <c r="F93" s="3">
        <v>136461.21686877799</v>
      </c>
      <c r="G93" s="3">
        <v>0</v>
      </c>
      <c r="H93" s="3">
        <v>143.65725780599999</v>
      </c>
      <c r="I93" s="3">
        <v>0</v>
      </c>
      <c r="J93" s="3">
        <v>0</v>
      </c>
      <c r="K93" s="3">
        <v>0</v>
      </c>
      <c r="L93" s="3">
        <v>2245.0703024250001</v>
      </c>
      <c r="M93" s="3">
        <v>0</v>
      </c>
      <c r="N93" s="3">
        <v>144177.34695479399</v>
      </c>
      <c r="O93" s="3">
        <v>141156.24413623501</v>
      </c>
      <c r="P93" s="3">
        <v>4695.6852158310003</v>
      </c>
      <c r="Q93" s="3">
        <v>651.66242003800005</v>
      </c>
      <c r="R93" s="3">
        <v>0</v>
      </c>
      <c r="S93" s="3">
        <v>2245.0703024250001</v>
      </c>
      <c r="T93" s="3">
        <v>2245.0703024250001</v>
      </c>
      <c r="U93" s="3">
        <v>0</v>
      </c>
      <c r="V93" s="3">
        <v>0</v>
      </c>
      <c r="W93" s="3">
        <v>-143.65725780599999</v>
      </c>
      <c r="X93" s="3">
        <v>2101.4130446190002</v>
      </c>
      <c r="Y93" s="3">
        <v>0</v>
      </c>
      <c r="Z93" s="3">
        <v>136461.21686877799</v>
      </c>
      <c r="AA93" s="3">
        <v>0</v>
      </c>
      <c r="AB93" s="3">
        <v>5.6702880000000002</v>
      </c>
      <c r="AC93" s="3">
        <v>0</v>
      </c>
      <c r="AD93" s="3">
        <v>0</v>
      </c>
      <c r="AE93" s="3">
        <v>0</v>
      </c>
      <c r="AF93" s="3">
        <v>0</v>
      </c>
      <c r="AG93" s="3">
        <v>0</v>
      </c>
      <c r="AH93" s="3">
        <v>0</v>
      </c>
      <c r="AI93" s="3">
        <v>0</v>
      </c>
      <c r="AJ93" s="3">
        <v>0</v>
      </c>
      <c r="AK93" s="3">
        <v>0</v>
      </c>
    </row>
    <row r="94" spans="1:37" x14ac:dyDescent="0.2">
      <c r="A94" s="5" t="s">
        <v>174</v>
      </c>
      <c r="B94" s="4">
        <v>45066</v>
      </c>
      <c r="C94" s="3">
        <v>2238.2323450909998</v>
      </c>
      <c r="D94" s="3">
        <v>-142.147100905</v>
      </c>
      <c r="E94" s="3">
        <v>2096.0852441860002</v>
      </c>
      <c r="F94" s="3">
        <v>135009.94362498901</v>
      </c>
      <c r="G94" s="3">
        <v>0</v>
      </c>
      <c r="H94" s="3">
        <v>142.147100905</v>
      </c>
      <c r="I94" s="3">
        <v>0</v>
      </c>
      <c r="J94" s="3">
        <v>0</v>
      </c>
      <c r="K94" s="3">
        <v>0</v>
      </c>
      <c r="L94" s="3">
        <v>2238.2323450909998</v>
      </c>
      <c r="M94" s="3">
        <v>0</v>
      </c>
      <c r="N94" s="3">
        <v>141826.114240022</v>
      </c>
      <c r="O94" s="3">
        <v>139655.038995248</v>
      </c>
      <c r="P94" s="3">
        <v>4645.7463213130004</v>
      </c>
      <c r="Q94" s="3">
        <v>644.81200039700002</v>
      </c>
      <c r="R94" s="3">
        <v>0</v>
      </c>
      <c r="S94" s="3">
        <v>2238.2323450909998</v>
      </c>
      <c r="T94" s="3">
        <v>2238.2323450909998</v>
      </c>
      <c r="U94" s="3">
        <v>0</v>
      </c>
      <c r="V94" s="3">
        <v>0</v>
      </c>
      <c r="W94" s="3">
        <v>-142.147100905</v>
      </c>
      <c r="X94" s="3">
        <v>2096.0852441860002</v>
      </c>
      <c r="Y94" s="3">
        <v>0</v>
      </c>
      <c r="Z94" s="3">
        <v>135009.94362498901</v>
      </c>
      <c r="AA94" s="3">
        <v>0</v>
      </c>
      <c r="AB94" s="3">
        <v>5.6702880000000002</v>
      </c>
      <c r="AC94" s="3">
        <v>0</v>
      </c>
      <c r="AD94" s="3">
        <v>0</v>
      </c>
      <c r="AE94" s="3">
        <v>0</v>
      </c>
      <c r="AF94" s="3">
        <v>0</v>
      </c>
      <c r="AG94" s="3">
        <v>0</v>
      </c>
      <c r="AH94" s="3">
        <v>0</v>
      </c>
      <c r="AI94" s="3">
        <v>0</v>
      </c>
      <c r="AJ94" s="3">
        <v>0</v>
      </c>
      <c r="AK94" s="3">
        <v>0</v>
      </c>
    </row>
    <row r="95" spans="1:37" x14ac:dyDescent="0.2">
      <c r="A95" s="5" t="s">
        <v>173</v>
      </c>
      <c r="B95" s="4">
        <v>45097</v>
      </c>
      <c r="C95" s="3">
        <v>2231.0357369990002</v>
      </c>
      <c r="D95" s="3">
        <v>-140.635357943</v>
      </c>
      <c r="E95" s="3">
        <v>2090.400379057</v>
      </c>
      <c r="F95" s="3">
        <v>133557.49763194699</v>
      </c>
      <c r="G95" s="3">
        <v>0</v>
      </c>
      <c r="H95" s="3">
        <v>140.635357943</v>
      </c>
      <c r="I95" s="3">
        <v>0</v>
      </c>
      <c r="J95" s="3">
        <v>0</v>
      </c>
      <c r="K95" s="3">
        <v>0</v>
      </c>
      <c r="L95" s="3">
        <v>2231.0357369990002</v>
      </c>
      <c r="M95" s="3">
        <v>0</v>
      </c>
      <c r="N95" s="3">
        <v>139495.87970947099</v>
      </c>
      <c r="O95" s="3">
        <v>138152.620755891</v>
      </c>
      <c r="P95" s="3">
        <v>4595.7670720229999</v>
      </c>
      <c r="Q95" s="3">
        <v>637.95438601499995</v>
      </c>
      <c r="R95" s="3">
        <v>0</v>
      </c>
      <c r="S95" s="3">
        <v>2231.0357369990002</v>
      </c>
      <c r="T95" s="3">
        <v>2231.0357369990002</v>
      </c>
      <c r="U95" s="3">
        <v>0</v>
      </c>
      <c r="V95" s="3">
        <v>0</v>
      </c>
      <c r="W95" s="3">
        <v>-140.635357943</v>
      </c>
      <c r="X95" s="3">
        <v>2090.400379057</v>
      </c>
      <c r="Y95" s="3">
        <v>0</v>
      </c>
      <c r="Z95" s="3">
        <v>133557.49763194699</v>
      </c>
      <c r="AA95" s="3">
        <v>0</v>
      </c>
      <c r="AB95" s="3">
        <v>5.6702880000000002</v>
      </c>
      <c r="AC95" s="3">
        <v>0</v>
      </c>
      <c r="AD95" s="3">
        <v>0</v>
      </c>
      <c r="AE95" s="3">
        <v>0</v>
      </c>
      <c r="AF95" s="3">
        <v>0</v>
      </c>
      <c r="AG95" s="3">
        <v>0</v>
      </c>
      <c r="AH95" s="3">
        <v>0</v>
      </c>
      <c r="AI95" s="3">
        <v>0</v>
      </c>
      <c r="AJ95" s="3">
        <v>0</v>
      </c>
      <c r="AK95" s="3">
        <v>0</v>
      </c>
    </row>
    <row r="96" spans="1:37" x14ac:dyDescent="0.2">
      <c r="A96" s="5" t="s">
        <v>172</v>
      </c>
      <c r="B96" s="4">
        <v>45127</v>
      </c>
      <c r="C96" s="3">
        <v>2223.6044977460001</v>
      </c>
      <c r="D96" s="3">
        <v>-139.122393367</v>
      </c>
      <c r="E96" s="3">
        <v>2084.4821043799998</v>
      </c>
      <c r="F96" s="3">
        <v>132111.321533699</v>
      </c>
      <c r="G96" s="3">
        <v>0</v>
      </c>
      <c r="H96" s="3">
        <v>139.122393367</v>
      </c>
      <c r="I96" s="3">
        <v>0</v>
      </c>
      <c r="J96" s="3">
        <v>0</v>
      </c>
      <c r="K96" s="3">
        <v>0</v>
      </c>
      <c r="L96" s="3">
        <v>2223.6044977460001</v>
      </c>
      <c r="M96" s="3">
        <v>0</v>
      </c>
      <c r="N96" s="3">
        <v>137186.84754112401</v>
      </c>
      <c r="O96" s="3">
        <v>136656.68813069299</v>
      </c>
      <c r="P96" s="3">
        <v>4546.0035723279998</v>
      </c>
      <c r="Q96" s="3">
        <v>638.30600613199999</v>
      </c>
      <c r="R96" s="3">
        <v>0</v>
      </c>
      <c r="S96" s="3">
        <v>2223.6044977460001</v>
      </c>
      <c r="T96" s="3">
        <v>2223.6044977460001</v>
      </c>
      <c r="U96" s="3">
        <v>0</v>
      </c>
      <c r="V96" s="3">
        <v>0</v>
      </c>
      <c r="W96" s="3">
        <v>-139.122393367</v>
      </c>
      <c r="X96" s="3">
        <v>2084.4821043799998</v>
      </c>
      <c r="Y96" s="3">
        <v>0</v>
      </c>
      <c r="Z96" s="3">
        <v>132111.321533699</v>
      </c>
      <c r="AA96" s="3">
        <v>0</v>
      </c>
      <c r="AB96" s="3">
        <v>5.735112</v>
      </c>
      <c r="AC96" s="3">
        <v>0</v>
      </c>
      <c r="AD96" s="3">
        <v>0</v>
      </c>
      <c r="AE96" s="3">
        <v>0</v>
      </c>
      <c r="AF96" s="3">
        <v>0</v>
      </c>
      <c r="AG96" s="3">
        <v>0</v>
      </c>
      <c r="AH96" s="3">
        <v>0</v>
      </c>
      <c r="AI96" s="3">
        <v>0</v>
      </c>
      <c r="AJ96" s="3">
        <v>0</v>
      </c>
      <c r="AK96" s="3">
        <v>0</v>
      </c>
    </row>
    <row r="97" spans="1:37" x14ac:dyDescent="0.2">
      <c r="A97" s="5" t="s">
        <v>171</v>
      </c>
      <c r="B97" s="4">
        <v>45158</v>
      </c>
      <c r="C97" s="3">
        <v>2215.8230821100001</v>
      </c>
      <c r="D97" s="3">
        <v>-137.61595993099999</v>
      </c>
      <c r="E97" s="3">
        <v>2078.2071221790002</v>
      </c>
      <c r="F97" s="3">
        <v>130664.508766074</v>
      </c>
      <c r="G97" s="3">
        <v>0</v>
      </c>
      <c r="H97" s="3">
        <v>137.61595993099999</v>
      </c>
      <c r="I97" s="3">
        <v>0</v>
      </c>
      <c r="J97" s="3">
        <v>0</v>
      </c>
      <c r="K97" s="3">
        <v>0</v>
      </c>
      <c r="L97" s="3">
        <v>2215.8230821100001</v>
      </c>
      <c r="M97" s="3">
        <v>0</v>
      </c>
      <c r="N97" s="3">
        <v>134899.211898471</v>
      </c>
      <c r="O97" s="3">
        <v>135160.09693113799</v>
      </c>
      <c r="P97" s="3">
        <v>4496.2181645840001</v>
      </c>
      <c r="Q97" s="3">
        <v>631.39435455299997</v>
      </c>
      <c r="R97" s="3">
        <v>0</v>
      </c>
      <c r="S97" s="3">
        <v>2215.8230821100001</v>
      </c>
      <c r="T97" s="3">
        <v>2215.8230821100001</v>
      </c>
      <c r="U97" s="3">
        <v>0</v>
      </c>
      <c r="V97" s="3">
        <v>0</v>
      </c>
      <c r="W97" s="3">
        <v>-137.61595993099999</v>
      </c>
      <c r="X97" s="3">
        <v>2078.2071221790002</v>
      </c>
      <c r="Y97" s="3">
        <v>0</v>
      </c>
      <c r="Z97" s="3">
        <v>130664.508766074</v>
      </c>
      <c r="AA97" s="3">
        <v>0</v>
      </c>
      <c r="AB97" s="3">
        <v>5.735112</v>
      </c>
      <c r="AC97" s="3">
        <v>0</v>
      </c>
      <c r="AD97" s="3">
        <v>0</v>
      </c>
      <c r="AE97" s="3">
        <v>0</v>
      </c>
      <c r="AF97" s="3">
        <v>0</v>
      </c>
      <c r="AG97" s="3">
        <v>0</v>
      </c>
      <c r="AH97" s="3">
        <v>0</v>
      </c>
      <c r="AI97" s="3">
        <v>0</v>
      </c>
      <c r="AJ97" s="3">
        <v>0</v>
      </c>
      <c r="AK97" s="3">
        <v>0</v>
      </c>
    </row>
    <row r="98" spans="1:37" x14ac:dyDescent="0.2">
      <c r="A98" s="5" t="s">
        <v>170</v>
      </c>
      <c r="B98" s="4">
        <v>45189</v>
      </c>
      <c r="C98" s="3">
        <v>2207.6962774110002</v>
      </c>
      <c r="D98" s="3">
        <v>-136.10886329799999</v>
      </c>
      <c r="E98" s="3">
        <v>2071.5874141129998</v>
      </c>
      <c r="F98" s="3">
        <v>129217.40101212601</v>
      </c>
      <c r="G98" s="3">
        <v>0</v>
      </c>
      <c r="H98" s="3">
        <v>136.10886329799999</v>
      </c>
      <c r="I98" s="3">
        <v>0</v>
      </c>
      <c r="J98" s="3">
        <v>0</v>
      </c>
      <c r="K98" s="3">
        <v>0</v>
      </c>
      <c r="L98" s="3">
        <v>2207.6962774110002</v>
      </c>
      <c r="M98" s="3">
        <v>0</v>
      </c>
      <c r="N98" s="3">
        <v>132633.15698144201</v>
      </c>
      <c r="O98" s="3">
        <v>133663.20059608499</v>
      </c>
      <c r="P98" s="3">
        <v>4446.4226062429998</v>
      </c>
      <c r="Q98" s="3">
        <v>624.47966016500004</v>
      </c>
      <c r="R98" s="3">
        <v>0</v>
      </c>
      <c r="S98" s="3">
        <v>2207.6962774110002</v>
      </c>
      <c r="T98" s="3">
        <v>2207.6962774110002</v>
      </c>
      <c r="U98" s="3">
        <v>0</v>
      </c>
      <c r="V98" s="3">
        <v>0</v>
      </c>
      <c r="W98" s="3">
        <v>-136.10886329799999</v>
      </c>
      <c r="X98" s="3">
        <v>2071.5874141129998</v>
      </c>
      <c r="Y98" s="3">
        <v>0</v>
      </c>
      <c r="Z98" s="3">
        <v>129217.40101212601</v>
      </c>
      <c r="AA98" s="3">
        <v>0</v>
      </c>
      <c r="AB98" s="3">
        <v>5.735112</v>
      </c>
      <c r="AC98" s="3">
        <v>0</v>
      </c>
      <c r="AD98" s="3">
        <v>0</v>
      </c>
      <c r="AE98" s="3">
        <v>0</v>
      </c>
      <c r="AF98" s="3">
        <v>0</v>
      </c>
      <c r="AG98" s="3">
        <v>0</v>
      </c>
      <c r="AH98" s="3">
        <v>0</v>
      </c>
      <c r="AI98" s="3">
        <v>0</v>
      </c>
      <c r="AJ98" s="3">
        <v>0</v>
      </c>
      <c r="AK98" s="3">
        <v>0</v>
      </c>
    </row>
    <row r="99" spans="1:37" x14ac:dyDescent="0.2">
      <c r="A99" s="5" t="s">
        <v>169</v>
      </c>
      <c r="B99" s="4">
        <v>45219</v>
      </c>
      <c r="C99" s="3">
        <v>2199.2289905170001</v>
      </c>
      <c r="D99" s="3">
        <v>-134.60145938799999</v>
      </c>
      <c r="E99" s="3">
        <v>2064.6275311290001</v>
      </c>
      <c r="F99" s="3">
        <v>127770.33703695799</v>
      </c>
      <c r="G99" s="3">
        <v>0</v>
      </c>
      <c r="H99" s="3">
        <v>134.60145938799999</v>
      </c>
      <c r="I99" s="3">
        <v>0</v>
      </c>
      <c r="J99" s="3">
        <v>0</v>
      </c>
      <c r="K99" s="3">
        <v>0</v>
      </c>
      <c r="L99" s="3">
        <v>2199.2289905170001</v>
      </c>
      <c r="M99" s="3">
        <v>0</v>
      </c>
      <c r="N99" s="3">
        <v>130388.85708222</v>
      </c>
      <c r="O99" s="3">
        <v>132166.34954604699</v>
      </c>
      <c r="P99" s="3">
        <v>4396.6285543470003</v>
      </c>
      <c r="Q99" s="3">
        <v>617.56355596100002</v>
      </c>
      <c r="R99" s="3">
        <v>0</v>
      </c>
      <c r="S99" s="3">
        <v>2199.2289905170001</v>
      </c>
      <c r="T99" s="3">
        <v>2199.2289905170001</v>
      </c>
      <c r="U99" s="3">
        <v>0</v>
      </c>
      <c r="V99" s="3">
        <v>0</v>
      </c>
      <c r="W99" s="3">
        <v>-134.60145938799999</v>
      </c>
      <c r="X99" s="3">
        <v>2064.6275311290001</v>
      </c>
      <c r="Y99" s="3">
        <v>0</v>
      </c>
      <c r="Z99" s="3">
        <v>127770.33703695799</v>
      </c>
      <c r="AA99" s="3">
        <v>0</v>
      </c>
      <c r="AB99" s="3">
        <v>5.735112</v>
      </c>
      <c r="AC99" s="3">
        <v>0</v>
      </c>
      <c r="AD99" s="3">
        <v>0</v>
      </c>
      <c r="AE99" s="3">
        <v>0</v>
      </c>
      <c r="AF99" s="3">
        <v>0</v>
      </c>
      <c r="AG99" s="3">
        <v>0</v>
      </c>
      <c r="AH99" s="3">
        <v>0</v>
      </c>
      <c r="AI99" s="3">
        <v>0</v>
      </c>
      <c r="AJ99" s="3">
        <v>0</v>
      </c>
      <c r="AK99" s="3">
        <v>0</v>
      </c>
    </row>
    <row r="100" spans="1:37" x14ac:dyDescent="0.2">
      <c r="A100" s="5" t="s">
        <v>168</v>
      </c>
      <c r="B100" s="4">
        <v>45250</v>
      </c>
      <c r="C100" s="3">
        <v>128514.078799025</v>
      </c>
      <c r="D100" s="3">
        <v>-133.09410108</v>
      </c>
      <c r="E100" s="3">
        <v>128380.98469794499</v>
      </c>
      <c r="F100" s="3">
        <v>0</v>
      </c>
      <c r="G100" s="3">
        <v>0</v>
      </c>
      <c r="H100" s="3">
        <v>133.09410108</v>
      </c>
      <c r="I100" s="3">
        <v>0</v>
      </c>
      <c r="J100" s="3">
        <v>0</v>
      </c>
      <c r="K100" s="3">
        <v>0</v>
      </c>
      <c r="L100" s="3">
        <v>0</v>
      </c>
      <c r="M100" s="3">
        <v>128514.078799025</v>
      </c>
      <c r="N100" s="3">
        <v>0</v>
      </c>
      <c r="O100" s="3">
        <v>0</v>
      </c>
      <c r="P100" s="3">
        <v>0</v>
      </c>
      <c r="Q100" s="3">
        <v>610.64766098699999</v>
      </c>
      <c r="R100" s="3">
        <v>0</v>
      </c>
      <c r="S100" s="3">
        <v>128514.078799025</v>
      </c>
      <c r="T100" s="3">
        <v>128514.078799025</v>
      </c>
      <c r="U100" s="3">
        <v>0</v>
      </c>
      <c r="V100" s="3">
        <v>0</v>
      </c>
      <c r="W100" s="3">
        <v>-133.09410108</v>
      </c>
      <c r="X100" s="3">
        <v>128380.98469794499</v>
      </c>
      <c r="Y100" s="3">
        <v>0</v>
      </c>
      <c r="Z100" s="3">
        <v>0</v>
      </c>
      <c r="AA100" s="3">
        <v>0</v>
      </c>
      <c r="AB100" s="3">
        <v>5.735112</v>
      </c>
      <c r="AC100" s="3">
        <v>0</v>
      </c>
      <c r="AD100" s="3">
        <v>0</v>
      </c>
      <c r="AE100" s="3">
        <v>0</v>
      </c>
      <c r="AF100" s="3">
        <v>0</v>
      </c>
      <c r="AG100" s="3">
        <v>0</v>
      </c>
      <c r="AH100" s="3">
        <v>0</v>
      </c>
      <c r="AI100" s="3">
        <v>0</v>
      </c>
      <c r="AJ100" s="3">
        <v>0</v>
      </c>
      <c r="AK100" s="3">
        <v>0</v>
      </c>
    </row>
    <row r="102" spans="1:37" x14ac:dyDescent="0.2">
      <c r="A102" s="2" t="s">
        <v>12</v>
      </c>
      <c r="D102" s="2" t="s">
        <v>11</v>
      </c>
    </row>
    <row r="103" spans="1:37" outlineLevel="1" x14ac:dyDescent="0.2">
      <c r="A103" s="1" t="s">
        <v>10</v>
      </c>
      <c r="D103" s="1" t="s">
        <v>6</v>
      </c>
    </row>
    <row r="104" spans="1:37" outlineLevel="1" x14ac:dyDescent="0.2">
      <c r="A104" s="1" t="s">
        <v>9</v>
      </c>
      <c r="D104" s="1" t="s">
        <v>8</v>
      </c>
    </row>
    <row r="105" spans="1:37" outlineLevel="1" x14ac:dyDescent="0.2">
      <c r="A105" s="1" t="s">
        <v>7</v>
      </c>
      <c r="D105" s="1" t="s">
        <v>6</v>
      </c>
    </row>
    <row r="106" spans="1:37" outlineLevel="1" x14ac:dyDescent="0.2">
      <c r="A106" s="1" t="s">
        <v>5</v>
      </c>
      <c r="D106" s="1" t="s">
        <v>4</v>
      </c>
    </row>
    <row r="107" spans="1:37" outlineLevel="1" x14ac:dyDescent="0.2">
      <c r="A107" s="1" t="s">
        <v>3</v>
      </c>
      <c r="D107" s="1" t="s">
        <v>2</v>
      </c>
    </row>
    <row r="108" spans="1:37" outlineLevel="1" x14ac:dyDescent="0.2">
      <c r="A108" s="1" t="s">
        <v>1</v>
      </c>
      <c r="D108" s="1" t="s">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C1502"/>
  <sheetViews>
    <sheetView workbookViewId="0">
      <selection activeCell="C1" sqref="C1"/>
    </sheetView>
  </sheetViews>
  <sheetFormatPr defaultRowHeight="12.75" x14ac:dyDescent="0.2"/>
  <sheetData>
    <row r="1" spans="1:3" x14ac:dyDescent="0.2">
      <c r="A1" t="s">
        <v>341</v>
      </c>
    </row>
    <row r="2" spans="1:3" x14ac:dyDescent="0.2">
      <c r="A2" t="s">
        <v>294</v>
      </c>
      <c r="B2" t="s">
        <v>340</v>
      </c>
    </row>
    <row r="3" spans="1:3" x14ac:dyDescent="0.2">
      <c r="A3" s="12">
        <v>42522</v>
      </c>
      <c r="B3">
        <v>1.242</v>
      </c>
      <c r="C3">
        <f>+B3/100</f>
        <v>1.242E-2</v>
      </c>
    </row>
    <row r="4" spans="1:3" x14ac:dyDescent="0.2">
      <c r="A4" s="12">
        <v>42552</v>
      </c>
      <c r="B4">
        <v>1.246</v>
      </c>
      <c r="C4">
        <f t="shared" ref="C4:C67" si="0">+B4/100</f>
        <v>1.2460000000000001E-2</v>
      </c>
    </row>
    <row r="5" spans="1:3" x14ac:dyDescent="0.2">
      <c r="A5" s="12">
        <v>42583</v>
      </c>
      <c r="B5">
        <v>1.266</v>
      </c>
      <c r="C5">
        <f t="shared" si="0"/>
        <v>1.2659999999999999E-2</v>
      </c>
    </row>
    <row r="6" spans="1:3" x14ac:dyDescent="0.2">
      <c r="A6" s="12">
        <v>42614</v>
      </c>
      <c r="B6">
        <v>1.29</v>
      </c>
      <c r="C6">
        <f t="shared" si="0"/>
        <v>1.29E-2</v>
      </c>
    </row>
    <row r="7" spans="1:3" x14ac:dyDescent="0.2">
      <c r="A7" s="12">
        <v>42644</v>
      </c>
      <c r="B7">
        <v>1.3089999999999999</v>
      </c>
      <c r="C7">
        <f t="shared" si="0"/>
        <v>1.3089999999999999E-2</v>
      </c>
    </row>
    <row r="8" spans="1:3" x14ac:dyDescent="0.2">
      <c r="A8" s="12">
        <v>42675</v>
      </c>
      <c r="B8">
        <v>1.3240000000000001</v>
      </c>
      <c r="C8">
        <f t="shared" si="0"/>
        <v>1.324E-2</v>
      </c>
    </row>
    <row r="9" spans="1:3" x14ac:dyDescent="0.2">
      <c r="A9" s="12">
        <v>42705</v>
      </c>
      <c r="B9">
        <v>1.351</v>
      </c>
      <c r="C9">
        <f t="shared" si="0"/>
        <v>1.3509999999999999E-2</v>
      </c>
    </row>
    <row r="10" spans="1:3" x14ac:dyDescent="0.2">
      <c r="A10" s="12">
        <v>42736</v>
      </c>
      <c r="B10">
        <v>1.375</v>
      </c>
      <c r="C10">
        <f t="shared" si="0"/>
        <v>1.375E-2</v>
      </c>
    </row>
    <row r="11" spans="1:3" x14ac:dyDescent="0.2">
      <c r="A11" s="12">
        <v>42767</v>
      </c>
      <c r="B11">
        <v>1.3979999999999999</v>
      </c>
      <c r="C11">
        <f t="shared" si="0"/>
        <v>1.3979999999999999E-2</v>
      </c>
    </row>
    <row r="12" spans="1:3" x14ac:dyDescent="0.2">
      <c r="A12" s="12">
        <v>42795</v>
      </c>
      <c r="B12">
        <v>1.42</v>
      </c>
      <c r="C12">
        <f t="shared" si="0"/>
        <v>1.4199999999999999E-2</v>
      </c>
    </row>
    <row r="13" spans="1:3" x14ac:dyDescent="0.2">
      <c r="A13" s="12">
        <v>42826</v>
      </c>
      <c r="B13">
        <v>1.4419999999999999</v>
      </c>
      <c r="C13">
        <f t="shared" si="0"/>
        <v>1.4419999999999999E-2</v>
      </c>
    </row>
    <row r="14" spans="1:3" x14ac:dyDescent="0.2">
      <c r="A14" s="12">
        <v>42856</v>
      </c>
      <c r="B14">
        <v>1.4510000000000001</v>
      </c>
      <c r="C14">
        <f t="shared" si="0"/>
        <v>1.451E-2</v>
      </c>
    </row>
    <row r="15" spans="1:3" x14ac:dyDescent="0.2">
      <c r="A15" s="12">
        <v>42887</v>
      </c>
      <c r="B15">
        <v>1.4610000000000001</v>
      </c>
      <c r="C15">
        <f t="shared" si="0"/>
        <v>1.4610000000000001E-2</v>
      </c>
    </row>
    <row r="16" spans="1:3" x14ac:dyDescent="0.2">
      <c r="A16" s="12">
        <v>42917</v>
      </c>
      <c r="B16">
        <v>1.4781569999999999</v>
      </c>
      <c r="C16">
        <f t="shared" si="0"/>
        <v>1.4781569999999999E-2</v>
      </c>
    </row>
    <row r="17" spans="1:3" x14ac:dyDescent="0.2">
      <c r="A17" s="12">
        <v>42948</v>
      </c>
      <c r="B17">
        <v>1.5019199999999999</v>
      </c>
      <c r="C17">
        <f t="shared" si="0"/>
        <v>1.50192E-2</v>
      </c>
    </row>
    <row r="18" spans="1:3" x14ac:dyDescent="0.2">
      <c r="A18" s="12">
        <v>42979</v>
      </c>
      <c r="B18">
        <v>1.531099</v>
      </c>
      <c r="C18">
        <f t="shared" si="0"/>
        <v>1.531099E-2</v>
      </c>
    </row>
    <row r="19" spans="1:3" x14ac:dyDescent="0.2">
      <c r="A19" s="12">
        <v>43009</v>
      </c>
      <c r="B19">
        <v>1.564505</v>
      </c>
      <c r="C19">
        <f t="shared" si="0"/>
        <v>1.5645050000000001E-2</v>
      </c>
    </row>
    <row r="20" spans="1:3" x14ac:dyDescent="0.2">
      <c r="A20" s="12">
        <v>43040</v>
      </c>
      <c r="B20">
        <v>1.600946</v>
      </c>
      <c r="C20">
        <f t="shared" si="0"/>
        <v>1.600946E-2</v>
      </c>
    </row>
    <row r="21" spans="1:3" x14ac:dyDescent="0.2">
      <c r="A21" s="12">
        <v>43070</v>
      </c>
      <c r="B21">
        <v>1.6392340000000001</v>
      </c>
      <c r="C21">
        <f t="shared" si="0"/>
        <v>1.6392340000000002E-2</v>
      </c>
    </row>
    <row r="22" spans="1:3" x14ac:dyDescent="0.2">
      <c r="A22" s="12">
        <v>43101</v>
      </c>
      <c r="B22">
        <v>1.6781790000000001</v>
      </c>
      <c r="C22">
        <f t="shared" si="0"/>
        <v>1.6781790000000001E-2</v>
      </c>
    </row>
    <row r="23" spans="1:3" x14ac:dyDescent="0.2">
      <c r="A23" s="12">
        <v>43132</v>
      </c>
      <c r="B23">
        <v>1.716591</v>
      </c>
      <c r="C23">
        <f t="shared" si="0"/>
        <v>1.716591E-2</v>
      </c>
    </row>
    <row r="24" spans="1:3" x14ac:dyDescent="0.2">
      <c r="A24" s="12">
        <v>43160</v>
      </c>
      <c r="B24">
        <v>1.7532799999999999</v>
      </c>
      <c r="C24">
        <f t="shared" si="0"/>
        <v>1.7532800000000001E-2</v>
      </c>
    </row>
    <row r="25" spans="1:3" x14ac:dyDescent="0.2">
      <c r="A25" s="12">
        <v>43191</v>
      </c>
      <c r="B25">
        <v>1.787056</v>
      </c>
      <c r="C25">
        <f t="shared" si="0"/>
        <v>1.7870560000000001E-2</v>
      </c>
    </row>
    <row r="26" spans="1:3" x14ac:dyDescent="0.2">
      <c r="A26" s="12">
        <v>43221</v>
      </c>
      <c r="B26">
        <v>1.81673</v>
      </c>
      <c r="C26">
        <f t="shared" si="0"/>
        <v>1.8167300000000001E-2</v>
      </c>
    </row>
    <row r="27" spans="1:3" x14ac:dyDescent="0.2">
      <c r="A27" s="12">
        <v>43252</v>
      </c>
      <c r="B27">
        <v>1.8411120000000001</v>
      </c>
      <c r="C27">
        <f t="shared" si="0"/>
        <v>1.841112E-2</v>
      </c>
    </row>
    <row r="28" spans="1:3" x14ac:dyDescent="0.2">
      <c r="A28" s="12">
        <v>43282</v>
      </c>
      <c r="B28">
        <v>1.859337</v>
      </c>
      <c r="C28">
        <f t="shared" si="0"/>
        <v>1.8593370000000001E-2</v>
      </c>
    </row>
    <row r="29" spans="1:3" x14ac:dyDescent="0.2">
      <c r="A29" s="12">
        <v>43313</v>
      </c>
      <c r="B29">
        <v>1.8718360000000001</v>
      </c>
      <c r="C29">
        <f t="shared" si="0"/>
        <v>1.871836E-2</v>
      </c>
    </row>
    <row r="30" spans="1:3" x14ac:dyDescent="0.2">
      <c r="A30" s="12">
        <v>43344</v>
      </c>
      <c r="B30">
        <v>1.8793660000000001</v>
      </c>
      <c r="C30">
        <f t="shared" si="0"/>
        <v>1.879366E-2</v>
      </c>
    </row>
    <row r="31" spans="1:3" x14ac:dyDescent="0.2">
      <c r="A31" s="12">
        <v>43374</v>
      </c>
      <c r="B31">
        <v>1.882684</v>
      </c>
      <c r="C31">
        <f t="shared" si="0"/>
        <v>1.8826840000000001E-2</v>
      </c>
    </row>
    <row r="32" spans="1:3" x14ac:dyDescent="0.2">
      <c r="A32" s="12">
        <v>43405</v>
      </c>
      <c r="B32">
        <v>1.8825460000000001</v>
      </c>
      <c r="C32">
        <f t="shared" si="0"/>
        <v>1.8825460000000002E-2</v>
      </c>
    </row>
    <row r="33" spans="1:3" x14ac:dyDescent="0.2">
      <c r="A33" s="12">
        <v>43435</v>
      </c>
      <c r="B33">
        <v>1.8797090000000001</v>
      </c>
      <c r="C33">
        <f t="shared" si="0"/>
        <v>1.8797090000000002E-2</v>
      </c>
    </row>
    <row r="34" spans="1:3" x14ac:dyDescent="0.2">
      <c r="A34" s="12">
        <v>43466</v>
      </c>
      <c r="B34">
        <v>1.87493</v>
      </c>
      <c r="C34">
        <f t="shared" si="0"/>
        <v>1.87493E-2</v>
      </c>
    </row>
    <row r="35" spans="1:3" x14ac:dyDescent="0.2">
      <c r="A35" s="12">
        <v>43497</v>
      </c>
      <c r="B35">
        <v>1.868965</v>
      </c>
      <c r="C35">
        <f t="shared" si="0"/>
        <v>1.8689649999999999E-2</v>
      </c>
    </row>
    <row r="36" spans="1:3" x14ac:dyDescent="0.2">
      <c r="A36" s="12">
        <v>43525</v>
      </c>
      <c r="B36">
        <v>1.862571</v>
      </c>
      <c r="C36">
        <f t="shared" si="0"/>
        <v>1.862571E-2</v>
      </c>
    </row>
    <row r="37" spans="1:3" x14ac:dyDescent="0.2">
      <c r="A37" s="12">
        <v>43556</v>
      </c>
      <c r="B37">
        <v>1.8565039999999999</v>
      </c>
      <c r="C37">
        <f t="shared" si="0"/>
        <v>1.8565039999999998E-2</v>
      </c>
    </row>
    <row r="38" spans="1:3" x14ac:dyDescent="0.2">
      <c r="A38" s="12">
        <v>43586</v>
      </c>
      <c r="B38">
        <v>1.851521</v>
      </c>
      <c r="C38">
        <f t="shared" si="0"/>
        <v>1.8515210000000001E-2</v>
      </c>
    </row>
    <row r="39" spans="1:3" x14ac:dyDescent="0.2">
      <c r="A39" s="12">
        <v>43617</v>
      </c>
      <c r="B39">
        <v>1.848379</v>
      </c>
      <c r="C39">
        <f t="shared" si="0"/>
        <v>1.848379E-2</v>
      </c>
    </row>
    <row r="40" spans="1:3" x14ac:dyDescent="0.2">
      <c r="A40" s="12">
        <v>43647</v>
      </c>
      <c r="B40">
        <v>1.8476809999999999</v>
      </c>
      <c r="C40">
        <f t="shared" si="0"/>
        <v>1.847681E-2</v>
      </c>
    </row>
    <row r="41" spans="1:3" x14ac:dyDescent="0.2">
      <c r="A41" s="12">
        <v>43678</v>
      </c>
      <c r="B41">
        <v>1.8494200000000001</v>
      </c>
      <c r="C41">
        <f t="shared" si="0"/>
        <v>1.8494200000000002E-2</v>
      </c>
    </row>
    <row r="42" spans="1:3" x14ac:dyDescent="0.2">
      <c r="A42" s="12">
        <v>43709</v>
      </c>
      <c r="B42">
        <v>1.853437</v>
      </c>
      <c r="C42">
        <f t="shared" si="0"/>
        <v>1.8534370000000001E-2</v>
      </c>
    </row>
    <row r="43" spans="1:3" x14ac:dyDescent="0.2">
      <c r="A43" s="12">
        <v>43739</v>
      </c>
      <c r="B43">
        <v>1.8595710000000001</v>
      </c>
      <c r="C43">
        <f t="shared" si="0"/>
        <v>1.8595710000000001E-2</v>
      </c>
    </row>
    <row r="44" spans="1:3" x14ac:dyDescent="0.2">
      <c r="A44" s="12">
        <v>43770</v>
      </c>
      <c r="B44">
        <v>1.867664</v>
      </c>
      <c r="C44">
        <f t="shared" si="0"/>
        <v>1.8676640000000001E-2</v>
      </c>
    </row>
    <row r="45" spans="1:3" x14ac:dyDescent="0.2">
      <c r="A45" s="12">
        <v>43800</v>
      </c>
      <c r="B45">
        <v>1.8775550000000001</v>
      </c>
      <c r="C45">
        <f t="shared" si="0"/>
        <v>1.8775550000000002E-2</v>
      </c>
    </row>
    <row r="46" spans="1:3" x14ac:dyDescent="0.2">
      <c r="A46" s="12">
        <v>43831</v>
      </c>
      <c r="B46">
        <v>1.8890849999999999</v>
      </c>
      <c r="C46">
        <f t="shared" si="0"/>
        <v>1.8890850000000001E-2</v>
      </c>
    </row>
    <row r="47" spans="1:3" x14ac:dyDescent="0.2">
      <c r="A47" s="12">
        <v>43862</v>
      </c>
      <c r="B47">
        <v>1.902093</v>
      </c>
      <c r="C47">
        <f t="shared" si="0"/>
        <v>1.9020930000000002E-2</v>
      </c>
    </row>
    <row r="48" spans="1:3" x14ac:dyDescent="0.2">
      <c r="A48" s="12">
        <v>43891</v>
      </c>
      <c r="B48">
        <v>1.9164209999999999</v>
      </c>
      <c r="C48">
        <f t="shared" si="0"/>
        <v>1.9164210000000001E-2</v>
      </c>
    </row>
    <row r="49" spans="1:3" x14ac:dyDescent="0.2">
      <c r="A49" s="12">
        <v>43922</v>
      </c>
      <c r="B49">
        <v>1.931907</v>
      </c>
      <c r="C49">
        <f t="shared" si="0"/>
        <v>1.9319070000000001E-2</v>
      </c>
    </row>
    <row r="50" spans="1:3" x14ac:dyDescent="0.2">
      <c r="A50" s="12">
        <v>43952</v>
      </c>
      <c r="B50">
        <v>1.948393</v>
      </c>
      <c r="C50">
        <f t="shared" si="0"/>
        <v>1.948393E-2</v>
      </c>
    </row>
    <row r="51" spans="1:3" x14ac:dyDescent="0.2">
      <c r="A51" s="12">
        <v>43983</v>
      </c>
      <c r="B51">
        <v>1.965719</v>
      </c>
      <c r="C51">
        <f t="shared" si="0"/>
        <v>1.9657190000000001E-2</v>
      </c>
    </row>
    <row r="52" spans="1:3" x14ac:dyDescent="0.2">
      <c r="A52" s="12">
        <v>44013</v>
      </c>
      <c r="B52">
        <v>1.983725</v>
      </c>
      <c r="C52">
        <f t="shared" si="0"/>
        <v>1.9837250000000001E-2</v>
      </c>
    </row>
    <row r="53" spans="1:3" x14ac:dyDescent="0.2">
      <c r="A53" s="12">
        <v>44044</v>
      </c>
      <c r="B53">
        <v>2.0022570000000002</v>
      </c>
      <c r="C53">
        <f t="shared" si="0"/>
        <v>2.0022570000000003E-2</v>
      </c>
    </row>
    <row r="54" spans="1:3" x14ac:dyDescent="0.2">
      <c r="A54" s="12">
        <v>44075</v>
      </c>
      <c r="B54">
        <v>2.0211589999999999</v>
      </c>
      <c r="C54">
        <f t="shared" si="0"/>
        <v>2.0211589999999998E-2</v>
      </c>
    </row>
    <row r="55" spans="1:3" x14ac:dyDescent="0.2">
      <c r="A55" s="12">
        <v>44105</v>
      </c>
      <c r="B55">
        <v>2.0402749999999998</v>
      </c>
      <c r="C55">
        <f t="shared" si="0"/>
        <v>2.0402749999999997E-2</v>
      </c>
    </row>
    <row r="56" spans="1:3" x14ac:dyDescent="0.2">
      <c r="A56" s="12">
        <v>44136</v>
      </c>
      <c r="B56">
        <v>2.0594519999999998</v>
      </c>
      <c r="C56">
        <f t="shared" si="0"/>
        <v>2.0594519999999998E-2</v>
      </c>
    </row>
    <row r="57" spans="1:3" x14ac:dyDescent="0.2">
      <c r="A57" s="12">
        <v>44166</v>
      </c>
      <c r="B57">
        <v>2.0785339999999999</v>
      </c>
      <c r="C57">
        <f t="shared" si="0"/>
        <v>2.0785339999999999E-2</v>
      </c>
    </row>
    <row r="58" spans="1:3" x14ac:dyDescent="0.2">
      <c r="A58" s="12">
        <v>44197</v>
      </c>
      <c r="B58">
        <v>2.0973670000000002</v>
      </c>
      <c r="C58">
        <f t="shared" si="0"/>
        <v>2.0973670000000003E-2</v>
      </c>
    </row>
    <row r="59" spans="1:3" x14ac:dyDescent="0.2">
      <c r="A59" s="12">
        <v>44228</v>
      </c>
      <c r="B59">
        <v>2.1157949999999999</v>
      </c>
      <c r="C59">
        <f t="shared" si="0"/>
        <v>2.1157949999999998E-2</v>
      </c>
    </row>
    <row r="60" spans="1:3" x14ac:dyDescent="0.2">
      <c r="A60" s="12">
        <v>44256</v>
      </c>
      <c r="B60">
        <v>2.1336629999999999</v>
      </c>
      <c r="C60">
        <f t="shared" si="0"/>
        <v>2.1336629999999999E-2</v>
      </c>
    </row>
    <row r="61" spans="1:3" x14ac:dyDescent="0.2">
      <c r="A61" s="12">
        <v>44287</v>
      </c>
      <c r="B61">
        <v>2.150817</v>
      </c>
      <c r="C61">
        <f t="shared" si="0"/>
        <v>2.150817E-2</v>
      </c>
    </row>
    <row r="62" spans="1:3" x14ac:dyDescent="0.2">
      <c r="A62" s="12">
        <v>44317</v>
      </c>
      <c r="B62">
        <v>2.1671010000000002</v>
      </c>
      <c r="C62">
        <f t="shared" si="0"/>
        <v>2.1671010000000001E-2</v>
      </c>
    </row>
    <row r="63" spans="1:3" x14ac:dyDescent="0.2">
      <c r="A63" s="12">
        <v>44348</v>
      </c>
      <c r="B63">
        <v>2.1823610000000002</v>
      </c>
      <c r="C63">
        <f t="shared" si="0"/>
        <v>2.1823610000000004E-2</v>
      </c>
    </row>
    <row r="64" spans="1:3" x14ac:dyDescent="0.2">
      <c r="A64" s="12">
        <v>44378</v>
      </c>
      <c r="B64">
        <v>2.1964800000000002</v>
      </c>
      <c r="C64">
        <f t="shared" si="0"/>
        <v>2.1964800000000003E-2</v>
      </c>
    </row>
    <row r="65" spans="1:3" x14ac:dyDescent="0.2">
      <c r="A65" s="12">
        <v>44409</v>
      </c>
      <c r="B65">
        <v>2.2094939999999998</v>
      </c>
      <c r="C65">
        <f t="shared" si="0"/>
        <v>2.2094939999999997E-2</v>
      </c>
    </row>
    <row r="66" spans="1:3" x14ac:dyDescent="0.2">
      <c r="A66" s="12">
        <v>44440</v>
      </c>
      <c r="B66">
        <v>2.2214779999999998</v>
      </c>
      <c r="C66">
        <f t="shared" si="0"/>
        <v>2.221478E-2</v>
      </c>
    </row>
    <row r="67" spans="1:3" x14ac:dyDescent="0.2">
      <c r="A67" s="12">
        <v>44470</v>
      </c>
      <c r="B67">
        <v>2.2325059999999999</v>
      </c>
      <c r="C67">
        <f t="shared" si="0"/>
        <v>2.2325059999999997E-2</v>
      </c>
    </row>
    <row r="68" spans="1:3" x14ac:dyDescent="0.2">
      <c r="A68" s="12">
        <v>44501</v>
      </c>
      <c r="B68">
        <v>2.2426539999999999</v>
      </c>
      <c r="C68">
        <f t="shared" ref="C68:C131" si="1">+B68/100</f>
        <v>2.2426539999999998E-2</v>
      </c>
    </row>
    <row r="69" spans="1:3" x14ac:dyDescent="0.2">
      <c r="A69" s="12">
        <v>44531</v>
      </c>
      <c r="B69">
        <v>2.251995</v>
      </c>
      <c r="C69">
        <f t="shared" si="1"/>
        <v>2.251995E-2</v>
      </c>
    </row>
    <row r="70" spans="1:3" x14ac:dyDescent="0.2">
      <c r="A70" s="12">
        <v>44562</v>
      </c>
      <c r="B70">
        <v>2.260605</v>
      </c>
      <c r="C70">
        <f t="shared" si="1"/>
        <v>2.2606049999999999E-2</v>
      </c>
    </row>
    <row r="71" spans="1:3" x14ac:dyDescent="0.2">
      <c r="A71" s="12">
        <v>44593</v>
      </c>
      <c r="B71">
        <v>2.2685569999999999</v>
      </c>
      <c r="C71">
        <f t="shared" si="1"/>
        <v>2.2685569999999999E-2</v>
      </c>
    </row>
    <row r="72" spans="1:3" x14ac:dyDescent="0.2">
      <c r="A72" s="12">
        <v>44621</v>
      </c>
      <c r="B72">
        <v>2.2759269999999998</v>
      </c>
      <c r="C72">
        <f t="shared" si="1"/>
        <v>2.2759269999999998E-2</v>
      </c>
    </row>
    <row r="73" spans="1:3" x14ac:dyDescent="0.2">
      <c r="A73" s="12">
        <v>44652</v>
      </c>
      <c r="B73">
        <v>2.2827890000000002</v>
      </c>
      <c r="C73">
        <f t="shared" si="1"/>
        <v>2.2827890000000003E-2</v>
      </c>
    </row>
    <row r="74" spans="1:3" x14ac:dyDescent="0.2">
      <c r="A74" s="12">
        <v>44682</v>
      </c>
      <c r="B74">
        <v>2.289218</v>
      </c>
      <c r="C74">
        <f t="shared" si="1"/>
        <v>2.2892179999999998E-2</v>
      </c>
    </row>
    <row r="75" spans="1:3" x14ac:dyDescent="0.2">
      <c r="A75" s="12">
        <v>44713</v>
      </c>
      <c r="B75">
        <v>2.2952880000000002</v>
      </c>
      <c r="C75">
        <f t="shared" si="1"/>
        <v>2.2952880000000002E-2</v>
      </c>
    </row>
    <row r="76" spans="1:3" x14ac:dyDescent="0.2">
      <c r="A76" s="12">
        <v>44743</v>
      </c>
      <c r="B76">
        <v>2.3010700000000002</v>
      </c>
      <c r="C76">
        <f t="shared" si="1"/>
        <v>2.3010700000000002E-2</v>
      </c>
    </row>
    <row r="77" spans="1:3" x14ac:dyDescent="0.2">
      <c r="A77" s="12">
        <v>44774</v>
      </c>
      <c r="B77">
        <v>2.3066170000000001</v>
      </c>
      <c r="C77">
        <f t="shared" si="1"/>
        <v>2.306617E-2</v>
      </c>
    </row>
    <row r="78" spans="1:3" x14ac:dyDescent="0.2">
      <c r="A78" s="12">
        <v>44805</v>
      </c>
      <c r="B78">
        <v>2.3119800000000001</v>
      </c>
      <c r="C78">
        <f t="shared" si="1"/>
        <v>2.3119800000000003E-2</v>
      </c>
    </row>
    <row r="79" spans="1:3" x14ac:dyDescent="0.2">
      <c r="A79" s="12">
        <v>44835</v>
      </c>
      <c r="B79">
        <v>2.3172069999999998</v>
      </c>
      <c r="C79">
        <f t="shared" si="1"/>
        <v>2.3172069999999999E-2</v>
      </c>
    </row>
    <row r="80" spans="1:3" x14ac:dyDescent="0.2">
      <c r="A80" s="12">
        <v>44866</v>
      </c>
      <c r="B80">
        <v>2.322349</v>
      </c>
      <c r="C80">
        <f t="shared" si="1"/>
        <v>2.3223489999999999E-2</v>
      </c>
    </row>
    <row r="81" spans="1:3" x14ac:dyDescent="0.2">
      <c r="A81" s="12">
        <v>44896</v>
      </c>
      <c r="B81">
        <v>2.3274550000000001</v>
      </c>
      <c r="C81">
        <f t="shared" si="1"/>
        <v>2.3274550000000001E-2</v>
      </c>
    </row>
    <row r="82" spans="1:3" x14ac:dyDescent="0.2">
      <c r="A82" s="12">
        <v>44927</v>
      </c>
      <c r="B82">
        <v>2.3325740000000001</v>
      </c>
      <c r="C82">
        <f t="shared" si="1"/>
        <v>2.3325740000000001E-2</v>
      </c>
    </row>
    <row r="83" spans="1:3" x14ac:dyDescent="0.2">
      <c r="A83" s="12">
        <v>44958</v>
      </c>
      <c r="B83">
        <v>2.3377560000000002</v>
      </c>
      <c r="C83">
        <f t="shared" si="1"/>
        <v>2.3377560000000002E-2</v>
      </c>
    </row>
    <row r="84" spans="1:3" x14ac:dyDescent="0.2">
      <c r="A84" s="12">
        <v>44986</v>
      </c>
      <c r="B84">
        <v>2.3430520000000001</v>
      </c>
      <c r="C84">
        <f t="shared" si="1"/>
        <v>2.343052E-2</v>
      </c>
    </row>
    <row r="85" spans="1:3" x14ac:dyDescent="0.2">
      <c r="A85" s="12">
        <v>45017</v>
      </c>
      <c r="B85">
        <v>2.3485100000000001</v>
      </c>
      <c r="C85">
        <f t="shared" si="1"/>
        <v>2.3485100000000002E-2</v>
      </c>
    </row>
    <row r="86" spans="1:3" x14ac:dyDescent="0.2">
      <c r="A86" s="12">
        <v>45047</v>
      </c>
      <c r="B86">
        <v>2.3541799999999999</v>
      </c>
      <c r="C86">
        <f t="shared" si="1"/>
        <v>2.3541799999999998E-2</v>
      </c>
    </row>
    <row r="87" spans="1:3" x14ac:dyDescent="0.2">
      <c r="A87" s="12">
        <v>45078</v>
      </c>
      <c r="B87">
        <v>2.360112</v>
      </c>
      <c r="C87">
        <f t="shared" si="1"/>
        <v>2.360112E-2</v>
      </c>
    </row>
    <row r="88" spans="1:3" x14ac:dyDescent="0.2">
      <c r="A88" s="12">
        <v>45108</v>
      </c>
      <c r="B88">
        <v>2.3663370000000001</v>
      </c>
      <c r="C88">
        <f t="shared" si="1"/>
        <v>2.3663370000000003E-2</v>
      </c>
    </row>
    <row r="89" spans="1:3" x14ac:dyDescent="0.2">
      <c r="A89" s="12">
        <v>45139</v>
      </c>
      <c r="B89">
        <v>2.3728180000000001</v>
      </c>
      <c r="C89">
        <f t="shared" si="1"/>
        <v>2.3728180000000001E-2</v>
      </c>
    </row>
    <row r="90" spans="1:3" x14ac:dyDescent="0.2">
      <c r="A90" s="12">
        <v>45170</v>
      </c>
      <c r="B90">
        <v>2.3794970000000002</v>
      </c>
      <c r="C90">
        <f t="shared" si="1"/>
        <v>2.3794970000000002E-2</v>
      </c>
    </row>
    <row r="91" spans="1:3" x14ac:dyDescent="0.2">
      <c r="A91" s="12">
        <v>45200</v>
      </c>
      <c r="B91">
        <v>2.3863180000000002</v>
      </c>
      <c r="C91">
        <f t="shared" si="1"/>
        <v>2.3863180000000001E-2</v>
      </c>
    </row>
    <row r="92" spans="1:3" x14ac:dyDescent="0.2">
      <c r="A92" s="12">
        <v>45231</v>
      </c>
      <c r="B92">
        <v>2.3932250000000002</v>
      </c>
      <c r="C92">
        <f t="shared" si="1"/>
        <v>2.3932250000000002E-2</v>
      </c>
    </row>
    <row r="93" spans="1:3" x14ac:dyDescent="0.2">
      <c r="A93" s="12">
        <v>45261</v>
      </c>
      <c r="B93">
        <v>2.4001619999999999</v>
      </c>
      <c r="C93">
        <f t="shared" si="1"/>
        <v>2.4001619999999998E-2</v>
      </c>
    </row>
    <row r="94" spans="1:3" x14ac:dyDescent="0.2">
      <c r="A94" s="12">
        <v>45292</v>
      </c>
      <c r="B94">
        <v>2.4070719999999999</v>
      </c>
      <c r="C94">
        <f t="shared" si="1"/>
        <v>2.407072E-2</v>
      </c>
    </row>
    <row r="95" spans="1:3" x14ac:dyDescent="0.2">
      <c r="A95" s="12">
        <v>45323</v>
      </c>
      <c r="B95">
        <v>2.4138989999999998</v>
      </c>
      <c r="C95">
        <f t="shared" si="1"/>
        <v>2.4138989999999999E-2</v>
      </c>
    </row>
    <row r="96" spans="1:3" x14ac:dyDescent="0.2">
      <c r="A96" s="12">
        <v>45352</v>
      </c>
      <c r="B96">
        <v>2.4205869999999998</v>
      </c>
      <c r="C96">
        <f t="shared" si="1"/>
        <v>2.4205869999999997E-2</v>
      </c>
    </row>
    <row r="97" spans="1:3" x14ac:dyDescent="0.2">
      <c r="A97" s="12">
        <v>45383</v>
      </c>
      <c r="B97">
        <v>2.427079</v>
      </c>
      <c r="C97">
        <f t="shared" si="1"/>
        <v>2.427079E-2</v>
      </c>
    </row>
    <row r="98" spans="1:3" x14ac:dyDescent="0.2">
      <c r="A98" s="12">
        <v>45413</v>
      </c>
      <c r="B98">
        <v>2.4333179999999999</v>
      </c>
      <c r="C98">
        <f t="shared" si="1"/>
        <v>2.4333179999999999E-2</v>
      </c>
    </row>
    <row r="99" spans="1:3" x14ac:dyDescent="0.2">
      <c r="A99" s="12">
        <v>45444</v>
      </c>
      <c r="B99">
        <v>2.4392489999999998</v>
      </c>
      <c r="C99">
        <f t="shared" si="1"/>
        <v>2.4392489999999999E-2</v>
      </c>
    </row>
    <row r="100" spans="1:3" x14ac:dyDescent="0.2">
      <c r="A100" s="12">
        <v>45474</v>
      </c>
      <c r="B100">
        <v>2.444849</v>
      </c>
      <c r="C100">
        <f t="shared" si="1"/>
        <v>2.444849E-2</v>
      </c>
    </row>
    <row r="101" spans="1:3" x14ac:dyDescent="0.2">
      <c r="A101" s="12">
        <v>45505</v>
      </c>
      <c r="B101">
        <v>2.4502299999999999</v>
      </c>
      <c r="C101">
        <f t="shared" si="1"/>
        <v>2.4502299999999998E-2</v>
      </c>
    </row>
    <row r="102" spans="1:3" x14ac:dyDescent="0.2">
      <c r="A102" s="12">
        <v>45536</v>
      </c>
      <c r="B102">
        <v>2.4555400000000001</v>
      </c>
      <c r="C102">
        <f t="shared" si="1"/>
        <v>2.4555400000000002E-2</v>
      </c>
    </row>
    <row r="103" spans="1:3" x14ac:dyDescent="0.2">
      <c r="A103" s="12">
        <v>45566</v>
      </c>
      <c r="B103">
        <v>2.460925</v>
      </c>
      <c r="C103">
        <f t="shared" si="1"/>
        <v>2.4609249999999999E-2</v>
      </c>
    </row>
    <row r="104" spans="1:3" x14ac:dyDescent="0.2">
      <c r="A104" s="12">
        <v>45597</v>
      </c>
      <c r="B104">
        <v>2.4665309999999998</v>
      </c>
      <c r="C104">
        <f t="shared" si="1"/>
        <v>2.4665309999999999E-2</v>
      </c>
    </row>
    <row r="105" spans="1:3" x14ac:dyDescent="0.2">
      <c r="A105" s="12">
        <v>45627</v>
      </c>
      <c r="B105">
        <v>2.4725039999999998</v>
      </c>
      <c r="C105">
        <f t="shared" si="1"/>
        <v>2.4725039999999997E-2</v>
      </c>
    </row>
    <row r="106" spans="1:3" x14ac:dyDescent="0.2">
      <c r="A106" s="12">
        <v>45658</v>
      </c>
      <c r="B106">
        <v>2.478993</v>
      </c>
      <c r="C106">
        <f t="shared" si="1"/>
        <v>2.4789930000000002E-2</v>
      </c>
    </row>
    <row r="107" spans="1:3" x14ac:dyDescent="0.2">
      <c r="A107" s="12">
        <v>45689</v>
      </c>
      <c r="B107">
        <v>2.4861420000000001</v>
      </c>
      <c r="C107">
        <f t="shared" si="1"/>
        <v>2.4861420000000002E-2</v>
      </c>
    </row>
    <row r="108" spans="1:3" x14ac:dyDescent="0.2">
      <c r="A108" s="12">
        <v>45717</v>
      </c>
      <c r="B108">
        <v>2.4940989999999998</v>
      </c>
      <c r="C108">
        <f t="shared" si="1"/>
        <v>2.494099E-2</v>
      </c>
    </row>
    <row r="109" spans="1:3" x14ac:dyDescent="0.2">
      <c r="A109" s="12">
        <v>45748</v>
      </c>
      <c r="B109">
        <v>2.5030100000000002</v>
      </c>
      <c r="C109">
        <f t="shared" si="1"/>
        <v>2.5030100000000003E-2</v>
      </c>
    </row>
    <row r="110" spans="1:3" x14ac:dyDescent="0.2">
      <c r="A110" s="12">
        <v>45778</v>
      </c>
      <c r="B110">
        <v>2.5130210000000002</v>
      </c>
      <c r="C110">
        <f t="shared" si="1"/>
        <v>2.513021E-2</v>
      </c>
    </row>
    <row r="111" spans="1:3" x14ac:dyDescent="0.2">
      <c r="A111" s="12">
        <v>45809</v>
      </c>
      <c r="B111">
        <v>2.5242800000000001</v>
      </c>
      <c r="C111">
        <f t="shared" si="1"/>
        <v>2.5242799999999999E-2</v>
      </c>
    </row>
    <row r="112" spans="1:3" x14ac:dyDescent="0.2">
      <c r="A112" s="12">
        <v>45839</v>
      </c>
      <c r="B112">
        <v>2.5368780000000002</v>
      </c>
      <c r="C112">
        <f t="shared" si="1"/>
        <v>2.536878E-2</v>
      </c>
    </row>
    <row r="113" spans="1:3" x14ac:dyDescent="0.2">
      <c r="A113" s="12">
        <v>45870</v>
      </c>
      <c r="B113">
        <v>2.550684</v>
      </c>
      <c r="C113">
        <f t="shared" si="1"/>
        <v>2.5506839999999999E-2</v>
      </c>
    </row>
    <row r="114" spans="1:3" x14ac:dyDescent="0.2">
      <c r="A114" s="12">
        <v>45901</v>
      </c>
      <c r="B114">
        <v>2.5655139999999999</v>
      </c>
      <c r="C114">
        <f t="shared" si="1"/>
        <v>2.565514E-2</v>
      </c>
    </row>
    <row r="115" spans="1:3" x14ac:dyDescent="0.2">
      <c r="A115" s="12">
        <v>45931</v>
      </c>
      <c r="B115">
        <v>2.5811820000000001</v>
      </c>
      <c r="C115">
        <f t="shared" si="1"/>
        <v>2.5811819999999999E-2</v>
      </c>
    </row>
    <row r="116" spans="1:3" x14ac:dyDescent="0.2">
      <c r="A116" s="12">
        <v>45962</v>
      </c>
      <c r="B116">
        <v>2.5975030000000001</v>
      </c>
      <c r="C116">
        <f t="shared" si="1"/>
        <v>2.597503E-2</v>
      </c>
    </row>
    <row r="117" spans="1:3" x14ac:dyDescent="0.2">
      <c r="A117" s="12">
        <v>45992</v>
      </c>
      <c r="B117">
        <v>2.614293</v>
      </c>
      <c r="C117">
        <f t="shared" si="1"/>
        <v>2.6142929999999998E-2</v>
      </c>
    </row>
    <row r="118" spans="1:3" x14ac:dyDescent="0.2">
      <c r="A118" s="12">
        <v>46023</v>
      </c>
      <c r="B118">
        <v>2.6313650000000002</v>
      </c>
      <c r="C118">
        <f t="shared" si="1"/>
        <v>2.6313650000000001E-2</v>
      </c>
    </row>
    <row r="119" spans="1:3" x14ac:dyDescent="0.2">
      <c r="A119" s="12">
        <v>46054</v>
      </c>
      <c r="B119">
        <v>2.648536</v>
      </c>
      <c r="C119">
        <f t="shared" si="1"/>
        <v>2.6485359999999999E-2</v>
      </c>
    </row>
    <row r="120" spans="1:3" x14ac:dyDescent="0.2">
      <c r="A120" s="12">
        <v>46082</v>
      </c>
      <c r="B120">
        <v>2.665619</v>
      </c>
      <c r="C120">
        <f t="shared" si="1"/>
        <v>2.665619E-2</v>
      </c>
    </row>
    <row r="121" spans="1:3" x14ac:dyDescent="0.2">
      <c r="A121" s="12">
        <v>46113</v>
      </c>
      <c r="B121">
        <v>2.682429</v>
      </c>
      <c r="C121">
        <f t="shared" si="1"/>
        <v>2.6824290000000001E-2</v>
      </c>
    </row>
    <row r="122" spans="1:3" x14ac:dyDescent="0.2">
      <c r="A122" s="12">
        <v>46143</v>
      </c>
      <c r="B122">
        <v>2.698782</v>
      </c>
      <c r="C122">
        <f t="shared" si="1"/>
        <v>2.6987819999999999E-2</v>
      </c>
    </row>
    <row r="123" spans="1:3" x14ac:dyDescent="0.2">
      <c r="A123" s="12">
        <v>46174</v>
      </c>
      <c r="B123">
        <v>2.7144919999999999</v>
      </c>
      <c r="C123">
        <f t="shared" si="1"/>
        <v>2.7144919999999999E-2</v>
      </c>
    </row>
    <row r="124" spans="1:3" x14ac:dyDescent="0.2">
      <c r="A124" s="12">
        <v>46204</v>
      </c>
      <c r="B124">
        <v>2.7294049999999999</v>
      </c>
      <c r="C124">
        <f t="shared" si="1"/>
        <v>2.729405E-2</v>
      </c>
    </row>
    <row r="125" spans="1:3" x14ac:dyDescent="0.2">
      <c r="A125" s="12">
        <v>46235</v>
      </c>
      <c r="B125">
        <v>2.743484</v>
      </c>
      <c r="C125">
        <f t="shared" si="1"/>
        <v>2.7434840000000002E-2</v>
      </c>
    </row>
    <row r="126" spans="1:3" x14ac:dyDescent="0.2">
      <c r="A126" s="12">
        <v>46266</v>
      </c>
      <c r="B126">
        <v>2.7567249999999999</v>
      </c>
      <c r="C126">
        <f t="shared" si="1"/>
        <v>2.7567249999999998E-2</v>
      </c>
    </row>
    <row r="127" spans="1:3" x14ac:dyDescent="0.2">
      <c r="A127" s="12">
        <v>46296</v>
      </c>
      <c r="B127">
        <v>2.7691240000000001</v>
      </c>
      <c r="C127">
        <f t="shared" si="1"/>
        <v>2.7691240000000002E-2</v>
      </c>
    </row>
    <row r="128" spans="1:3" x14ac:dyDescent="0.2">
      <c r="A128" s="12">
        <v>46327</v>
      </c>
      <c r="B128">
        <v>2.7806739999999999</v>
      </c>
      <c r="C128">
        <f t="shared" si="1"/>
        <v>2.780674E-2</v>
      </c>
    </row>
    <row r="129" spans="1:3" x14ac:dyDescent="0.2">
      <c r="A129" s="12">
        <v>46357</v>
      </c>
      <c r="B129">
        <v>2.7913709999999998</v>
      </c>
      <c r="C129">
        <f t="shared" si="1"/>
        <v>2.7913709999999998E-2</v>
      </c>
    </row>
    <row r="130" spans="1:3" x14ac:dyDescent="0.2">
      <c r="A130" s="12">
        <v>46388</v>
      </c>
      <c r="B130">
        <v>2.8012100000000002</v>
      </c>
      <c r="C130">
        <f t="shared" si="1"/>
        <v>2.8012100000000002E-2</v>
      </c>
    </row>
    <row r="131" spans="1:3" x14ac:dyDescent="0.2">
      <c r="A131" s="12">
        <v>46419</v>
      </c>
      <c r="B131">
        <v>2.8101859999999999</v>
      </c>
      <c r="C131">
        <f t="shared" si="1"/>
        <v>2.8101859999999999E-2</v>
      </c>
    </row>
    <row r="132" spans="1:3" x14ac:dyDescent="0.2">
      <c r="A132" s="12">
        <v>46447</v>
      </c>
      <c r="B132">
        <v>2.8182930000000002</v>
      </c>
      <c r="C132">
        <f t="shared" ref="C132:C195" si="2">+B132/100</f>
        <v>2.8182930000000002E-2</v>
      </c>
    </row>
    <row r="133" spans="1:3" x14ac:dyDescent="0.2">
      <c r="A133" s="12">
        <v>46478</v>
      </c>
      <c r="B133">
        <v>2.8255270000000001</v>
      </c>
      <c r="C133">
        <f t="shared" si="2"/>
        <v>2.8255270000000002E-2</v>
      </c>
    </row>
    <row r="134" spans="1:3" x14ac:dyDescent="0.2">
      <c r="A134" s="12">
        <v>46508</v>
      </c>
      <c r="B134">
        <v>2.8318829999999999</v>
      </c>
      <c r="C134">
        <f t="shared" si="2"/>
        <v>2.831883E-2</v>
      </c>
    </row>
    <row r="135" spans="1:3" x14ac:dyDescent="0.2">
      <c r="A135" s="12">
        <v>46539</v>
      </c>
      <c r="B135">
        <v>2.8373560000000002</v>
      </c>
      <c r="C135">
        <f t="shared" si="2"/>
        <v>2.8373560000000003E-2</v>
      </c>
    </row>
    <row r="136" spans="1:3" x14ac:dyDescent="0.2">
      <c r="A136" s="12">
        <v>46569</v>
      </c>
      <c r="B136">
        <v>2.8419560000000001</v>
      </c>
      <c r="C136">
        <f t="shared" si="2"/>
        <v>2.841956E-2</v>
      </c>
    </row>
    <row r="137" spans="1:3" x14ac:dyDescent="0.2">
      <c r="A137" s="12">
        <v>46600</v>
      </c>
      <c r="B137">
        <v>2.8457599999999998</v>
      </c>
      <c r="C137">
        <f t="shared" si="2"/>
        <v>2.84576E-2</v>
      </c>
    </row>
    <row r="138" spans="1:3" x14ac:dyDescent="0.2">
      <c r="A138" s="12">
        <v>46631</v>
      </c>
      <c r="B138">
        <v>2.8488600000000002</v>
      </c>
      <c r="C138">
        <f t="shared" si="2"/>
        <v>2.8488600000000003E-2</v>
      </c>
    </row>
    <row r="139" spans="1:3" x14ac:dyDescent="0.2">
      <c r="A139" s="12">
        <v>46661</v>
      </c>
      <c r="B139">
        <v>2.8513470000000001</v>
      </c>
      <c r="C139">
        <f t="shared" si="2"/>
        <v>2.8513469999999999E-2</v>
      </c>
    </row>
    <row r="140" spans="1:3" x14ac:dyDescent="0.2">
      <c r="A140" s="12">
        <v>46692</v>
      </c>
      <c r="B140">
        <v>2.8533140000000001</v>
      </c>
      <c r="C140">
        <f t="shared" si="2"/>
        <v>2.8533140000000002E-2</v>
      </c>
    </row>
    <row r="141" spans="1:3" x14ac:dyDescent="0.2">
      <c r="A141" s="12">
        <v>46722</v>
      </c>
      <c r="B141">
        <v>2.8548520000000002</v>
      </c>
      <c r="C141">
        <f t="shared" si="2"/>
        <v>2.8548520000000001E-2</v>
      </c>
    </row>
    <row r="142" spans="1:3" x14ac:dyDescent="0.2">
      <c r="A142" s="12">
        <v>46753</v>
      </c>
      <c r="B142">
        <v>2.8560539999999999</v>
      </c>
      <c r="C142">
        <f t="shared" si="2"/>
        <v>2.8560539999999999E-2</v>
      </c>
    </row>
    <row r="143" spans="1:3" x14ac:dyDescent="0.2">
      <c r="A143" s="12">
        <v>46784</v>
      </c>
      <c r="B143">
        <v>2.857011</v>
      </c>
      <c r="C143">
        <f t="shared" si="2"/>
        <v>2.8570109999999999E-2</v>
      </c>
    </row>
    <row r="144" spans="1:3" x14ac:dyDescent="0.2">
      <c r="A144" s="12">
        <v>46813</v>
      </c>
      <c r="B144">
        <v>2.8578160000000001</v>
      </c>
      <c r="C144">
        <f t="shared" si="2"/>
        <v>2.8578160000000002E-2</v>
      </c>
    </row>
    <row r="145" spans="1:3" x14ac:dyDescent="0.2">
      <c r="A145" s="12">
        <v>46844</v>
      </c>
      <c r="B145">
        <v>2.8585609999999999</v>
      </c>
      <c r="C145">
        <f t="shared" si="2"/>
        <v>2.8585609999999997E-2</v>
      </c>
    </row>
    <row r="146" spans="1:3" x14ac:dyDescent="0.2">
      <c r="A146" s="12">
        <v>46874</v>
      </c>
      <c r="B146">
        <v>2.859337</v>
      </c>
      <c r="C146">
        <f t="shared" si="2"/>
        <v>2.859337E-2</v>
      </c>
    </row>
    <row r="147" spans="1:3" x14ac:dyDescent="0.2">
      <c r="A147" s="12">
        <v>46905</v>
      </c>
      <c r="B147">
        <v>2.8602370000000001</v>
      </c>
      <c r="C147">
        <f t="shared" si="2"/>
        <v>2.8602370000000002E-2</v>
      </c>
    </row>
    <row r="148" spans="1:3" x14ac:dyDescent="0.2">
      <c r="A148" s="12">
        <v>46935</v>
      </c>
      <c r="B148">
        <v>2.8613219999999999</v>
      </c>
      <c r="C148">
        <f t="shared" si="2"/>
        <v>2.8613219999999998E-2</v>
      </c>
    </row>
    <row r="149" spans="1:3" x14ac:dyDescent="0.2">
      <c r="A149" s="12">
        <v>46966</v>
      </c>
      <c r="B149">
        <v>2.8625370000000001</v>
      </c>
      <c r="C149">
        <f t="shared" si="2"/>
        <v>2.8625370000000001E-2</v>
      </c>
    </row>
    <row r="150" spans="1:3" x14ac:dyDescent="0.2">
      <c r="A150" s="12">
        <v>46997</v>
      </c>
      <c r="B150">
        <v>2.8637950000000001</v>
      </c>
      <c r="C150">
        <f t="shared" si="2"/>
        <v>2.8637950000000002E-2</v>
      </c>
    </row>
    <row r="151" spans="1:3" x14ac:dyDescent="0.2">
      <c r="A151" s="12">
        <v>47027</v>
      </c>
      <c r="B151">
        <v>2.865011</v>
      </c>
      <c r="C151">
        <f t="shared" si="2"/>
        <v>2.8650109999999999E-2</v>
      </c>
    </row>
    <row r="152" spans="1:3" x14ac:dyDescent="0.2">
      <c r="A152" s="12">
        <v>47058</v>
      </c>
      <c r="B152">
        <v>2.8660990000000002</v>
      </c>
      <c r="C152">
        <f t="shared" si="2"/>
        <v>2.8660990000000001E-2</v>
      </c>
    </row>
    <row r="153" spans="1:3" x14ac:dyDescent="0.2">
      <c r="A153" s="12">
        <v>47088</v>
      </c>
      <c r="B153">
        <v>2.8669720000000001</v>
      </c>
      <c r="C153">
        <f t="shared" si="2"/>
        <v>2.8669719999999999E-2</v>
      </c>
    </row>
    <row r="154" spans="1:3" x14ac:dyDescent="0.2">
      <c r="A154" s="12">
        <v>47119</v>
      </c>
      <c r="B154">
        <v>2.8675440000000001</v>
      </c>
      <c r="C154">
        <f t="shared" si="2"/>
        <v>2.867544E-2</v>
      </c>
    </row>
    <row r="155" spans="1:3" x14ac:dyDescent="0.2">
      <c r="A155" s="12">
        <v>47150</v>
      </c>
      <c r="B155">
        <v>2.8677299999999999</v>
      </c>
      <c r="C155">
        <f t="shared" si="2"/>
        <v>2.8677299999999999E-2</v>
      </c>
    </row>
    <row r="156" spans="1:3" x14ac:dyDescent="0.2">
      <c r="A156" s="12">
        <v>47178</v>
      </c>
      <c r="B156">
        <v>2.8674430000000002</v>
      </c>
      <c r="C156">
        <f t="shared" si="2"/>
        <v>2.8674430000000001E-2</v>
      </c>
    </row>
    <row r="157" spans="1:3" x14ac:dyDescent="0.2">
      <c r="A157" s="12">
        <v>47209</v>
      </c>
      <c r="B157">
        <v>2.8665980000000002</v>
      </c>
      <c r="C157">
        <f t="shared" si="2"/>
        <v>2.8665980000000001E-2</v>
      </c>
    </row>
    <row r="158" spans="1:3" x14ac:dyDescent="0.2">
      <c r="A158" s="12">
        <v>47239</v>
      </c>
      <c r="B158">
        <v>2.8651080000000002</v>
      </c>
      <c r="C158">
        <f t="shared" si="2"/>
        <v>2.8651080000000002E-2</v>
      </c>
    </row>
    <row r="159" spans="1:3" x14ac:dyDescent="0.2">
      <c r="A159" s="12">
        <v>47270</v>
      </c>
      <c r="B159">
        <v>2.8628870000000002</v>
      </c>
      <c r="C159">
        <f t="shared" si="2"/>
        <v>2.8628870000000001E-2</v>
      </c>
    </row>
    <row r="160" spans="1:3" x14ac:dyDescent="0.2">
      <c r="A160" s="12">
        <v>47300</v>
      </c>
      <c r="B160">
        <v>2.8598910000000002</v>
      </c>
      <c r="C160">
        <f t="shared" si="2"/>
        <v>2.8598910000000002E-2</v>
      </c>
    </row>
    <row r="161" spans="1:3" x14ac:dyDescent="0.2">
      <c r="A161" s="12">
        <v>47331</v>
      </c>
      <c r="B161">
        <v>2.856239</v>
      </c>
      <c r="C161">
        <f t="shared" si="2"/>
        <v>2.856239E-2</v>
      </c>
    </row>
    <row r="162" spans="1:3" x14ac:dyDescent="0.2">
      <c r="A162" s="12">
        <v>47362</v>
      </c>
      <c r="B162">
        <v>2.8520940000000001</v>
      </c>
      <c r="C162">
        <f t="shared" si="2"/>
        <v>2.8520940000000002E-2</v>
      </c>
    </row>
    <row r="163" spans="1:3" x14ac:dyDescent="0.2">
      <c r="A163" s="12">
        <v>47392</v>
      </c>
      <c r="B163">
        <v>2.8476159999999999</v>
      </c>
      <c r="C163">
        <f t="shared" si="2"/>
        <v>2.847616E-2</v>
      </c>
    </row>
    <row r="164" spans="1:3" x14ac:dyDescent="0.2">
      <c r="A164" s="12">
        <v>47423</v>
      </c>
      <c r="B164">
        <v>2.8429660000000001</v>
      </c>
      <c r="C164">
        <f t="shared" si="2"/>
        <v>2.8429660000000002E-2</v>
      </c>
    </row>
    <row r="165" spans="1:3" x14ac:dyDescent="0.2">
      <c r="A165" s="12">
        <v>47453</v>
      </c>
      <c r="B165">
        <v>2.8383060000000002</v>
      </c>
      <c r="C165">
        <f t="shared" si="2"/>
        <v>2.8383060000000002E-2</v>
      </c>
    </row>
    <row r="166" spans="1:3" x14ac:dyDescent="0.2">
      <c r="A166" s="12">
        <v>47484</v>
      </c>
      <c r="B166">
        <v>2.833796</v>
      </c>
      <c r="C166">
        <f t="shared" si="2"/>
        <v>2.8337959999999999E-2</v>
      </c>
    </row>
    <row r="167" spans="1:3" x14ac:dyDescent="0.2">
      <c r="A167" s="12">
        <v>47515</v>
      </c>
      <c r="B167">
        <v>2.8296000000000001</v>
      </c>
      <c r="C167">
        <f t="shared" si="2"/>
        <v>2.8296000000000002E-2</v>
      </c>
    </row>
    <row r="168" spans="1:3" x14ac:dyDescent="0.2">
      <c r="A168" s="12">
        <v>47543</v>
      </c>
      <c r="B168">
        <v>2.8258760000000001</v>
      </c>
      <c r="C168">
        <f t="shared" si="2"/>
        <v>2.8258760000000001E-2</v>
      </c>
    </row>
    <row r="169" spans="1:3" x14ac:dyDescent="0.2">
      <c r="A169" s="12">
        <v>47574</v>
      </c>
      <c r="B169">
        <v>2.8227880000000001</v>
      </c>
      <c r="C169">
        <f t="shared" si="2"/>
        <v>2.822788E-2</v>
      </c>
    </row>
    <row r="170" spans="1:3" x14ac:dyDescent="0.2">
      <c r="A170" s="12">
        <v>47604</v>
      </c>
      <c r="B170">
        <v>2.8204950000000002</v>
      </c>
      <c r="C170">
        <f t="shared" si="2"/>
        <v>2.8204950000000003E-2</v>
      </c>
    </row>
    <row r="171" spans="1:3" x14ac:dyDescent="0.2">
      <c r="A171" s="12">
        <v>47635</v>
      </c>
      <c r="B171">
        <v>2.8191600000000001</v>
      </c>
      <c r="C171">
        <f t="shared" si="2"/>
        <v>2.8191600000000001E-2</v>
      </c>
    </row>
    <row r="172" spans="1:3" x14ac:dyDescent="0.2">
      <c r="A172" s="12">
        <v>47665</v>
      </c>
      <c r="B172">
        <v>2.8189009999999999</v>
      </c>
      <c r="C172">
        <f t="shared" si="2"/>
        <v>2.818901E-2</v>
      </c>
    </row>
    <row r="173" spans="1:3" x14ac:dyDescent="0.2">
      <c r="A173" s="12">
        <v>47696</v>
      </c>
      <c r="B173">
        <v>2.8196650000000001</v>
      </c>
      <c r="C173">
        <f t="shared" si="2"/>
        <v>2.819665E-2</v>
      </c>
    </row>
    <row r="174" spans="1:3" x14ac:dyDescent="0.2">
      <c r="A174" s="12">
        <v>47727</v>
      </c>
      <c r="B174">
        <v>2.8213550000000001</v>
      </c>
      <c r="C174">
        <f t="shared" si="2"/>
        <v>2.821355E-2</v>
      </c>
    </row>
    <row r="175" spans="1:3" x14ac:dyDescent="0.2">
      <c r="A175" s="12">
        <v>47757</v>
      </c>
      <c r="B175">
        <v>2.823877</v>
      </c>
      <c r="C175">
        <f t="shared" si="2"/>
        <v>2.823877E-2</v>
      </c>
    </row>
    <row r="176" spans="1:3" x14ac:dyDescent="0.2">
      <c r="A176" s="12">
        <v>47788</v>
      </c>
      <c r="B176">
        <v>2.8271329999999999</v>
      </c>
      <c r="C176">
        <f t="shared" si="2"/>
        <v>2.8271329999999997E-2</v>
      </c>
    </row>
    <row r="177" spans="1:3" x14ac:dyDescent="0.2">
      <c r="A177" s="12">
        <v>47818</v>
      </c>
      <c r="B177">
        <v>2.831029</v>
      </c>
      <c r="C177">
        <f t="shared" si="2"/>
        <v>2.8310290000000002E-2</v>
      </c>
    </row>
    <row r="178" spans="1:3" x14ac:dyDescent="0.2">
      <c r="A178" s="12">
        <v>47849</v>
      </c>
      <c r="B178">
        <v>2.8354689999999998</v>
      </c>
      <c r="C178">
        <f t="shared" si="2"/>
        <v>2.8354689999999998E-2</v>
      </c>
    </row>
    <row r="179" spans="1:3" x14ac:dyDescent="0.2">
      <c r="A179" s="12">
        <v>47880</v>
      </c>
      <c r="B179">
        <v>2.8403559999999999</v>
      </c>
      <c r="C179">
        <f t="shared" si="2"/>
        <v>2.8403559999999998E-2</v>
      </c>
    </row>
    <row r="180" spans="1:3" x14ac:dyDescent="0.2">
      <c r="A180" s="12">
        <v>47908</v>
      </c>
      <c r="B180">
        <v>2.8455949999999999</v>
      </c>
      <c r="C180">
        <f t="shared" si="2"/>
        <v>2.8455949999999997E-2</v>
      </c>
    </row>
    <row r="181" spans="1:3" x14ac:dyDescent="0.2">
      <c r="A181" s="12">
        <v>47939</v>
      </c>
      <c r="B181">
        <v>2.8510900000000001</v>
      </c>
      <c r="C181">
        <f t="shared" si="2"/>
        <v>2.8510900000000002E-2</v>
      </c>
    </row>
    <row r="182" spans="1:3" x14ac:dyDescent="0.2">
      <c r="A182" s="12">
        <v>47969</v>
      </c>
      <c r="B182">
        <v>2.8567450000000001</v>
      </c>
      <c r="C182">
        <f t="shared" si="2"/>
        <v>2.8567450000000001E-2</v>
      </c>
    </row>
    <row r="183" spans="1:3" x14ac:dyDescent="0.2">
      <c r="A183" s="12">
        <v>48000</v>
      </c>
      <c r="B183">
        <v>2.8624640000000001</v>
      </c>
      <c r="C183">
        <f t="shared" si="2"/>
        <v>2.862464E-2</v>
      </c>
    </row>
    <row r="184" spans="1:3" x14ac:dyDescent="0.2">
      <c r="A184" s="12">
        <v>48030</v>
      </c>
      <c r="B184">
        <v>2.868166</v>
      </c>
      <c r="C184">
        <f t="shared" si="2"/>
        <v>2.8681660000000001E-2</v>
      </c>
    </row>
    <row r="185" spans="1:3" x14ac:dyDescent="0.2">
      <c r="A185" s="12">
        <v>48061</v>
      </c>
      <c r="B185">
        <v>2.8738229999999998</v>
      </c>
      <c r="C185">
        <f t="shared" si="2"/>
        <v>2.8738229999999997E-2</v>
      </c>
    </row>
    <row r="186" spans="1:3" x14ac:dyDescent="0.2">
      <c r="A186" s="12">
        <v>48092</v>
      </c>
      <c r="B186">
        <v>2.8794230000000001</v>
      </c>
      <c r="C186">
        <f t="shared" si="2"/>
        <v>2.8794230000000001E-2</v>
      </c>
    </row>
    <row r="187" spans="1:3" x14ac:dyDescent="0.2">
      <c r="A187" s="12">
        <v>48122</v>
      </c>
      <c r="B187">
        <v>2.8849550000000002</v>
      </c>
      <c r="C187">
        <f t="shared" si="2"/>
        <v>2.8849550000000002E-2</v>
      </c>
    </row>
    <row r="188" spans="1:3" x14ac:dyDescent="0.2">
      <c r="A188" s="12">
        <v>48153</v>
      </c>
      <c r="B188">
        <v>2.8904040000000002</v>
      </c>
      <c r="C188">
        <f t="shared" si="2"/>
        <v>2.8904040000000002E-2</v>
      </c>
    </row>
    <row r="189" spans="1:3" x14ac:dyDescent="0.2">
      <c r="A189" s="12">
        <v>48183</v>
      </c>
      <c r="B189">
        <v>2.8957600000000001</v>
      </c>
      <c r="C189">
        <f t="shared" si="2"/>
        <v>2.89576E-2</v>
      </c>
    </row>
    <row r="190" spans="1:3" x14ac:dyDescent="0.2">
      <c r="A190" s="12">
        <v>48214</v>
      </c>
      <c r="B190">
        <v>2.901008</v>
      </c>
      <c r="C190">
        <f t="shared" si="2"/>
        <v>2.9010080000000001E-2</v>
      </c>
    </row>
    <row r="191" spans="1:3" x14ac:dyDescent="0.2">
      <c r="A191" s="12">
        <v>48245</v>
      </c>
      <c r="B191">
        <v>2.9061370000000002</v>
      </c>
      <c r="C191">
        <f t="shared" si="2"/>
        <v>2.9061370000000003E-2</v>
      </c>
    </row>
    <row r="192" spans="1:3" x14ac:dyDescent="0.2">
      <c r="A192" s="12">
        <v>48274</v>
      </c>
      <c r="B192">
        <v>2.9111349999999998</v>
      </c>
      <c r="C192">
        <f t="shared" si="2"/>
        <v>2.9111349999999998E-2</v>
      </c>
    </row>
    <row r="193" spans="1:3" x14ac:dyDescent="0.2">
      <c r="A193" s="12">
        <v>48305</v>
      </c>
      <c r="B193">
        <v>2.915988</v>
      </c>
      <c r="C193">
        <f t="shared" si="2"/>
        <v>2.9159879999999999E-2</v>
      </c>
    </row>
    <row r="194" spans="1:3" x14ac:dyDescent="0.2">
      <c r="A194" s="12">
        <v>48335</v>
      </c>
      <c r="B194">
        <v>2.9206850000000002</v>
      </c>
      <c r="C194">
        <f t="shared" si="2"/>
        <v>2.9206850000000003E-2</v>
      </c>
    </row>
    <row r="195" spans="1:3" x14ac:dyDescent="0.2">
      <c r="A195" s="12">
        <v>48366</v>
      </c>
      <c r="B195">
        <v>2.9252120000000001</v>
      </c>
      <c r="C195">
        <f t="shared" si="2"/>
        <v>2.9252120000000003E-2</v>
      </c>
    </row>
    <row r="196" spans="1:3" x14ac:dyDescent="0.2">
      <c r="A196" s="12">
        <v>48396</v>
      </c>
      <c r="B196">
        <v>2.9295589999999998</v>
      </c>
      <c r="C196">
        <f t="shared" ref="C196:C259" si="3">+B196/100</f>
        <v>2.9295589999999996E-2</v>
      </c>
    </row>
    <row r="197" spans="1:3" x14ac:dyDescent="0.2">
      <c r="A197" s="12">
        <v>48427</v>
      </c>
      <c r="B197">
        <v>2.9337270000000002</v>
      </c>
      <c r="C197">
        <f t="shared" si="3"/>
        <v>2.9337270000000002E-2</v>
      </c>
    </row>
    <row r="198" spans="1:3" x14ac:dyDescent="0.2">
      <c r="A198" s="12">
        <v>48458</v>
      </c>
      <c r="B198">
        <v>2.937716</v>
      </c>
      <c r="C198">
        <f t="shared" si="3"/>
        <v>2.9377159999999999E-2</v>
      </c>
    </row>
    <row r="199" spans="1:3" x14ac:dyDescent="0.2">
      <c r="A199" s="12">
        <v>48488</v>
      </c>
      <c r="B199">
        <v>2.9415300000000002</v>
      </c>
      <c r="C199">
        <f t="shared" si="3"/>
        <v>2.9415300000000002E-2</v>
      </c>
    </row>
    <row r="200" spans="1:3" x14ac:dyDescent="0.2">
      <c r="A200" s="12">
        <v>48519</v>
      </c>
      <c r="B200">
        <v>2.9451689999999999</v>
      </c>
      <c r="C200">
        <f t="shared" si="3"/>
        <v>2.9451689999999999E-2</v>
      </c>
    </row>
    <row r="201" spans="1:3" x14ac:dyDescent="0.2">
      <c r="A201" s="12">
        <v>48549</v>
      </c>
      <c r="B201">
        <v>2.9486349999999999</v>
      </c>
      <c r="C201">
        <f t="shared" si="3"/>
        <v>2.9486349999999998E-2</v>
      </c>
    </row>
    <row r="202" spans="1:3" x14ac:dyDescent="0.2">
      <c r="A202" s="12">
        <v>48580</v>
      </c>
      <c r="B202">
        <v>2.9519310000000001</v>
      </c>
      <c r="C202">
        <f t="shared" si="3"/>
        <v>2.951931E-2</v>
      </c>
    </row>
    <row r="203" spans="1:3" x14ac:dyDescent="0.2">
      <c r="A203" s="12">
        <v>48611</v>
      </c>
      <c r="B203">
        <v>2.9550580000000002</v>
      </c>
      <c r="C203">
        <f t="shared" si="3"/>
        <v>2.9550580000000003E-2</v>
      </c>
    </row>
    <row r="204" spans="1:3" x14ac:dyDescent="0.2">
      <c r="A204" s="12">
        <v>48639</v>
      </c>
      <c r="B204">
        <v>2.958018</v>
      </c>
      <c r="C204">
        <f t="shared" si="3"/>
        <v>2.9580180000000001E-2</v>
      </c>
    </row>
    <row r="205" spans="1:3" x14ac:dyDescent="0.2">
      <c r="A205" s="12">
        <v>48670</v>
      </c>
      <c r="B205">
        <v>2.9608129999999999</v>
      </c>
      <c r="C205">
        <f t="shared" si="3"/>
        <v>2.960813E-2</v>
      </c>
    </row>
    <row r="206" spans="1:3" x14ac:dyDescent="0.2">
      <c r="A206" s="12">
        <v>48700</v>
      </c>
      <c r="B206">
        <v>2.9634450000000001</v>
      </c>
      <c r="C206">
        <f t="shared" si="3"/>
        <v>2.963445E-2</v>
      </c>
    </row>
    <row r="207" spans="1:3" x14ac:dyDescent="0.2">
      <c r="A207" s="12">
        <v>48731</v>
      </c>
      <c r="B207">
        <v>2.965916</v>
      </c>
      <c r="C207">
        <f t="shared" si="3"/>
        <v>2.965916E-2</v>
      </c>
    </row>
    <row r="208" spans="1:3" x14ac:dyDescent="0.2">
      <c r="A208" s="12">
        <v>48761</v>
      </c>
      <c r="B208">
        <v>2.9682249999999999</v>
      </c>
      <c r="C208">
        <f t="shared" si="3"/>
        <v>2.968225E-2</v>
      </c>
    </row>
    <row r="209" spans="1:3" x14ac:dyDescent="0.2">
      <c r="A209" s="12">
        <v>48792</v>
      </c>
      <c r="B209">
        <v>2.9703689999999998</v>
      </c>
      <c r="C209">
        <f t="shared" si="3"/>
        <v>2.9703689999999998E-2</v>
      </c>
    </row>
    <row r="210" spans="1:3" x14ac:dyDescent="0.2">
      <c r="A210" s="12">
        <v>48823</v>
      </c>
      <c r="B210">
        <v>2.97234</v>
      </c>
      <c r="C210">
        <f t="shared" si="3"/>
        <v>2.9723400000000001E-2</v>
      </c>
    </row>
    <row r="211" spans="1:3" x14ac:dyDescent="0.2">
      <c r="A211" s="12">
        <v>48853</v>
      </c>
      <c r="B211">
        <v>2.9741330000000001</v>
      </c>
      <c r="C211">
        <f t="shared" si="3"/>
        <v>2.974133E-2</v>
      </c>
    </row>
    <row r="212" spans="1:3" x14ac:dyDescent="0.2">
      <c r="A212" s="12">
        <v>48884</v>
      </c>
      <c r="B212">
        <v>2.9757389999999999</v>
      </c>
      <c r="C212">
        <f t="shared" si="3"/>
        <v>2.9757389999999998E-2</v>
      </c>
    </row>
    <row r="213" spans="1:3" x14ac:dyDescent="0.2">
      <c r="A213" s="12">
        <v>48914</v>
      </c>
      <c r="B213">
        <v>2.9771529999999999</v>
      </c>
      <c r="C213">
        <f t="shared" si="3"/>
        <v>2.9771530000000001E-2</v>
      </c>
    </row>
    <row r="214" spans="1:3" x14ac:dyDescent="0.2">
      <c r="A214" s="12">
        <v>48945</v>
      </c>
      <c r="B214">
        <v>2.9783680000000001</v>
      </c>
      <c r="C214">
        <f t="shared" si="3"/>
        <v>2.978368E-2</v>
      </c>
    </row>
    <row r="215" spans="1:3" x14ac:dyDescent="0.2">
      <c r="A215" s="12">
        <v>48976</v>
      </c>
      <c r="B215">
        <v>2.9793769999999999</v>
      </c>
      <c r="C215">
        <f t="shared" si="3"/>
        <v>2.9793770000000001E-2</v>
      </c>
    </row>
    <row r="216" spans="1:3" x14ac:dyDescent="0.2">
      <c r="A216" s="12">
        <v>49004</v>
      </c>
      <c r="B216">
        <v>2.9801739999999999</v>
      </c>
      <c r="C216">
        <f t="shared" si="3"/>
        <v>2.980174E-2</v>
      </c>
    </row>
    <row r="217" spans="1:3" x14ac:dyDescent="0.2">
      <c r="A217" s="12">
        <v>49035</v>
      </c>
      <c r="B217">
        <v>2.9807519999999998</v>
      </c>
      <c r="C217">
        <f t="shared" si="3"/>
        <v>2.9807519999999997E-2</v>
      </c>
    </row>
    <row r="218" spans="1:3" x14ac:dyDescent="0.2">
      <c r="A218" s="12">
        <v>49065</v>
      </c>
      <c r="B218">
        <v>2.9811049999999999</v>
      </c>
      <c r="C218">
        <f t="shared" si="3"/>
        <v>2.9811049999999999E-2</v>
      </c>
    </row>
    <row r="219" spans="1:3" x14ac:dyDescent="0.2">
      <c r="A219" s="12">
        <v>49096</v>
      </c>
      <c r="B219">
        <v>2.9812259999999999</v>
      </c>
      <c r="C219">
        <f t="shared" si="3"/>
        <v>2.981226E-2</v>
      </c>
    </row>
    <row r="220" spans="1:3" x14ac:dyDescent="0.2">
      <c r="A220" s="12">
        <v>49126</v>
      </c>
      <c r="B220">
        <v>2.9811100000000001</v>
      </c>
      <c r="C220">
        <f t="shared" si="3"/>
        <v>2.98111E-2</v>
      </c>
    </row>
    <row r="221" spans="1:3" x14ac:dyDescent="0.2">
      <c r="A221" s="12">
        <v>49157</v>
      </c>
      <c r="B221">
        <v>2.9807579999999998</v>
      </c>
      <c r="C221">
        <f t="shared" si="3"/>
        <v>2.9807579999999997E-2</v>
      </c>
    </row>
    <row r="222" spans="1:3" x14ac:dyDescent="0.2">
      <c r="A222" s="12">
        <v>49188</v>
      </c>
      <c r="B222">
        <v>2.9801730000000002</v>
      </c>
      <c r="C222">
        <f t="shared" si="3"/>
        <v>2.9801730000000002E-2</v>
      </c>
    </row>
    <row r="223" spans="1:3" x14ac:dyDescent="0.2">
      <c r="A223" s="12">
        <v>49218</v>
      </c>
      <c r="B223">
        <v>2.9793560000000001</v>
      </c>
      <c r="C223">
        <f t="shared" si="3"/>
        <v>2.979356E-2</v>
      </c>
    </row>
    <row r="224" spans="1:3" x14ac:dyDescent="0.2">
      <c r="A224" s="12">
        <v>49249</v>
      </c>
      <c r="B224">
        <v>2.97831</v>
      </c>
      <c r="C224">
        <f t="shared" si="3"/>
        <v>2.97831E-2</v>
      </c>
    </row>
    <row r="225" spans="1:3" x14ac:dyDescent="0.2">
      <c r="A225" s="12">
        <v>49279</v>
      </c>
      <c r="B225">
        <v>2.9770370000000002</v>
      </c>
      <c r="C225">
        <f t="shared" si="3"/>
        <v>2.9770370000000001E-2</v>
      </c>
    </row>
    <row r="226" spans="1:3" x14ac:dyDescent="0.2">
      <c r="A226" s="12">
        <v>49310</v>
      </c>
      <c r="B226">
        <v>2.9755410000000002</v>
      </c>
      <c r="C226">
        <f t="shared" si="3"/>
        <v>2.9755410000000003E-2</v>
      </c>
    </row>
    <row r="227" spans="1:3" x14ac:dyDescent="0.2">
      <c r="A227" s="12">
        <v>49341</v>
      </c>
      <c r="B227">
        <v>2.9738229999999999</v>
      </c>
      <c r="C227">
        <f t="shared" si="3"/>
        <v>2.9738229999999997E-2</v>
      </c>
    </row>
    <row r="228" spans="1:3" x14ac:dyDescent="0.2">
      <c r="A228" s="12">
        <v>49369</v>
      </c>
      <c r="B228">
        <v>2.971886</v>
      </c>
      <c r="C228">
        <f t="shared" si="3"/>
        <v>2.971886E-2</v>
      </c>
    </row>
    <row r="229" spans="1:3" x14ac:dyDescent="0.2">
      <c r="A229" s="12">
        <v>49400</v>
      </c>
      <c r="B229">
        <v>2.969732</v>
      </c>
      <c r="C229">
        <f t="shared" si="3"/>
        <v>2.9697319999999999E-2</v>
      </c>
    </row>
    <row r="230" spans="1:3" x14ac:dyDescent="0.2">
      <c r="A230" s="12">
        <v>49430</v>
      </c>
      <c r="B230">
        <v>2.9673630000000002</v>
      </c>
      <c r="C230">
        <f t="shared" si="3"/>
        <v>2.9673630000000003E-2</v>
      </c>
    </row>
    <row r="231" spans="1:3" x14ac:dyDescent="0.2">
      <c r="A231" s="12">
        <v>49461</v>
      </c>
      <c r="B231">
        <v>2.9647830000000002</v>
      </c>
      <c r="C231">
        <f t="shared" si="3"/>
        <v>2.964783E-2</v>
      </c>
    </row>
    <row r="232" spans="1:3" x14ac:dyDescent="0.2">
      <c r="A232" s="12">
        <v>49491</v>
      </c>
      <c r="B232">
        <v>2.9619949999999999</v>
      </c>
      <c r="C232">
        <f t="shared" si="3"/>
        <v>2.9619949999999999E-2</v>
      </c>
    </row>
    <row r="233" spans="1:3" x14ac:dyDescent="0.2">
      <c r="A233" s="12">
        <v>49522</v>
      </c>
      <c r="B233">
        <v>2.9590139999999998</v>
      </c>
      <c r="C233">
        <f t="shared" si="3"/>
        <v>2.9590139999999997E-2</v>
      </c>
    </row>
    <row r="234" spans="1:3" x14ac:dyDescent="0.2">
      <c r="A234" s="12">
        <v>49553</v>
      </c>
      <c r="B234">
        <v>2.955854</v>
      </c>
      <c r="C234">
        <f t="shared" si="3"/>
        <v>2.9558540000000001E-2</v>
      </c>
    </row>
    <row r="235" spans="1:3" x14ac:dyDescent="0.2">
      <c r="A235" s="12">
        <v>49583</v>
      </c>
      <c r="B235">
        <v>2.952531</v>
      </c>
      <c r="C235">
        <f t="shared" si="3"/>
        <v>2.9525309999999999E-2</v>
      </c>
    </row>
    <row r="236" spans="1:3" x14ac:dyDescent="0.2">
      <c r="A236" s="12">
        <v>49614</v>
      </c>
      <c r="B236">
        <v>2.9490609999999999</v>
      </c>
      <c r="C236">
        <f t="shared" si="3"/>
        <v>2.949061E-2</v>
      </c>
    </row>
    <row r="237" spans="1:3" x14ac:dyDescent="0.2">
      <c r="A237" s="12">
        <v>49644</v>
      </c>
      <c r="B237">
        <v>2.945459</v>
      </c>
      <c r="C237">
        <f t="shared" si="3"/>
        <v>2.9454589999999999E-2</v>
      </c>
    </row>
    <row r="238" spans="1:3" x14ac:dyDescent="0.2">
      <c r="A238" s="12">
        <v>49675</v>
      </c>
      <c r="B238">
        <v>2.9417409999999999</v>
      </c>
      <c r="C238">
        <f t="shared" si="3"/>
        <v>2.9417409999999998E-2</v>
      </c>
    </row>
    <row r="239" spans="1:3" x14ac:dyDescent="0.2">
      <c r="A239" s="12">
        <v>49706</v>
      </c>
      <c r="B239">
        <v>2.9379230000000001</v>
      </c>
      <c r="C239">
        <f t="shared" si="3"/>
        <v>2.9379229999999999E-2</v>
      </c>
    </row>
    <row r="240" spans="1:3" x14ac:dyDescent="0.2">
      <c r="A240" s="12">
        <v>49735</v>
      </c>
      <c r="B240">
        <v>2.9340190000000002</v>
      </c>
      <c r="C240">
        <f t="shared" si="3"/>
        <v>2.9340190000000002E-2</v>
      </c>
    </row>
    <row r="241" spans="1:3" x14ac:dyDescent="0.2">
      <c r="A241" s="12">
        <v>49766</v>
      </c>
      <c r="B241">
        <v>2.9300449999999998</v>
      </c>
      <c r="C241">
        <f t="shared" si="3"/>
        <v>2.9300449999999999E-2</v>
      </c>
    </row>
    <row r="242" spans="1:3" x14ac:dyDescent="0.2">
      <c r="A242" s="12">
        <v>49796</v>
      </c>
      <c r="B242">
        <v>2.926018</v>
      </c>
      <c r="C242">
        <f t="shared" si="3"/>
        <v>2.926018E-2</v>
      </c>
    </row>
    <row r="243" spans="1:3" x14ac:dyDescent="0.2">
      <c r="A243" s="12">
        <v>49827</v>
      </c>
      <c r="B243">
        <v>2.9219520000000001</v>
      </c>
      <c r="C243">
        <f t="shared" si="3"/>
        <v>2.9219520000000002E-2</v>
      </c>
    </row>
    <row r="244" spans="1:3" x14ac:dyDescent="0.2">
      <c r="A244" s="12">
        <v>49857</v>
      </c>
      <c r="B244">
        <v>2.917862</v>
      </c>
      <c r="C244">
        <f t="shared" si="3"/>
        <v>2.9178619999999999E-2</v>
      </c>
    </row>
    <row r="245" spans="1:3" x14ac:dyDescent="0.2">
      <c r="A245" s="12">
        <v>49888</v>
      </c>
      <c r="B245">
        <v>2.913754</v>
      </c>
      <c r="C245">
        <f t="shared" si="3"/>
        <v>2.913754E-2</v>
      </c>
    </row>
    <row r="246" spans="1:3" x14ac:dyDescent="0.2">
      <c r="A246" s="12">
        <v>49919</v>
      </c>
      <c r="B246">
        <v>2.9096340000000001</v>
      </c>
      <c r="C246">
        <f t="shared" si="3"/>
        <v>2.9096340000000002E-2</v>
      </c>
    </row>
    <row r="247" spans="1:3" x14ac:dyDescent="0.2">
      <c r="A247" s="12">
        <v>49949</v>
      </c>
      <c r="B247">
        <v>2.9055089999999999</v>
      </c>
      <c r="C247">
        <f t="shared" si="3"/>
        <v>2.9055089999999999E-2</v>
      </c>
    </row>
    <row r="248" spans="1:3" x14ac:dyDescent="0.2">
      <c r="A248" s="12">
        <v>49980</v>
      </c>
      <c r="B248">
        <v>2.901383</v>
      </c>
      <c r="C248">
        <f t="shared" si="3"/>
        <v>2.9013830000000001E-2</v>
      </c>
    </row>
    <row r="249" spans="1:3" x14ac:dyDescent="0.2">
      <c r="A249" s="12">
        <v>50010</v>
      </c>
      <c r="B249">
        <v>2.897262</v>
      </c>
      <c r="C249">
        <f t="shared" si="3"/>
        <v>2.8972620000000001E-2</v>
      </c>
    </row>
    <row r="250" spans="1:3" x14ac:dyDescent="0.2">
      <c r="A250" s="12">
        <v>50041</v>
      </c>
      <c r="B250">
        <v>2.8931520000000002</v>
      </c>
      <c r="C250">
        <f t="shared" si="3"/>
        <v>2.8931520000000002E-2</v>
      </c>
    </row>
    <row r="251" spans="1:3" x14ac:dyDescent="0.2">
      <c r="A251" s="12">
        <v>50072</v>
      </c>
      <c r="B251">
        <v>2.8890579999999999</v>
      </c>
      <c r="C251">
        <f t="shared" si="3"/>
        <v>2.8890579999999999E-2</v>
      </c>
    </row>
    <row r="252" spans="1:3" x14ac:dyDescent="0.2">
      <c r="A252" s="12">
        <v>50100</v>
      </c>
      <c r="B252">
        <v>2.8849860000000001</v>
      </c>
      <c r="C252">
        <f t="shared" si="3"/>
        <v>2.8849860000000001E-2</v>
      </c>
    </row>
    <row r="253" spans="1:3" x14ac:dyDescent="0.2">
      <c r="A253" s="12">
        <v>50131</v>
      </c>
      <c r="B253">
        <v>2.8809420000000001</v>
      </c>
      <c r="C253">
        <f t="shared" si="3"/>
        <v>2.8809420000000002E-2</v>
      </c>
    </row>
    <row r="254" spans="1:3" x14ac:dyDescent="0.2">
      <c r="A254" s="12">
        <v>50161</v>
      </c>
      <c r="B254">
        <v>2.8769309999999999</v>
      </c>
      <c r="C254">
        <f t="shared" si="3"/>
        <v>2.8769309999999999E-2</v>
      </c>
    </row>
    <row r="255" spans="1:3" x14ac:dyDescent="0.2">
      <c r="A255" s="12">
        <v>50192</v>
      </c>
      <c r="B255">
        <v>2.8729589999999998</v>
      </c>
      <c r="C255">
        <f t="shared" si="3"/>
        <v>2.8729589999999999E-2</v>
      </c>
    </row>
    <row r="256" spans="1:3" x14ac:dyDescent="0.2">
      <c r="A256" s="12">
        <v>50222</v>
      </c>
      <c r="B256">
        <v>2.86903</v>
      </c>
      <c r="C256">
        <f t="shared" si="3"/>
        <v>2.8690299999999998E-2</v>
      </c>
    </row>
    <row r="257" spans="1:3" x14ac:dyDescent="0.2">
      <c r="A257" s="12">
        <v>50253</v>
      </c>
      <c r="B257">
        <v>2.8651450000000001</v>
      </c>
      <c r="C257">
        <f t="shared" si="3"/>
        <v>2.8651450000000002E-2</v>
      </c>
    </row>
    <row r="258" spans="1:3" x14ac:dyDescent="0.2">
      <c r="A258" s="12">
        <v>50284</v>
      </c>
      <c r="B258">
        <v>2.8613050000000002</v>
      </c>
      <c r="C258">
        <f t="shared" si="3"/>
        <v>2.8613050000000001E-2</v>
      </c>
    </row>
    <row r="259" spans="1:3" x14ac:dyDescent="0.2">
      <c r="A259" s="12">
        <v>50314</v>
      </c>
      <c r="B259">
        <v>2.85751</v>
      </c>
      <c r="C259">
        <f t="shared" si="3"/>
        <v>2.8575099999999999E-2</v>
      </c>
    </row>
    <row r="260" spans="1:3" x14ac:dyDescent="0.2">
      <c r="A260" s="12">
        <v>50345</v>
      </c>
      <c r="B260">
        <v>2.8537590000000002</v>
      </c>
      <c r="C260">
        <f t="shared" ref="C260:C323" si="4">+B260/100</f>
        <v>2.8537590000000002E-2</v>
      </c>
    </row>
    <row r="261" spans="1:3" x14ac:dyDescent="0.2">
      <c r="A261" s="12">
        <v>50375</v>
      </c>
      <c r="B261">
        <v>2.8500519999999998</v>
      </c>
      <c r="C261">
        <f t="shared" si="4"/>
        <v>2.8500519999999998E-2</v>
      </c>
    </row>
    <row r="262" spans="1:3" x14ac:dyDescent="0.2">
      <c r="A262" s="12">
        <v>50406</v>
      </c>
      <c r="B262">
        <v>2.84639</v>
      </c>
      <c r="C262">
        <f t="shared" si="4"/>
        <v>2.84639E-2</v>
      </c>
    </row>
    <row r="263" spans="1:3" x14ac:dyDescent="0.2">
      <c r="A263" s="12">
        <v>50437</v>
      </c>
      <c r="B263">
        <v>2.8427720000000001</v>
      </c>
      <c r="C263">
        <f t="shared" si="4"/>
        <v>2.842772E-2</v>
      </c>
    </row>
    <row r="264" spans="1:3" x14ac:dyDescent="0.2">
      <c r="A264" s="12">
        <v>50465</v>
      </c>
      <c r="B264">
        <v>2.8391989999999998</v>
      </c>
      <c r="C264">
        <f t="shared" si="4"/>
        <v>2.8391989999999999E-2</v>
      </c>
    </row>
    <row r="265" spans="1:3" x14ac:dyDescent="0.2">
      <c r="A265" s="12">
        <v>50496</v>
      </c>
      <c r="B265">
        <v>2.8356699999999999</v>
      </c>
      <c r="C265">
        <f t="shared" si="4"/>
        <v>2.8356699999999999E-2</v>
      </c>
    </row>
    <row r="266" spans="1:3" x14ac:dyDescent="0.2">
      <c r="A266" s="12">
        <v>50526</v>
      </c>
      <c r="B266">
        <v>2.832185</v>
      </c>
      <c r="C266">
        <f t="shared" si="4"/>
        <v>2.8321849999999999E-2</v>
      </c>
    </row>
    <row r="267" spans="1:3" x14ac:dyDescent="0.2">
      <c r="A267" s="12">
        <v>50557</v>
      </c>
      <c r="B267">
        <v>2.8287450000000001</v>
      </c>
      <c r="C267">
        <f t="shared" si="4"/>
        <v>2.8287450000000002E-2</v>
      </c>
    </row>
    <row r="268" spans="1:3" x14ac:dyDescent="0.2">
      <c r="A268" s="12">
        <v>50587</v>
      </c>
      <c r="B268">
        <v>2.8253509999999999</v>
      </c>
      <c r="C268">
        <f t="shared" si="4"/>
        <v>2.8253509999999999E-2</v>
      </c>
    </row>
    <row r="269" spans="1:3" x14ac:dyDescent="0.2">
      <c r="A269" s="12">
        <v>50618</v>
      </c>
      <c r="B269">
        <v>2.822006</v>
      </c>
      <c r="C269">
        <f t="shared" si="4"/>
        <v>2.8220060000000002E-2</v>
      </c>
    </row>
    <row r="270" spans="1:3" x14ac:dyDescent="0.2">
      <c r="A270" s="12">
        <v>50649</v>
      </c>
      <c r="B270">
        <v>2.8187160000000002</v>
      </c>
      <c r="C270">
        <f t="shared" si="4"/>
        <v>2.8187160000000003E-2</v>
      </c>
    </row>
    <row r="271" spans="1:3" x14ac:dyDescent="0.2">
      <c r="A271" s="12">
        <v>50679</v>
      </c>
      <c r="B271">
        <v>2.8154849999999998</v>
      </c>
      <c r="C271">
        <f t="shared" si="4"/>
        <v>2.8154849999999999E-2</v>
      </c>
    </row>
    <row r="272" spans="1:3" x14ac:dyDescent="0.2">
      <c r="A272" s="12">
        <v>50710</v>
      </c>
      <c r="B272">
        <v>2.8123200000000002</v>
      </c>
      <c r="C272">
        <f t="shared" si="4"/>
        <v>2.8123200000000001E-2</v>
      </c>
    </row>
    <row r="273" spans="1:3" x14ac:dyDescent="0.2">
      <c r="A273" s="12">
        <v>50740</v>
      </c>
      <c r="B273">
        <v>2.8092259999999998</v>
      </c>
      <c r="C273">
        <f t="shared" si="4"/>
        <v>2.8092259999999997E-2</v>
      </c>
    </row>
    <row r="274" spans="1:3" x14ac:dyDescent="0.2">
      <c r="A274" s="12">
        <v>50771</v>
      </c>
      <c r="B274">
        <v>2.8062070000000001</v>
      </c>
      <c r="C274">
        <f t="shared" si="4"/>
        <v>2.8062070000000001E-2</v>
      </c>
    </row>
    <row r="275" spans="1:3" x14ac:dyDescent="0.2">
      <c r="A275" s="12">
        <v>50802</v>
      </c>
      <c r="B275">
        <v>2.8032680000000001</v>
      </c>
      <c r="C275">
        <f t="shared" si="4"/>
        <v>2.8032680000000001E-2</v>
      </c>
    </row>
    <row r="276" spans="1:3" x14ac:dyDescent="0.2">
      <c r="A276" s="12">
        <v>50830</v>
      </c>
      <c r="B276">
        <v>2.8004150000000001</v>
      </c>
      <c r="C276">
        <f t="shared" si="4"/>
        <v>2.8004150000000002E-2</v>
      </c>
    </row>
    <row r="277" spans="1:3" x14ac:dyDescent="0.2">
      <c r="A277" s="12">
        <v>50861</v>
      </c>
      <c r="B277">
        <v>2.7976540000000001</v>
      </c>
      <c r="C277">
        <f t="shared" si="4"/>
        <v>2.7976540000000001E-2</v>
      </c>
    </row>
    <row r="278" spans="1:3" x14ac:dyDescent="0.2">
      <c r="A278" s="12">
        <v>50891</v>
      </c>
      <c r="B278">
        <v>2.794988</v>
      </c>
      <c r="C278">
        <f t="shared" si="4"/>
        <v>2.794988E-2</v>
      </c>
    </row>
    <row r="279" spans="1:3" x14ac:dyDescent="0.2">
      <c r="A279" s="12">
        <v>50922</v>
      </c>
      <c r="B279">
        <v>2.792424</v>
      </c>
      <c r="C279">
        <f t="shared" si="4"/>
        <v>2.7924239999999999E-2</v>
      </c>
    </row>
    <row r="280" spans="1:3" x14ac:dyDescent="0.2">
      <c r="A280" s="12">
        <v>50952</v>
      </c>
      <c r="B280">
        <v>2.7899660000000002</v>
      </c>
      <c r="C280">
        <f t="shared" si="4"/>
        <v>2.7899660000000003E-2</v>
      </c>
    </row>
    <row r="281" spans="1:3" x14ac:dyDescent="0.2">
      <c r="A281" s="12">
        <v>50983</v>
      </c>
      <c r="B281">
        <v>2.7876129999999999</v>
      </c>
      <c r="C281">
        <f t="shared" si="4"/>
        <v>2.7876129999999999E-2</v>
      </c>
    </row>
    <row r="282" spans="1:3" x14ac:dyDescent="0.2">
      <c r="A282" s="12">
        <v>51014</v>
      </c>
      <c r="B282">
        <v>2.7853659999999998</v>
      </c>
      <c r="C282">
        <f t="shared" si="4"/>
        <v>2.7853659999999999E-2</v>
      </c>
    </row>
    <row r="283" spans="1:3" x14ac:dyDescent="0.2">
      <c r="A283" s="12">
        <v>51044</v>
      </c>
      <c r="B283">
        <v>2.7832249999999998</v>
      </c>
      <c r="C283">
        <f t="shared" si="4"/>
        <v>2.7832249999999999E-2</v>
      </c>
    </row>
    <row r="284" spans="1:3" x14ac:dyDescent="0.2">
      <c r="A284" s="12">
        <v>51075</v>
      </c>
      <c r="B284">
        <v>2.7811889999999999</v>
      </c>
      <c r="C284">
        <f t="shared" si="4"/>
        <v>2.7811889999999999E-2</v>
      </c>
    </row>
    <row r="285" spans="1:3" x14ac:dyDescent="0.2">
      <c r="A285" s="12">
        <v>51105</v>
      </c>
      <c r="B285">
        <v>2.7792569999999999</v>
      </c>
      <c r="C285">
        <f t="shared" si="4"/>
        <v>2.7792569999999999E-2</v>
      </c>
    </row>
    <row r="286" spans="1:3" x14ac:dyDescent="0.2">
      <c r="A286" s="12">
        <v>51136</v>
      </c>
      <c r="B286">
        <v>2.7774290000000001</v>
      </c>
      <c r="C286">
        <f t="shared" si="4"/>
        <v>2.777429E-2</v>
      </c>
    </row>
    <row r="287" spans="1:3" x14ac:dyDescent="0.2">
      <c r="A287" s="12">
        <v>51167</v>
      </c>
      <c r="B287">
        <v>2.7757049999999999</v>
      </c>
      <c r="C287">
        <f t="shared" si="4"/>
        <v>2.7757049999999998E-2</v>
      </c>
    </row>
    <row r="288" spans="1:3" x14ac:dyDescent="0.2">
      <c r="A288" s="12">
        <v>51196</v>
      </c>
      <c r="B288">
        <v>2.7740849999999999</v>
      </c>
      <c r="C288">
        <f t="shared" si="4"/>
        <v>2.7740849999999997E-2</v>
      </c>
    </row>
    <row r="289" spans="1:3" x14ac:dyDescent="0.2">
      <c r="A289" s="12">
        <v>51227</v>
      </c>
      <c r="B289">
        <v>2.772567</v>
      </c>
      <c r="C289">
        <f t="shared" si="4"/>
        <v>2.7725670000000001E-2</v>
      </c>
    </row>
    <row r="290" spans="1:3" x14ac:dyDescent="0.2">
      <c r="A290" s="12">
        <v>51257</v>
      </c>
      <c r="B290">
        <v>2.7711519999999998</v>
      </c>
      <c r="C290">
        <f t="shared" si="4"/>
        <v>2.771152E-2</v>
      </c>
    </row>
    <row r="291" spans="1:3" x14ac:dyDescent="0.2">
      <c r="A291" s="12">
        <v>51288</v>
      </c>
      <c r="B291">
        <v>2.7698399999999999</v>
      </c>
      <c r="C291">
        <f t="shared" si="4"/>
        <v>2.7698399999999998E-2</v>
      </c>
    </row>
    <row r="292" spans="1:3" x14ac:dyDescent="0.2">
      <c r="A292" s="12">
        <v>51318</v>
      </c>
      <c r="B292">
        <v>2.7686280000000001</v>
      </c>
      <c r="C292">
        <f t="shared" si="4"/>
        <v>2.7686280000000001E-2</v>
      </c>
    </row>
    <row r="293" spans="1:3" x14ac:dyDescent="0.2">
      <c r="A293" s="12">
        <v>51349</v>
      </c>
      <c r="B293">
        <v>2.767512</v>
      </c>
      <c r="C293">
        <f t="shared" si="4"/>
        <v>2.7675120000000001E-2</v>
      </c>
    </row>
    <row r="294" spans="1:3" x14ac:dyDescent="0.2">
      <c r="A294" s="12">
        <v>51380</v>
      </c>
      <c r="B294">
        <v>2.7664849999999999</v>
      </c>
      <c r="C294">
        <f t="shared" si="4"/>
        <v>2.7664849999999998E-2</v>
      </c>
    </row>
    <row r="295" spans="1:3" x14ac:dyDescent="0.2">
      <c r="A295" s="12">
        <v>51410</v>
      </c>
      <c r="B295">
        <v>2.7655419999999999</v>
      </c>
      <c r="C295">
        <f t="shared" si="4"/>
        <v>2.765542E-2</v>
      </c>
    </row>
    <row r="296" spans="1:3" x14ac:dyDescent="0.2">
      <c r="A296" s="12">
        <v>51441</v>
      </c>
      <c r="B296">
        <v>2.764675</v>
      </c>
      <c r="C296">
        <f t="shared" si="4"/>
        <v>2.7646750000000001E-2</v>
      </c>
    </row>
    <row r="297" spans="1:3" x14ac:dyDescent="0.2">
      <c r="A297" s="12">
        <v>51471</v>
      </c>
      <c r="B297">
        <v>2.7638799999999999</v>
      </c>
      <c r="C297">
        <f t="shared" si="4"/>
        <v>2.7638799999999998E-2</v>
      </c>
    </row>
    <row r="298" spans="1:3" x14ac:dyDescent="0.2">
      <c r="A298" s="12">
        <v>51502</v>
      </c>
      <c r="B298">
        <v>2.7631489999999999</v>
      </c>
      <c r="C298">
        <f t="shared" si="4"/>
        <v>2.7631489999999998E-2</v>
      </c>
    </row>
    <row r="299" spans="1:3" x14ac:dyDescent="0.2">
      <c r="A299" s="12">
        <v>51533</v>
      </c>
      <c r="B299">
        <v>2.7624759999999999</v>
      </c>
      <c r="C299">
        <f t="shared" si="4"/>
        <v>2.7624759999999998E-2</v>
      </c>
    </row>
    <row r="300" spans="1:3" x14ac:dyDescent="0.2">
      <c r="A300" s="12">
        <v>51561</v>
      </c>
      <c r="B300">
        <v>2.7618559999999999</v>
      </c>
      <c r="C300">
        <f t="shared" si="4"/>
        <v>2.761856E-2</v>
      </c>
    </row>
    <row r="301" spans="1:3" x14ac:dyDescent="0.2">
      <c r="A301" s="12">
        <v>51592</v>
      </c>
      <c r="B301">
        <v>2.761282</v>
      </c>
      <c r="C301">
        <f t="shared" si="4"/>
        <v>2.761282E-2</v>
      </c>
    </row>
    <row r="302" spans="1:3" x14ac:dyDescent="0.2">
      <c r="A302" s="12">
        <v>51622</v>
      </c>
      <c r="B302">
        <v>2.7607469999999998</v>
      </c>
      <c r="C302">
        <f t="shared" si="4"/>
        <v>2.7607469999999999E-2</v>
      </c>
    </row>
    <row r="303" spans="1:3" x14ac:dyDescent="0.2">
      <c r="A303" s="12">
        <v>51653</v>
      </c>
      <c r="B303">
        <v>2.7602470000000001</v>
      </c>
      <c r="C303">
        <f t="shared" si="4"/>
        <v>2.760247E-2</v>
      </c>
    </row>
    <row r="304" spans="1:3" x14ac:dyDescent="0.2">
      <c r="A304" s="12">
        <v>51683</v>
      </c>
      <c r="B304">
        <v>2.7597740000000002</v>
      </c>
      <c r="C304">
        <f t="shared" si="4"/>
        <v>2.7597740000000003E-2</v>
      </c>
    </row>
    <row r="305" spans="1:3" x14ac:dyDescent="0.2">
      <c r="A305" s="12">
        <v>51714</v>
      </c>
      <c r="B305">
        <v>2.7593290000000001</v>
      </c>
      <c r="C305">
        <f t="shared" si="4"/>
        <v>2.7593290000000003E-2</v>
      </c>
    </row>
    <row r="306" spans="1:3" x14ac:dyDescent="0.2">
      <c r="A306" s="12">
        <v>51745</v>
      </c>
      <c r="B306">
        <v>2.7589100000000002</v>
      </c>
      <c r="C306">
        <f t="shared" si="4"/>
        <v>2.7589100000000002E-2</v>
      </c>
    </row>
    <row r="307" spans="1:3" x14ac:dyDescent="0.2">
      <c r="A307" s="12">
        <v>51775</v>
      </c>
      <c r="B307">
        <v>2.7585160000000002</v>
      </c>
      <c r="C307">
        <f t="shared" si="4"/>
        <v>2.7585160000000001E-2</v>
      </c>
    </row>
    <row r="308" spans="1:3" x14ac:dyDescent="0.2">
      <c r="A308" s="12">
        <v>51806</v>
      </c>
      <c r="B308">
        <v>2.7581470000000001</v>
      </c>
      <c r="C308">
        <f t="shared" si="4"/>
        <v>2.758147E-2</v>
      </c>
    </row>
    <row r="309" spans="1:3" x14ac:dyDescent="0.2">
      <c r="A309" s="12">
        <v>51836</v>
      </c>
      <c r="B309">
        <v>2.757803</v>
      </c>
      <c r="C309">
        <f t="shared" si="4"/>
        <v>2.757803E-2</v>
      </c>
    </row>
    <row r="310" spans="1:3" x14ac:dyDescent="0.2">
      <c r="A310" s="12">
        <v>51867</v>
      </c>
      <c r="B310">
        <v>2.7574830000000001</v>
      </c>
      <c r="C310">
        <f t="shared" si="4"/>
        <v>2.7574830000000002E-2</v>
      </c>
    </row>
    <row r="311" spans="1:3" x14ac:dyDescent="0.2">
      <c r="A311" s="12">
        <v>51898</v>
      </c>
      <c r="B311">
        <v>2.7571859999999999</v>
      </c>
      <c r="C311">
        <f t="shared" si="4"/>
        <v>2.757186E-2</v>
      </c>
    </row>
    <row r="312" spans="1:3" x14ac:dyDescent="0.2">
      <c r="A312" s="12">
        <v>51926</v>
      </c>
      <c r="B312">
        <v>2.7569110000000001</v>
      </c>
      <c r="C312">
        <f t="shared" si="4"/>
        <v>2.7569110000000001E-2</v>
      </c>
    </row>
    <row r="313" spans="1:3" x14ac:dyDescent="0.2">
      <c r="A313" s="12">
        <v>51957</v>
      </c>
      <c r="B313">
        <v>2.756659</v>
      </c>
      <c r="C313">
        <f t="shared" si="4"/>
        <v>2.7566589999999998E-2</v>
      </c>
    </row>
    <row r="314" spans="1:3" x14ac:dyDescent="0.2">
      <c r="A314" s="12">
        <v>51987</v>
      </c>
      <c r="B314">
        <v>2.7564280000000001</v>
      </c>
      <c r="C314">
        <f t="shared" si="4"/>
        <v>2.756428E-2</v>
      </c>
    </row>
    <row r="315" spans="1:3" x14ac:dyDescent="0.2">
      <c r="A315" s="12">
        <v>52018</v>
      </c>
      <c r="B315">
        <v>2.7562169999999999</v>
      </c>
      <c r="C315">
        <f t="shared" si="4"/>
        <v>2.756217E-2</v>
      </c>
    </row>
    <row r="316" spans="1:3" x14ac:dyDescent="0.2">
      <c r="A316" s="12">
        <v>52048</v>
      </c>
      <c r="B316">
        <v>2.7560280000000001</v>
      </c>
      <c r="C316">
        <f t="shared" si="4"/>
        <v>2.7560280000000003E-2</v>
      </c>
    </row>
    <row r="317" spans="1:3" x14ac:dyDescent="0.2">
      <c r="A317" s="12">
        <v>52079</v>
      </c>
      <c r="B317">
        <v>2.7558609999999999</v>
      </c>
      <c r="C317">
        <f t="shared" si="4"/>
        <v>2.7558609999999997E-2</v>
      </c>
    </row>
    <row r="318" spans="1:3" x14ac:dyDescent="0.2">
      <c r="A318" s="12">
        <v>52110</v>
      </c>
      <c r="B318">
        <v>2.7557179999999999</v>
      </c>
      <c r="C318">
        <f t="shared" si="4"/>
        <v>2.7557180000000001E-2</v>
      </c>
    </row>
    <row r="319" spans="1:3" x14ac:dyDescent="0.2">
      <c r="A319" s="12">
        <v>52140</v>
      </c>
      <c r="B319">
        <v>2.7556029999999998</v>
      </c>
      <c r="C319">
        <f t="shared" si="4"/>
        <v>2.7556029999999999E-2</v>
      </c>
    </row>
    <row r="320" spans="1:3" x14ac:dyDescent="0.2">
      <c r="A320" s="12">
        <v>52171</v>
      </c>
      <c r="B320">
        <v>2.7555170000000002</v>
      </c>
      <c r="C320">
        <f t="shared" si="4"/>
        <v>2.7555170000000004E-2</v>
      </c>
    </row>
    <row r="321" spans="1:3" x14ac:dyDescent="0.2">
      <c r="A321" s="12">
        <v>52201</v>
      </c>
      <c r="B321">
        <v>2.7554620000000001</v>
      </c>
      <c r="C321">
        <f t="shared" si="4"/>
        <v>2.7554620000000002E-2</v>
      </c>
    </row>
    <row r="322" spans="1:3" x14ac:dyDescent="0.2">
      <c r="A322" s="12">
        <v>52232</v>
      </c>
      <c r="B322">
        <v>2.7554409999999998</v>
      </c>
      <c r="C322">
        <f t="shared" si="4"/>
        <v>2.7554409999999998E-2</v>
      </c>
    </row>
    <row r="323" spans="1:3" x14ac:dyDescent="0.2">
      <c r="A323" s="12">
        <v>52263</v>
      </c>
      <c r="B323">
        <v>2.7554560000000001</v>
      </c>
      <c r="C323">
        <f t="shared" si="4"/>
        <v>2.7554560000000002E-2</v>
      </c>
    </row>
    <row r="324" spans="1:3" x14ac:dyDescent="0.2">
      <c r="A324" s="12">
        <v>52291</v>
      </c>
      <c r="B324">
        <v>2.755509</v>
      </c>
      <c r="C324">
        <f t="shared" ref="C324:C351" si="5">+B324/100</f>
        <v>2.7555090000000001E-2</v>
      </c>
    </row>
    <row r="325" spans="1:3" x14ac:dyDescent="0.2">
      <c r="A325" s="12">
        <v>52322</v>
      </c>
      <c r="B325">
        <v>2.7556029999999998</v>
      </c>
      <c r="C325">
        <f t="shared" si="5"/>
        <v>2.7556029999999999E-2</v>
      </c>
    </row>
    <row r="326" spans="1:3" x14ac:dyDescent="0.2">
      <c r="A326" s="12">
        <v>52352</v>
      </c>
      <c r="B326">
        <v>2.7557390000000002</v>
      </c>
      <c r="C326">
        <f t="shared" si="5"/>
        <v>2.7557390000000001E-2</v>
      </c>
    </row>
    <row r="327" spans="1:3" x14ac:dyDescent="0.2">
      <c r="A327" s="12">
        <v>52383</v>
      </c>
      <c r="B327">
        <v>2.7559209999999998</v>
      </c>
      <c r="C327">
        <f t="shared" si="5"/>
        <v>2.7559209999999997E-2</v>
      </c>
    </row>
    <row r="328" spans="1:3" x14ac:dyDescent="0.2">
      <c r="A328" s="12">
        <v>52413</v>
      </c>
      <c r="B328">
        <v>2.7561490000000002</v>
      </c>
      <c r="C328">
        <f t="shared" si="5"/>
        <v>2.7561490000000001E-2</v>
      </c>
    </row>
    <row r="329" spans="1:3" x14ac:dyDescent="0.2">
      <c r="A329" s="12">
        <v>52444</v>
      </c>
      <c r="B329">
        <v>2.7564250000000001</v>
      </c>
      <c r="C329">
        <f t="shared" si="5"/>
        <v>2.7564250000000002E-2</v>
      </c>
    </row>
    <row r="330" spans="1:3" x14ac:dyDescent="0.2">
      <c r="A330" s="12">
        <v>52475</v>
      </c>
      <c r="B330">
        <v>2.7567499999999998</v>
      </c>
      <c r="C330">
        <f t="shared" si="5"/>
        <v>2.7567499999999998E-2</v>
      </c>
    </row>
    <row r="331" spans="1:3" x14ac:dyDescent="0.2">
      <c r="A331" s="12">
        <v>52505</v>
      </c>
      <c r="B331">
        <v>2.757123</v>
      </c>
      <c r="C331">
        <f t="shared" si="5"/>
        <v>2.7571229999999999E-2</v>
      </c>
    </row>
    <row r="332" spans="1:3" x14ac:dyDescent="0.2">
      <c r="A332" s="12">
        <v>52536</v>
      </c>
      <c r="B332">
        <v>2.7575449999999999</v>
      </c>
      <c r="C332">
        <f t="shared" si="5"/>
        <v>2.7575449999999998E-2</v>
      </c>
    </row>
    <row r="333" spans="1:3" x14ac:dyDescent="0.2">
      <c r="A333" s="12">
        <v>52566</v>
      </c>
      <c r="B333">
        <v>2.7580170000000002</v>
      </c>
      <c r="C333">
        <f t="shared" si="5"/>
        <v>2.7580170000000001E-2</v>
      </c>
    </row>
    <row r="334" spans="1:3" x14ac:dyDescent="0.2">
      <c r="A334" s="12">
        <v>52597</v>
      </c>
      <c r="B334">
        <v>2.7585380000000002</v>
      </c>
      <c r="C334">
        <f t="shared" si="5"/>
        <v>2.7585380000000003E-2</v>
      </c>
    </row>
    <row r="335" spans="1:3" x14ac:dyDescent="0.2">
      <c r="A335" s="12">
        <v>52628</v>
      </c>
      <c r="B335">
        <v>2.7591109999999999</v>
      </c>
      <c r="C335">
        <f t="shared" si="5"/>
        <v>2.7591109999999999E-2</v>
      </c>
    </row>
    <row r="336" spans="1:3" x14ac:dyDescent="0.2">
      <c r="A336" s="12">
        <v>52657</v>
      </c>
      <c r="B336">
        <v>2.7597339999999999</v>
      </c>
      <c r="C336">
        <f t="shared" si="5"/>
        <v>2.7597339999999998E-2</v>
      </c>
    </row>
    <row r="337" spans="1:3" x14ac:dyDescent="0.2">
      <c r="A337" s="12">
        <v>52688</v>
      </c>
      <c r="B337">
        <v>2.7604090000000001</v>
      </c>
      <c r="C337">
        <f t="shared" si="5"/>
        <v>2.7604090000000001E-2</v>
      </c>
    </row>
    <row r="338" spans="1:3" x14ac:dyDescent="0.2">
      <c r="A338" s="12">
        <v>52718</v>
      </c>
      <c r="B338">
        <v>2.7611349999999999</v>
      </c>
      <c r="C338">
        <f t="shared" si="5"/>
        <v>2.761135E-2</v>
      </c>
    </row>
    <row r="339" spans="1:3" x14ac:dyDescent="0.2">
      <c r="A339" s="12">
        <v>52749</v>
      </c>
      <c r="B339">
        <v>2.7619150000000001</v>
      </c>
      <c r="C339">
        <f t="shared" si="5"/>
        <v>2.7619150000000002E-2</v>
      </c>
    </row>
    <row r="340" spans="1:3" x14ac:dyDescent="0.2">
      <c r="A340" s="12">
        <v>52779</v>
      </c>
      <c r="B340">
        <v>2.7627459999999999</v>
      </c>
      <c r="C340">
        <f t="shared" si="5"/>
        <v>2.762746E-2</v>
      </c>
    </row>
    <row r="341" spans="1:3" x14ac:dyDescent="0.2">
      <c r="A341" s="12">
        <v>52810</v>
      </c>
      <c r="B341">
        <v>2.7636250000000002</v>
      </c>
      <c r="C341">
        <f t="shared" si="5"/>
        <v>2.7636250000000001E-2</v>
      </c>
    </row>
    <row r="342" spans="1:3" x14ac:dyDescent="0.2">
      <c r="A342" s="12">
        <v>52841</v>
      </c>
      <c r="B342">
        <v>2.7645490000000001</v>
      </c>
      <c r="C342">
        <f t="shared" si="5"/>
        <v>2.7645490000000002E-2</v>
      </c>
    </row>
    <row r="343" spans="1:3" x14ac:dyDescent="0.2">
      <c r="A343" s="12">
        <v>52871</v>
      </c>
      <c r="B343">
        <v>2.7655120000000002</v>
      </c>
      <c r="C343">
        <f t="shared" si="5"/>
        <v>2.7655120000000002E-2</v>
      </c>
    </row>
    <row r="344" spans="1:3" x14ac:dyDescent="0.2">
      <c r="A344" s="12">
        <v>52902</v>
      </c>
      <c r="B344">
        <v>2.7665109999999999</v>
      </c>
      <c r="C344">
        <f t="shared" si="5"/>
        <v>2.766511E-2</v>
      </c>
    </row>
    <row r="345" spans="1:3" x14ac:dyDescent="0.2">
      <c r="A345" s="12">
        <v>52932</v>
      </c>
      <c r="B345">
        <v>2.7675399999999999</v>
      </c>
      <c r="C345">
        <f t="shared" si="5"/>
        <v>2.7675399999999999E-2</v>
      </c>
    </row>
    <row r="346" spans="1:3" x14ac:dyDescent="0.2">
      <c r="A346" s="12">
        <v>52963</v>
      </c>
      <c r="B346">
        <v>2.7685960000000001</v>
      </c>
      <c r="C346">
        <f t="shared" si="5"/>
        <v>2.7685959999999999E-2</v>
      </c>
    </row>
    <row r="347" spans="1:3" x14ac:dyDescent="0.2">
      <c r="A347" s="12">
        <v>52994</v>
      </c>
      <c r="B347">
        <v>2.7696740000000002</v>
      </c>
      <c r="C347">
        <f t="shared" si="5"/>
        <v>2.7696740000000001E-2</v>
      </c>
    </row>
    <row r="348" spans="1:3" x14ac:dyDescent="0.2">
      <c r="A348" s="12">
        <v>53022</v>
      </c>
      <c r="B348">
        <v>2.770769</v>
      </c>
      <c r="C348">
        <f t="shared" si="5"/>
        <v>2.770769E-2</v>
      </c>
    </row>
    <row r="349" spans="1:3" x14ac:dyDescent="0.2">
      <c r="A349" s="12">
        <v>53053</v>
      </c>
      <c r="B349">
        <v>2.7718780000000001</v>
      </c>
      <c r="C349">
        <f t="shared" si="5"/>
        <v>2.7718780000000002E-2</v>
      </c>
    </row>
    <row r="350" spans="1:3" x14ac:dyDescent="0.2">
      <c r="A350" s="12">
        <v>53083</v>
      </c>
      <c r="B350">
        <v>2.7729949999999999</v>
      </c>
      <c r="C350">
        <f t="shared" si="5"/>
        <v>2.772995E-2</v>
      </c>
    </row>
    <row r="351" spans="1:3" x14ac:dyDescent="0.2">
      <c r="A351" s="12">
        <v>53114</v>
      </c>
      <c r="B351">
        <v>2.7741169999999999</v>
      </c>
      <c r="C351">
        <f t="shared" si="5"/>
        <v>2.7741169999999999E-2</v>
      </c>
    </row>
    <row r="352" spans="1:3" x14ac:dyDescent="0.2">
      <c r="A352" s="12">
        <v>53144</v>
      </c>
    </row>
    <row r="353" spans="1:1" x14ac:dyDescent="0.2">
      <c r="A353" s="12">
        <v>53175</v>
      </c>
    </row>
    <row r="354" spans="1:1" x14ac:dyDescent="0.2">
      <c r="A354" s="12">
        <v>53206</v>
      </c>
    </row>
    <row r="355" spans="1:1" x14ac:dyDescent="0.2">
      <c r="A355" s="12">
        <v>53236</v>
      </c>
    </row>
    <row r="356" spans="1:1" x14ac:dyDescent="0.2">
      <c r="A356" s="12">
        <v>53267</v>
      </c>
    </row>
    <row r="357" spans="1:1" x14ac:dyDescent="0.2">
      <c r="A357" s="12">
        <v>53297</v>
      </c>
    </row>
    <row r="358" spans="1:1" x14ac:dyDescent="0.2">
      <c r="A358" s="12">
        <v>53328</v>
      </c>
    </row>
    <row r="359" spans="1:1" x14ac:dyDescent="0.2">
      <c r="A359" s="12">
        <v>53359</v>
      </c>
    </row>
    <row r="360" spans="1:1" x14ac:dyDescent="0.2">
      <c r="A360" s="12">
        <v>53387</v>
      </c>
    </row>
    <row r="361" spans="1:1" x14ac:dyDescent="0.2">
      <c r="A361" s="12">
        <v>53418</v>
      </c>
    </row>
    <row r="362" spans="1:1" x14ac:dyDescent="0.2">
      <c r="A362" s="12">
        <v>53448</v>
      </c>
    </row>
    <row r="363" spans="1:1" x14ac:dyDescent="0.2">
      <c r="A363" s="12">
        <v>53479</v>
      </c>
    </row>
    <row r="364" spans="1:1" x14ac:dyDescent="0.2">
      <c r="A364" s="12">
        <v>53509</v>
      </c>
    </row>
    <row r="365" spans="1:1" x14ac:dyDescent="0.2">
      <c r="A365" s="12">
        <v>53540</v>
      </c>
    </row>
    <row r="366" spans="1:1" x14ac:dyDescent="0.2">
      <c r="A366" s="12">
        <v>53571</v>
      </c>
    </row>
    <row r="367" spans="1:1" x14ac:dyDescent="0.2">
      <c r="A367" s="12">
        <v>53601</v>
      </c>
    </row>
    <row r="368" spans="1:1" x14ac:dyDescent="0.2">
      <c r="A368" s="12">
        <v>53632</v>
      </c>
    </row>
    <row r="369" spans="1:1" x14ac:dyDescent="0.2">
      <c r="A369" s="12">
        <v>53662</v>
      </c>
    </row>
    <row r="370" spans="1:1" x14ac:dyDescent="0.2">
      <c r="A370" s="12">
        <v>53693</v>
      </c>
    </row>
    <row r="371" spans="1:1" x14ac:dyDescent="0.2">
      <c r="A371" s="12">
        <v>53724</v>
      </c>
    </row>
    <row r="372" spans="1:1" x14ac:dyDescent="0.2">
      <c r="A372" s="12">
        <v>53752</v>
      </c>
    </row>
    <row r="373" spans="1:1" x14ac:dyDescent="0.2">
      <c r="A373" s="12">
        <v>53783</v>
      </c>
    </row>
    <row r="374" spans="1:1" x14ac:dyDescent="0.2">
      <c r="A374" s="12">
        <v>53813</v>
      </c>
    </row>
    <row r="375" spans="1:1" x14ac:dyDescent="0.2">
      <c r="A375" s="12">
        <v>53844</v>
      </c>
    </row>
    <row r="376" spans="1:1" x14ac:dyDescent="0.2">
      <c r="A376" s="12">
        <v>53874</v>
      </c>
    </row>
    <row r="377" spans="1:1" x14ac:dyDescent="0.2">
      <c r="A377" s="12">
        <v>53905</v>
      </c>
    </row>
    <row r="378" spans="1:1" x14ac:dyDescent="0.2">
      <c r="A378" s="12">
        <v>53936</v>
      </c>
    </row>
    <row r="379" spans="1:1" x14ac:dyDescent="0.2">
      <c r="A379" s="12">
        <v>53966</v>
      </c>
    </row>
    <row r="380" spans="1:1" x14ac:dyDescent="0.2">
      <c r="A380" s="12">
        <v>53997</v>
      </c>
    </row>
    <row r="381" spans="1:1" x14ac:dyDescent="0.2">
      <c r="A381" s="12">
        <v>54027</v>
      </c>
    </row>
    <row r="382" spans="1:1" x14ac:dyDescent="0.2">
      <c r="A382" s="12">
        <v>54058</v>
      </c>
    </row>
    <row r="383" spans="1:1" x14ac:dyDescent="0.2">
      <c r="A383" s="12">
        <v>54089</v>
      </c>
    </row>
    <row r="384" spans="1:1" x14ac:dyDescent="0.2">
      <c r="A384" s="12">
        <v>54118</v>
      </c>
    </row>
    <row r="385" spans="1:1" x14ac:dyDescent="0.2">
      <c r="A385" s="12">
        <v>54149</v>
      </c>
    </row>
    <row r="386" spans="1:1" x14ac:dyDescent="0.2">
      <c r="A386" s="12">
        <v>54179</v>
      </c>
    </row>
    <row r="387" spans="1:1" x14ac:dyDescent="0.2">
      <c r="A387" s="12">
        <v>54210</v>
      </c>
    </row>
    <row r="388" spans="1:1" x14ac:dyDescent="0.2">
      <c r="A388" s="12">
        <v>54240</v>
      </c>
    </row>
    <row r="389" spans="1:1" x14ac:dyDescent="0.2">
      <c r="A389" s="12">
        <v>54271</v>
      </c>
    </row>
    <row r="390" spans="1:1" x14ac:dyDescent="0.2">
      <c r="A390" s="12">
        <v>54302</v>
      </c>
    </row>
    <row r="391" spans="1:1" x14ac:dyDescent="0.2">
      <c r="A391" s="12">
        <v>54332</v>
      </c>
    </row>
    <row r="392" spans="1:1" x14ac:dyDescent="0.2">
      <c r="A392" s="12">
        <v>54363</v>
      </c>
    </row>
    <row r="393" spans="1:1" x14ac:dyDescent="0.2">
      <c r="A393" s="12">
        <v>54393</v>
      </c>
    </row>
    <row r="394" spans="1:1" x14ac:dyDescent="0.2">
      <c r="A394" s="12">
        <v>54424</v>
      </c>
    </row>
    <row r="395" spans="1:1" x14ac:dyDescent="0.2">
      <c r="A395" s="12">
        <v>54455</v>
      </c>
    </row>
    <row r="396" spans="1:1" x14ac:dyDescent="0.2">
      <c r="A396" s="12">
        <v>54483</v>
      </c>
    </row>
    <row r="397" spans="1:1" x14ac:dyDescent="0.2">
      <c r="A397" s="12">
        <v>54514</v>
      </c>
    </row>
    <row r="398" spans="1:1" x14ac:dyDescent="0.2">
      <c r="A398" s="12">
        <v>54544</v>
      </c>
    </row>
    <row r="399" spans="1:1" x14ac:dyDescent="0.2">
      <c r="A399" s="12">
        <v>54575</v>
      </c>
    </row>
    <row r="400" spans="1:1" x14ac:dyDescent="0.2">
      <c r="A400" s="12">
        <v>54605</v>
      </c>
    </row>
    <row r="401" spans="1:1" x14ac:dyDescent="0.2">
      <c r="A401" s="12">
        <v>54636</v>
      </c>
    </row>
    <row r="402" spans="1:1" x14ac:dyDescent="0.2">
      <c r="A402" s="12">
        <v>54667</v>
      </c>
    </row>
    <row r="403" spans="1:1" x14ac:dyDescent="0.2">
      <c r="A403" s="12">
        <v>54697</v>
      </c>
    </row>
    <row r="404" spans="1:1" x14ac:dyDescent="0.2">
      <c r="A404" s="12">
        <v>54728</v>
      </c>
    </row>
    <row r="405" spans="1:1" x14ac:dyDescent="0.2">
      <c r="A405" s="12">
        <v>54758</v>
      </c>
    </row>
    <row r="406" spans="1:1" x14ac:dyDescent="0.2">
      <c r="A406" s="12">
        <v>54789</v>
      </c>
    </row>
    <row r="407" spans="1:1" x14ac:dyDescent="0.2">
      <c r="A407" s="12">
        <v>54820</v>
      </c>
    </row>
    <row r="408" spans="1:1" x14ac:dyDescent="0.2">
      <c r="A408" s="12">
        <v>54848</v>
      </c>
    </row>
    <row r="409" spans="1:1" x14ac:dyDescent="0.2">
      <c r="A409" s="12">
        <v>54879</v>
      </c>
    </row>
    <row r="410" spans="1:1" x14ac:dyDescent="0.2">
      <c r="A410" s="12">
        <v>54909</v>
      </c>
    </row>
    <row r="411" spans="1:1" x14ac:dyDescent="0.2">
      <c r="A411" s="12">
        <v>54940</v>
      </c>
    </row>
    <row r="412" spans="1:1" x14ac:dyDescent="0.2">
      <c r="A412" s="12">
        <v>54970</v>
      </c>
    </row>
    <row r="413" spans="1:1" x14ac:dyDescent="0.2">
      <c r="A413" s="12">
        <v>55001</v>
      </c>
    </row>
    <row r="414" spans="1:1" x14ac:dyDescent="0.2">
      <c r="A414" s="12">
        <v>55032</v>
      </c>
    </row>
    <row r="415" spans="1:1" x14ac:dyDescent="0.2">
      <c r="A415" s="12">
        <v>55062</v>
      </c>
    </row>
    <row r="416" spans="1:1" x14ac:dyDescent="0.2">
      <c r="A416" s="12">
        <v>55093</v>
      </c>
    </row>
    <row r="417" spans="1:1" x14ac:dyDescent="0.2">
      <c r="A417" s="12">
        <v>55123</v>
      </c>
    </row>
    <row r="418" spans="1:1" x14ac:dyDescent="0.2">
      <c r="A418" s="12">
        <v>55154</v>
      </c>
    </row>
    <row r="419" spans="1:1" x14ac:dyDescent="0.2">
      <c r="A419" s="12">
        <v>55185</v>
      </c>
    </row>
    <row r="420" spans="1:1" x14ac:dyDescent="0.2">
      <c r="A420" s="12">
        <v>55213</v>
      </c>
    </row>
    <row r="421" spans="1:1" x14ac:dyDescent="0.2">
      <c r="A421" s="12">
        <v>55244</v>
      </c>
    </row>
    <row r="422" spans="1:1" x14ac:dyDescent="0.2">
      <c r="A422" s="12">
        <v>55274</v>
      </c>
    </row>
    <row r="423" spans="1:1" x14ac:dyDescent="0.2">
      <c r="A423" s="12">
        <v>55305</v>
      </c>
    </row>
    <row r="424" spans="1:1" x14ac:dyDescent="0.2">
      <c r="A424" s="12">
        <v>55335</v>
      </c>
    </row>
    <row r="425" spans="1:1" x14ac:dyDescent="0.2">
      <c r="A425" s="12">
        <v>55366</v>
      </c>
    </row>
    <row r="426" spans="1:1" x14ac:dyDescent="0.2">
      <c r="A426" s="12">
        <v>55397</v>
      </c>
    </row>
    <row r="427" spans="1:1" x14ac:dyDescent="0.2">
      <c r="A427" s="12">
        <v>55427</v>
      </c>
    </row>
    <row r="428" spans="1:1" x14ac:dyDescent="0.2">
      <c r="A428" s="12">
        <v>55458</v>
      </c>
    </row>
    <row r="429" spans="1:1" x14ac:dyDescent="0.2">
      <c r="A429" s="12">
        <v>55488</v>
      </c>
    </row>
    <row r="430" spans="1:1" x14ac:dyDescent="0.2">
      <c r="A430" s="12">
        <v>55519</v>
      </c>
    </row>
    <row r="431" spans="1:1" x14ac:dyDescent="0.2">
      <c r="A431" s="12">
        <v>55550</v>
      </c>
    </row>
    <row r="432" spans="1:1" x14ac:dyDescent="0.2">
      <c r="A432" s="12">
        <v>55579</v>
      </c>
    </row>
    <row r="433" spans="1:1" x14ac:dyDescent="0.2">
      <c r="A433" s="12">
        <v>55610</v>
      </c>
    </row>
    <row r="434" spans="1:1" x14ac:dyDescent="0.2">
      <c r="A434" s="12">
        <v>55640</v>
      </c>
    </row>
    <row r="435" spans="1:1" x14ac:dyDescent="0.2">
      <c r="A435" s="12">
        <v>55671</v>
      </c>
    </row>
    <row r="436" spans="1:1" x14ac:dyDescent="0.2">
      <c r="A436" s="12">
        <v>55701</v>
      </c>
    </row>
    <row r="437" spans="1:1" x14ac:dyDescent="0.2">
      <c r="A437" s="12">
        <v>55732</v>
      </c>
    </row>
    <row r="438" spans="1:1" x14ac:dyDescent="0.2">
      <c r="A438" s="12">
        <v>55763</v>
      </c>
    </row>
    <row r="439" spans="1:1" x14ac:dyDescent="0.2">
      <c r="A439" s="12">
        <v>55793</v>
      </c>
    </row>
    <row r="440" spans="1:1" x14ac:dyDescent="0.2">
      <c r="A440" s="12">
        <v>55824</v>
      </c>
    </row>
    <row r="441" spans="1:1" x14ac:dyDescent="0.2">
      <c r="A441" s="12">
        <v>55854</v>
      </c>
    </row>
    <row r="442" spans="1:1" x14ac:dyDescent="0.2">
      <c r="A442" s="12">
        <v>55885</v>
      </c>
    </row>
    <row r="443" spans="1:1" x14ac:dyDescent="0.2">
      <c r="A443" s="12">
        <v>55916</v>
      </c>
    </row>
    <row r="444" spans="1:1" x14ac:dyDescent="0.2">
      <c r="A444" s="12">
        <v>55944</v>
      </c>
    </row>
    <row r="445" spans="1:1" x14ac:dyDescent="0.2">
      <c r="A445" s="12">
        <v>55975</v>
      </c>
    </row>
    <row r="446" spans="1:1" x14ac:dyDescent="0.2">
      <c r="A446" s="12">
        <v>56005</v>
      </c>
    </row>
    <row r="447" spans="1:1" x14ac:dyDescent="0.2">
      <c r="A447" s="12">
        <v>56036</v>
      </c>
    </row>
    <row r="448" spans="1:1" x14ac:dyDescent="0.2">
      <c r="A448" s="12">
        <v>56066</v>
      </c>
    </row>
    <row r="449" spans="1:1" x14ac:dyDescent="0.2">
      <c r="A449" s="12">
        <v>56097</v>
      </c>
    </row>
    <row r="450" spans="1:1" x14ac:dyDescent="0.2">
      <c r="A450" s="12">
        <v>56128</v>
      </c>
    </row>
    <row r="451" spans="1:1" x14ac:dyDescent="0.2">
      <c r="A451" s="12">
        <v>56158</v>
      </c>
    </row>
    <row r="452" spans="1:1" x14ac:dyDescent="0.2">
      <c r="A452" s="12">
        <v>56189</v>
      </c>
    </row>
    <row r="453" spans="1:1" x14ac:dyDescent="0.2">
      <c r="A453" s="12">
        <v>56219</v>
      </c>
    </row>
    <row r="454" spans="1:1" x14ac:dyDescent="0.2">
      <c r="A454" s="12">
        <v>56250</v>
      </c>
    </row>
    <row r="455" spans="1:1" x14ac:dyDescent="0.2">
      <c r="A455" s="12">
        <v>56281</v>
      </c>
    </row>
    <row r="456" spans="1:1" x14ac:dyDescent="0.2">
      <c r="A456" s="12">
        <v>56309</v>
      </c>
    </row>
    <row r="457" spans="1:1" x14ac:dyDescent="0.2">
      <c r="A457" s="12">
        <v>56340</v>
      </c>
    </row>
    <row r="458" spans="1:1" x14ac:dyDescent="0.2">
      <c r="A458" s="12">
        <v>56370</v>
      </c>
    </row>
    <row r="459" spans="1:1" x14ac:dyDescent="0.2">
      <c r="A459" s="12">
        <v>56401</v>
      </c>
    </row>
    <row r="460" spans="1:1" x14ac:dyDescent="0.2">
      <c r="A460" s="12">
        <v>56431</v>
      </c>
    </row>
    <row r="461" spans="1:1" x14ac:dyDescent="0.2">
      <c r="A461" s="12">
        <v>56462</v>
      </c>
    </row>
    <row r="462" spans="1:1" x14ac:dyDescent="0.2">
      <c r="A462" s="12">
        <v>56493</v>
      </c>
    </row>
    <row r="463" spans="1:1" x14ac:dyDescent="0.2">
      <c r="A463" s="12">
        <v>56523</v>
      </c>
    </row>
    <row r="464" spans="1:1" x14ac:dyDescent="0.2">
      <c r="A464" s="12">
        <v>56554</v>
      </c>
    </row>
    <row r="465" spans="1:1" x14ac:dyDescent="0.2">
      <c r="A465" s="12">
        <v>56584</v>
      </c>
    </row>
    <row r="466" spans="1:1" x14ac:dyDescent="0.2">
      <c r="A466" s="12">
        <v>56615</v>
      </c>
    </row>
    <row r="467" spans="1:1" x14ac:dyDescent="0.2">
      <c r="A467" s="12">
        <v>56646</v>
      </c>
    </row>
    <row r="468" spans="1:1" x14ac:dyDescent="0.2">
      <c r="A468" s="12">
        <v>56674</v>
      </c>
    </row>
    <row r="469" spans="1:1" x14ac:dyDescent="0.2">
      <c r="A469" s="12">
        <v>56705</v>
      </c>
    </row>
    <row r="470" spans="1:1" x14ac:dyDescent="0.2">
      <c r="A470" s="12">
        <v>56735</v>
      </c>
    </row>
    <row r="471" spans="1:1" x14ac:dyDescent="0.2">
      <c r="A471" s="12">
        <v>56766</v>
      </c>
    </row>
    <row r="472" spans="1:1" x14ac:dyDescent="0.2">
      <c r="A472" s="12">
        <v>56796</v>
      </c>
    </row>
    <row r="473" spans="1:1" x14ac:dyDescent="0.2">
      <c r="A473" s="12">
        <v>56827</v>
      </c>
    </row>
    <row r="474" spans="1:1" x14ac:dyDescent="0.2">
      <c r="A474" s="12">
        <v>56858</v>
      </c>
    </row>
    <row r="475" spans="1:1" x14ac:dyDescent="0.2">
      <c r="A475" s="12">
        <v>56888</v>
      </c>
    </row>
    <row r="476" spans="1:1" x14ac:dyDescent="0.2">
      <c r="A476" s="12">
        <v>56919</v>
      </c>
    </row>
    <row r="477" spans="1:1" x14ac:dyDescent="0.2">
      <c r="A477" s="12">
        <v>56949</v>
      </c>
    </row>
    <row r="478" spans="1:1" x14ac:dyDescent="0.2">
      <c r="A478" s="12">
        <v>56980</v>
      </c>
    </row>
    <row r="479" spans="1:1" x14ac:dyDescent="0.2">
      <c r="A479" s="12">
        <v>57011</v>
      </c>
    </row>
    <row r="480" spans="1:1" x14ac:dyDescent="0.2">
      <c r="A480" s="12">
        <v>57040</v>
      </c>
    </row>
    <row r="481" spans="1:1" x14ac:dyDescent="0.2">
      <c r="A481" s="12">
        <v>57071</v>
      </c>
    </row>
    <row r="482" spans="1:1" x14ac:dyDescent="0.2">
      <c r="A482" s="12">
        <v>57101</v>
      </c>
    </row>
    <row r="483" spans="1:1" x14ac:dyDescent="0.2">
      <c r="A483" s="12">
        <v>57132</v>
      </c>
    </row>
    <row r="484" spans="1:1" x14ac:dyDescent="0.2">
      <c r="A484" s="12">
        <v>57162</v>
      </c>
    </row>
    <row r="485" spans="1:1" x14ac:dyDescent="0.2">
      <c r="A485" s="12">
        <v>57193</v>
      </c>
    </row>
    <row r="486" spans="1:1" x14ac:dyDescent="0.2">
      <c r="A486" s="12">
        <v>57224</v>
      </c>
    </row>
    <row r="487" spans="1:1" x14ac:dyDescent="0.2">
      <c r="A487" s="12">
        <v>57254</v>
      </c>
    </row>
    <row r="488" spans="1:1" x14ac:dyDescent="0.2">
      <c r="A488" s="12">
        <v>57285</v>
      </c>
    </row>
    <row r="489" spans="1:1" x14ac:dyDescent="0.2">
      <c r="A489" s="12">
        <v>57315</v>
      </c>
    </row>
    <row r="490" spans="1:1" x14ac:dyDescent="0.2">
      <c r="A490" s="12">
        <v>57346</v>
      </c>
    </row>
    <row r="491" spans="1:1" x14ac:dyDescent="0.2">
      <c r="A491" s="12">
        <v>57377</v>
      </c>
    </row>
    <row r="492" spans="1:1" x14ac:dyDescent="0.2">
      <c r="A492" s="12">
        <v>57405</v>
      </c>
    </row>
    <row r="493" spans="1:1" x14ac:dyDescent="0.2">
      <c r="A493" s="12">
        <v>57436</v>
      </c>
    </row>
    <row r="494" spans="1:1" x14ac:dyDescent="0.2">
      <c r="A494" s="12">
        <v>57466</v>
      </c>
    </row>
    <row r="495" spans="1:1" x14ac:dyDescent="0.2">
      <c r="A495" s="12">
        <v>57497</v>
      </c>
    </row>
    <row r="496" spans="1:1" x14ac:dyDescent="0.2">
      <c r="A496" s="12">
        <v>57527</v>
      </c>
    </row>
    <row r="497" spans="1:1" x14ac:dyDescent="0.2">
      <c r="A497" s="12">
        <v>57558</v>
      </c>
    </row>
    <row r="498" spans="1:1" x14ac:dyDescent="0.2">
      <c r="A498" s="12">
        <v>57589</v>
      </c>
    </row>
    <row r="499" spans="1:1" x14ac:dyDescent="0.2">
      <c r="A499" s="12">
        <v>57619</v>
      </c>
    </row>
    <row r="500" spans="1:1" x14ac:dyDescent="0.2">
      <c r="A500" s="12">
        <v>57650</v>
      </c>
    </row>
    <row r="501" spans="1:1" x14ac:dyDescent="0.2">
      <c r="A501" s="12">
        <v>57680</v>
      </c>
    </row>
    <row r="502" spans="1:1" x14ac:dyDescent="0.2">
      <c r="A502" s="12">
        <v>57711</v>
      </c>
    </row>
    <row r="503" spans="1:1" x14ac:dyDescent="0.2">
      <c r="A503" s="12">
        <v>57742</v>
      </c>
    </row>
    <row r="504" spans="1:1" x14ac:dyDescent="0.2">
      <c r="A504" s="12">
        <v>57770</v>
      </c>
    </row>
    <row r="505" spans="1:1" x14ac:dyDescent="0.2">
      <c r="A505" s="12">
        <v>57801</v>
      </c>
    </row>
    <row r="506" spans="1:1" x14ac:dyDescent="0.2">
      <c r="A506" s="12">
        <v>57831</v>
      </c>
    </row>
    <row r="507" spans="1:1" x14ac:dyDescent="0.2">
      <c r="A507" s="12">
        <v>57862</v>
      </c>
    </row>
    <row r="508" spans="1:1" x14ac:dyDescent="0.2">
      <c r="A508" s="12">
        <v>57892</v>
      </c>
    </row>
    <row r="509" spans="1:1" x14ac:dyDescent="0.2">
      <c r="A509" s="12">
        <v>57923</v>
      </c>
    </row>
    <row r="510" spans="1:1" x14ac:dyDescent="0.2">
      <c r="A510" s="12">
        <v>57954</v>
      </c>
    </row>
    <row r="511" spans="1:1" x14ac:dyDescent="0.2">
      <c r="A511" s="12">
        <v>57984</v>
      </c>
    </row>
    <row r="512" spans="1:1" x14ac:dyDescent="0.2">
      <c r="A512" s="12">
        <v>58015</v>
      </c>
    </row>
    <row r="513" spans="1:1" x14ac:dyDescent="0.2">
      <c r="A513" s="12">
        <v>58045</v>
      </c>
    </row>
    <row r="514" spans="1:1" x14ac:dyDescent="0.2">
      <c r="A514" s="12">
        <v>58076</v>
      </c>
    </row>
    <row r="515" spans="1:1" x14ac:dyDescent="0.2">
      <c r="A515" s="12">
        <v>58107</v>
      </c>
    </row>
    <row r="516" spans="1:1" x14ac:dyDescent="0.2">
      <c r="A516" s="12">
        <v>58135</v>
      </c>
    </row>
    <row r="517" spans="1:1" x14ac:dyDescent="0.2">
      <c r="A517" s="12">
        <v>58166</v>
      </c>
    </row>
    <row r="518" spans="1:1" x14ac:dyDescent="0.2">
      <c r="A518" s="12">
        <v>58196</v>
      </c>
    </row>
    <row r="519" spans="1:1" x14ac:dyDescent="0.2">
      <c r="A519" s="12">
        <v>58227</v>
      </c>
    </row>
    <row r="520" spans="1:1" x14ac:dyDescent="0.2">
      <c r="A520" s="12">
        <v>58257</v>
      </c>
    </row>
    <row r="521" spans="1:1" x14ac:dyDescent="0.2">
      <c r="A521" s="12">
        <v>58288</v>
      </c>
    </row>
    <row r="522" spans="1:1" x14ac:dyDescent="0.2">
      <c r="A522" s="12">
        <v>58319</v>
      </c>
    </row>
    <row r="523" spans="1:1" x14ac:dyDescent="0.2">
      <c r="A523" s="12">
        <v>58349</v>
      </c>
    </row>
    <row r="524" spans="1:1" x14ac:dyDescent="0.2">
      <c r="A524" s="12">
        <v>58380</v>
      </c>
    </row>
    <row r="525" spans="1:1" x14ac:dyDescent="0.2">
      <c r="A525" s="12">
        <v>58410</v>
      </c>
    </row>
    <row r="526" spans="1:1" x14ac:dyDescent="0.2">
      <c r="A526" s="12">
        <v>58441</v>
      </c>
    </row>
    <row r="527" spans="1:1" x14ac:dyDescent="0.2">
      <c r="A527" s="12">
        <v>58472</v>
      </c>
    </row>
    <row r="528" spans="1:1" x14ac:dyDescent="0.2">
      <c r="A528" s="12">
        <v>58501</v>
      </c>
    </row>
    <row r="529" spans="1:1" x14ac:dyDescent="0.2">
      <c r="A529" s="12">
        <v>58532</v>
      </c>
    </row>
    <row r="530" spans="1:1" x14ac:dyDescent="0.2">
      <c r="A530" s="12">
        <v>58562</v>
      </c>
    </row>
    <row r="531" spans="1:1" x14ac:dyDescent="0.2">
      <c r="A531" s="12">
        <v>58593</v>
      </c>
    </row>
    <row r="532" spans="1:1" x14ac:dyDescent="0.2">
      <c r="A532" s="12">
        <v>58623</v>
      </c>
    </row>
    <row r="533" spans="1:1" x14ac:dyDescent="0.2">
      <c r="A533" s="12">
        <v>58654</v>
      </c>
    </row>
    <row r="534" spans="1:1" x14ac:dyDescent="0.2">
      <c r="A534" s="12">
        <v>58685</v>
      </c>
    </row>
    <row r="535" spans="1:1" x14ac:dyDescent="0.2">
      <c r="A535" s="12">
        <v>58715</v>
      </c>
    </row>
    <row r="536" spans="1:1" x14ac:dyDescent="0.2">
      <c r="A536" s="12">
        <v>58746</v>
      </c>
    </row>
    <row r="537" spans="1:1" x14ac:dyDescent="0.2">
      <c r="A537" s="12">
        <v>58776</v>
      </c>
    </row>
    <row r="538" spans="1:1" x14ac:dyDescent="0.2">
      <c r="A538" s="12">
        <v>58807</v>
      </c>
    </row>
    <row r="539" spans="1:1" x14ac:dyDescent="0.2">
      <c r="A539" s="12">
        <v>58838</v>
      </c>
    </row>
    <row r="540" spans="1:1" x14ac:dyDescent="0.2">
      <c r="A540" s="12">
        <v>58866</v>
      </c>
    </row>
    <row r="541" spans="1:1" x14ac:dyDescent="0.2">
      <c r="A541" s="12">
        <v>58897</v>
      </c>
    </row>
    <row r="542" spans="1:1" x14ac:dyDescent="0.2">
      <c r="A542" s="12">
        <v>58927</v>
      </c>
    </row>
    <row r="543" spans="1:1" x14ac:dyDescent="0.2">
      <c r="A543" s="12">
        <v>58958</v>
      </c>
    </row>
    <row r="544" spans="1:1" x14ac:dyDescent="0.2">
      <c r="A544" s="12">
        <v>58988</v>
      </c>
    </row>
    <row r="545" spans="1:1" x14ac:dyDescent="0.2">
      <c r="A545" s="12">
        <v>59019</v>
      </c>
    </row>
    <row r="546" spans="1:1" x14ac:dyDescent="0.2">
      <c r="A546" s="12">
        <v>59050</v>
      </c>
    </row>
    <row r="547" spans="1:1" x14ac:dyDescent="0.2">
      <c r="A547" s="12">
        <v>59080</v>
      </c>
    </row>
    <row r="548" spans="1:1" x14ac:dyDescent="0.2">
      <c r="A548" s="12">
        <v>59111</v>
      </c>
    </row>
    <row r="549" spans="1:1" x14ac:dyDescent="0.2">
      <c r="A549" s="12">
        <v>59141</v>
      </c>
    </row>
    <row r="550" spans="1:1" x14ac:dyDescent="0.2">
      <c r="A550" s="12">
        <v>59172</v>
      </c>
    </row>
    <row r="551" spans="1:1" x14ac:dyDescent="0.2">
      <c r="A551" s="12">
        <v>59203</v>
      </c>
    </row>
    <row r="552" spans="1:1" x14ac:dyDescent="0.2">
      <c r="A552" s="12">
        <v>59231</v>
      </c>
    </row>
    <row r="553" spans="1:1" x14ac:dyDescent="0.2">
      <c r="A553" s="12">
        <v>59262</v>
      </c>
    </row>
    <row r="554" spans="1:1" x14ac:dyDescent="0.2">
      <c r="A554" s="12">
        <v>59292</v>
      </c>
    </row>
    <row r="555" spans="1:1" x14ac:dyDescent="0.2">
      <c r="A555" s="12">
        <v>59323</v>
      </c>
    </row>
    <row r="556" spans="1:1" x14ac:dyDescent="0.2">
      <c r="A556" s="12">
        <v>59353</v>
      </c>
    </row>
    <row r="557" spans="1:1" x14ac:dyDescent="0.2">
      <c r="A557" s="12">
        <v>59384</v>
      </c>
    </row>
    <row r="558" spans="1:1" x14ac:dyDescent="0.2">
      <c r="A558" s="12">
        <v>59415</v>
      </c>
    </row>
    <row r="559" spans="1:1" x14ac:dyDescent="0.2">
      <c r="A559" s="12">
        <v>59445</v>
      </c>
    </row>
    <row r="560" spans="1:1" x14ac:dyDescent="0.2">
      <c r="A560" s="12">
        <v>59476</v>
      </c>
    </row>
    <row r="561" spans="1:1" x14ac:dyDescent="0.2">
      <c r="A561" s="12">
        <v>59506</v>
      </c>
    </row>
    <row r="562" spans="1:1" x14ac:dyDescent="0.2">
      <c r="A562" s="12">
        <v>59537</v>
      </c>
    </row>
    <row r="563" spans="1:1" x14ac:dyDescent="0.2">
      <c r="A563" s="12">
        <v>59568</v>
      </c>
    </row>
    <row r="564" spans="1:1" x14ac:dyDescent="0.2">
      <c r="A564" s="12">
        <v>59596</v>
      </c>
    </row>
    <row r="565" spans="1:1" x14ac:dyDescent="0.2">
      <c r="A565" s="12">
        <v>59627</v>
      </c>
    </row>
    <row r="566" spans="1:1" x14ac:dyDescent="0.2">
      <c r="A566" s="12">
        <v>59657</v>
      </c>
    </row>
    <row r="567" spans="1:1" x14ac:dyDescent="0.2">
      <c r="A567" s="12">
        <v>59688</v>
      </c>
    </row>
    <row r="568" spans="1:1" x14ac:dyDescent="0.2">
      <c r="A568" s="12">
        <v>59718</v>
      </c>
    </row>
    <row r="569" spans="1:1" x14ac:dyDescent="0.2">
      <c r="A569" s="12">
        <v>59749</v>
      </c>
    </row>
    <row r="570" spans="1:1" x14ac:dyDescent="0.2">
      <c r="A570" s="12">
        <v>59780</v>
      </c>
    </row>
    <row r="571" spans="1:1" x14ac:dyDescent="0.2">
      <c r="A571" s="12">
        <v>59810</v>
      </c>
    </row>
    <row r="572" spans="1:1" x14ac:dyDescent="0.2">
      <c r="A572" s="12">
        <v>59841</v>
      </c>
    </row>
    <row r="573" spans="1:1" x14ac:dyDescent="0.2">
      <c r="A573" s="12">
        <v>59871</v>
      </c>
    </row>
    <row r="574" spans="1:1" x14ac:dyDescent="0.2">
      <c r="A574" s="12">
        <v>59902</v>
      </c>
    </row>
    <row r="575" spans="1:1" x14ac:dyDescent="0.2">
      <c r="A575" s="12">
        <v>59933</v>
      </c>
    </row>
    <row r="576" spans="1:1" x14ac:dyDescent="0.2">
      <c r="A576" s="12">
        <v>59962</v>
      </c>
    </row>
    <row r="577" spans="1:1" x14ac:dyDescent="0.2">
      <c r="A577" s="12">
        <v>59993</v>
      </c>
    </row>
    <row r="578" spans="1:1" x14ac:dyDescent="0.2">
      <c r="A578" s="12">
        <v>60023</v>
      </c>
    </row>
    <row r="579" spans="1:1" x14ac:dyDescent="0.2">
      <c r="A579" s="12">
        <v>60054</v>
      </c>
    </row>
    <row r="580" spans="1:1" x14ac:dyDescent="0.2">
      <c r="A580" s="12">
        <v>60084</v>
      </c>
    </row>
    <row r="581" spans="1:1" x14ac:dyDescent="0.2">
      <c r="A581" s="12">
        <v>60115</v>
      </c>
    </row>
    <row r="582" spans="1:1" x14ac:dyDescent="0.2">
      <c r="A582" s="12">
        <v>60146</v>
      </c>
    </row>
    <row r="583" spans="1:1" x14ac:dyDescent="0.2">
      <c r="A583" s="12">
        <v>60176</v>
      </c>
    </row>
    <row r="584" spans="1:1" x14ac:dyDescent="0.2">
      <c r="A584" s="12">
        <v>60207</v>
      </c>
    </row>
    <row r="585" spans="1:1" x14ac:dyDescent="0.2">
      <c r="A585" s="12">
        <v>60237</v>
      </c>
    </row>
    <row r="586" spans="1:1" x14ac:dyDescent="0.2">
      <c r="A586" s="12">
        <v>60268</v>
      </c>
    </row>
    <row r="587" spans="1:1" x14ac:dyDescent="0.2">
      <c r="A587" s="12">
        <v>60299</v>
      </c>
    </row>
    <row r="588" spans="1:1" x14ac:dyDescent="0.2">
      <c r="A588" s="12">
        <v>60327</v>
      </c>
    </row>
    <row r="589" spans="1:1" x14ac:dyDescent="0.2">
      <c r="A589" s="12">
        <v>60358</v>
      </c>
    </row>
    <row r="590" spans="1:1" x14ac:dyDescent="0.2">
      <c r="A590" s="12">
        <v>60388</v>
      </c>
    </row>
    <row r="591" spans="1:1" x14ac:dyDescent="0.2">
      <c r="A591" s="12">
        <v>60419</v>
      </c>
    </row>
    <row r="592" spans="1:1" x14ac:dyDescent="0.2">
      <c r="A592" s="12">
        <v>60449</v>
      </c>
    </row>
    <row r="593" spans="1:1" x14ac:dyDescent="0.2">
      <c r="A593" s="12">
        <v>60480</v>
      </c>
    </row>
    <row r="594" spans="1:1" x14ac:dyDescent="0.2">
      <c r="A594" s="12">
        <v>60511</v>
      </c>
    </row>
    <row r="595" spans="1:1" x14ac:dyDescent="0.2">
      <c r="A595" s="12">
        <v>60541</v>
      </c>
    </row>
    <row r="596" spans="1:1" x14ac:dyDescent="0.2">
      <c r="A596" s="12">
        <v>60572</v>
      </c>
    </row>
    <row r="597" spans="1:1" x14ac:dyDescent="0.2">
      <c r="A597" s="12">
        <v>60602</v>
      </c>
    </row>
    <row r="598" spans="1:1" x14ac:dyDescent="0.2">
      <c r="A598" s="12">
        <v>60633</v>
      </c>
    </row>
    <row r="599" spans="1:1" x14ac:dyDescent="0.2">
      <c r="A599" s="12">
        <v>60664</v>
      </c>
    </row>
    <row r="600" spans="1:1" x14ac:dyDescent="0.2">
      <c r="A600" s="12">
        <v>60692</v>
      </c>
    </row>
    <row r="601" spans="1:1" x14ac:dyDescent="0.2">
      <c r="A601" s="12">
        <v>60723</v>
      </c>
    </row>
    <row r="602" spans="1:1" x14ac:dyDescent="0.2">
      <c r="A602" s="12">
        <v>60753</v>
      </c>
    </row>
    <row r="603" spans="1:1" x14ac:dyDescent="0.2">
      <c r="A603" s="12">
        <v>60784</v>
      </c>
    </row>
    <row r="604" spans="1:1" x14ac:dyDescent="0.2">
      <c r="A604" s="12">
        <v>60814</v>
      </c>
    </row>
    <row r="605" spans="1:1" x14ac:dyDescent="0.2">
      <c r="A605" s="12">
        <v>60845</v>
      </c>
    </row>
    <row r="606" spans="1:1" x14ac:dyDescent="0.2">
      <c r="A606" s="12">
        <v>60876</v>
      </c>
    </row>
    <row r="607" spans="1:1" x14ac:dyDescent="0.2">
      <c r="A607" s="12">
        <v>60906</v>
      </c>
    </row>
    <row r="608" spans="1:1" x14ac:dyDescent="0.2">
      <c r="A608" s="12">
        <v>60937</v>
      </c>
    </row>
    <row r="609" spans="1:1" x14ac:dyDescent="0.2">
      <c r="A609" s="12">
        <v>60967</v>
      </c>
    </row>
    <row r="610" spans="1:1" x14ac:dyDescent="0.2">
      <c r="A610" s="12">
        <v>60998</v>
      </c>
    </row>
    <row r="611" spans="1:1" x14ac:dyDescent="0.2">
      <c r="A611" s="12">
        <v>61029</v>
      </c>
    </row>
    <row r="612" spans="1:1" x14ac:dyDescent="0.2">
      <c r="A612" s="12">
        <v>61057</v>
      </c>
    </row>
    <row r="613" spans="1:1" x14ac:dyDescent="0.2">
      <c r="A613" s="12">
        <v>61088</v>
      </c>
    </row>
    <row r="614" spans="1:1" x14ac:dyDescent="0.2">
      <c r="A614" s="12">
        <v>61118</v>
      </c>
    </row>
    <row r="615" spans="1:1" x14ac:dyDescent="0.2">
      <c r="A615" s="12">
        <v>61149</v>
      </c>
    </row>
    <row r="616" spans="1:1" x14ac:dyDescent="0.2">
      <c r="A616" s="12">
        <v>61179</v>
      </c>
    </row>
    <row r="617" spans="1:1" x14ac:dyDescent="0.2">
      <c r="A617" s="12">
        <v>61210</v>
      </c>
    </row>
    <row r="618" spans="1:1" x14ac:dyDescent="0.2">
      <c r="A618" s="12">
        <v>61241</v>
      </c>
    </row>
    <row r="619" spans="1:1" x14ac:dyDescent="0.2">
      <c r="A619" s="12">
        <v>61271</v>
      </c>
    </row>
    <row r="620" spans="1:1" x14ac:dyDescent="0.2">
      <c r="A620" s="12">
        <v>61302</v>
      </c>
    </row>
    <row r="621" spans="1:1" x14ac:dyDescent="0.2">
      <c r="A621" s="12">
        <v>61332</v>
      </c>
    </row>
    <row r="622" spans="1:1" x14ac:dyDescent="0.2">
      <c r="A622" s="12">
        <v>61363</v>
      </c>
    </row>
    <row r="623" spans="1:1" x14ac:dyDescent="0.2">
      <c r="A623" s="12">
        <v>61394</v>
      </c>
    </row>
    <row r="624" spans="1:1" x14ac:dyDescent="0.2">
      <c r="A624" s="12">
        <v>61423</v>
      </c>
    </row>
    <row r="625" spans="1:1" x14ac:dyDescent="0.2">
      <c r="A625" s="12">
        <v>61454</v>
      </c>
    </row>
    <row r="626" spans="1:1" x14ac:dyDescent="0.2">
      <c r="A626" s="12">
        <v>61484</v>
      </c>
    </row>
    <row r="627" spans="1:1" x14ac:dyDescent="0.2">
      <c r="A627" s="12">
        <v>61515</v>
      </c>
    </row>
    <row r="628" spans="1:1" x14ac:dyDescent="0.2">
      <c r="A628" s="12">
        <v>61545</v>
      </c>
    </row>
    <row r="629" spans="1:1" x14ac:dyDescent="0.2">
      <c r="A629" s="12">
        <v>61576</v>
      </c>
    </row>
    <row r="630" spans="1:1" x14ac:dyDescent="0.2">
      <c r="A630" s="12">
        <v>61607</v>
      </c>
    </row>
    <row r="631" spans="1:1" x14ac:dyDescent="0.2">
      <c r="A631" s="12">
        <v>61637</v>
      </c>
    </row>
    <row r="632" spans="1:1" x14ac:dyDescent="0.2">
      <c r="A632" s="12">
        <v>61668</v>
      </c>
    </row>
    <row r="633" spans="1:1" x14ac:dyDescent="0.2">
      <c r="A633" s="12">
        <v>61698</v>
      </c>
    </row>
    <row r="634" spans="1:1" x14ac:dyDescent="0.2">
      <c r="A634" s="12">
        <v>61729</v>
      </c>
    </row>
    <row r="635" spans="1:1" x14ac:dyDescent="0.2">
      <c r="A635" s="12">
        <v>61760</v>
      </c>
    </row>
    <row r="636" spans="1:1" x14ac:dyDescent="0.2">
      <c r="A636" s="12">
        <v>61788</v>
      </c>
    </row>
    <row r="637" spans="1:1" x14ac:dyDescent="0.2">
      <c r="A637" s="12">
        <v>61819</v>
      </c>
    </row>
    <row r="638" spans="1:1" x14ac:dyDescent="0.2">
      <c r="A638" s="12">
        <v>61849</v>
      </c>
    </row>
    <row r="639" spans="1:1" x14ac:dyDescent="0.2">
      <c r="A639" s="12">
        <v>61880</v>
      </c>
    </row>
    <row r="640" spans="1:1" x14ac:dyDescent="0.2">
      <c r="A640" s="12">
        <v>61910</v>
      </c>
    </row>
    <row r="641" spans="1:1" x14ac:dyDescent="0.2">
      <c r="A641" s="12">
        <v>61941</v>
      </c>
    </row>
    <row r="642" spans="1:1" x14ac:dyDescent="0.2">
      <c r="A642" s="12">
        <v>61972</v>
      </c>
    </row>
    <row r="643" spans="1:1" x14ac:dyDescent="0.2">
      <c r="A643" s="12">
        <v>62002</v>
      </c>
    </row>
    <row r="644" spans="1:1" x14ac:dyDescent="0.2">
      <c r="A644" s="12">
        <v>62033</v>
      </c>
    </row>
    <row r="645" spans="1:1" x14ac:dyDescent="0.2">
      <c r="A645" s="12">
        <v>62063</v>
      </c>
    </row>
    <row r="646" spans="1:1" x14ac:dyDescent="0.2">
      <c r="A646" s="12">
        <v>62094</v>
      </c>
    </row>
    <row r="647" spans="1:1" x14ac:dyDescent="0.2">
      <c r="A647" s="12">
        <v>62125</v>
      </c>
    </row>
    <row r="648" spans="1:1" x14ac:dyDescent="0.2">
      <c r="A648" s="12">
        <v>62153</v>
      </c>
    </row>
    <row r="649" spans="1:1" x14ac:dyDescent="0.2">
      <c r="A649" s="12">
        <v>62184</v>
      </c>
    </row>
    <row r="650" spans="1:1" x14ac:dyDescent="0.2">
      <c r="A650" s="12">
        <v>62214</v>
      </c>
    </row>
    <row r="651" spans="1:1" x14ac:dyDescent="0.2">
      <c r="A651" s="12">
        <v>62245</v>
      </c>
    </row>
    <row r="652" spans="1:1" x14ac:dyDescent="0.2">
      <c r="A652" s="12">
        <v>62275</v>
      </c>
    </row>
    <row r="653" spans="1:1" x14ac:dyDescent="0.2">
      <c r="A653" s="12">
        <v>62306</v>
      </c>
    </row>
    <row r="654" spans="1:1" x14ac:dyDescent="0.2">
      <c r="A654" s="12">
        <v>62337</v>
      </c>
    </row>
    <row r="655" spans="1:1" x14ac:dyDescent="0.2">
      <c r="A655" s="12">
        <v>62367</v>
      </c>
    </row>
    <row r="656" spans="1:1" x14ac:dyDescent="0.2">
      <c r="A656" s="12">
        <v>62398</v>
      </c>
    </row>
    <row r="657" spans="1:1" x14ac:dyDescent="0.2">
      <c r="A657" s="12">
        <v>62428</v>
      </c>
    </row>
    <row r="658" spans="1:1" x14ac:dyDescent="0.2">
      <c r="A658" s="12">
        <v>62459</v>
      </c>
    </row>
    <row r="659" spans="1:1" x14ac:dyDescent="0.2">
      <c r="A659" s="12">
        <v>62490</v>
      </c>
    </row>
    <row r="660" spans="1:1" x14ac:dyDescent="0.2">
      <c r="A660" s="12">
        <v>62518</v>
      </c>
    </row>
    <row r="661" spans="1:1" x14ac:dyDescent="0.2">
      <c r="A661" s="12">
        <v>62549</v>
      </c>
    </row>
    <row r="662" spans="1:1" x14ac:dyDescent="0.2">
      <c r="A662" s="12">
        <v>62579</v>
      </c>
    </row>
    <row r="663" spans="1:1" x14ac:dyDescent="0.2">
      <c r="A663" s="12">
        <v>62610</v>
      </c>
    </row>
    <row r="664" spans="1:1" x14ac:dyDescent="0.2">
      <c r="A664" s="12">
        <v>62640</v>
      </c>
    </row>
    <row r="665" spans="1:1" x14ac:dyDescent="0.2">
      <c r="A665" s="12">
        <v>62671</v>
      </c>
    </row>
    <row r="666" spans="1:1" x14ac:dyDescent="0.2">
      <c r="A666" s="12">
        <v>62702</v>
      </c>
    </row>
    <row r="667" spans="1:1" x14ac:dyDescent="0.2">
      <c r="A667" s="12">
        <v>62732</v>
      </c>
    </row>
    <row r="668" spans="1:1" x14ac:dyDescent="0.2">
      <c r="A668" s="12">
        <v>62763</v>
      </c>
    </row>
    <row r="669" spans="1:1" x14ac:dyDescent="0.2">
      <c r="A669" s="12">
        <v>62793</v>
      </c>
    </row>
    <row r="670" spans="1:1" x14ac:dyDescent="0.2">
      <c r="A670" s="12">
        <v>62824</v>
      </c>
    </row>
    <row r="671" spans="1:1" x14ac:dyDescent="0.2">
      <c r="A671" s="12">
        <v>62855</v>
      </c>
    </row>
    <row r="672" spans="1:1" x14ac:dyDescent="0.2">
      <c r="A672" s="12">
        <v>62884</v>
      </c>
    </row>
    <row r="673" spans="1:1" x14ac:dyDescent="0.2">
      <c r="A673" s="12">
        <v>62915</v>
      </c>
    </row>
    <row r="674" spans="1:1" x14ac:dyDescent="0.2">
      <c r="A674" s="12">
        <v>62945</v>
      </c>
    </row>
    <row r="675" spans="1:1" x14ac:dyDescent="0.2">
      <c r="A675" s="12">
        <v>62976</v>
      </c>
    </row>
    <row r="676" spans="1:1" x14ac:dyDescent="0.2">
      <c r="A676" s="12">
        <v>63006</v>
      </c>
    </row>
    <row r="677" spans="1:1" x14ac:dyDescent="0.2">
      <c r="A677" s="12">
        <v>63037</v>
      </c>
    </row>
    <row r="678" spans="1:1" x14ac:dyDescent="0.2">
      <c r="A678" s="12">
        <v>63068</v>
      </c>
    </row>
    <row r="679" spans="1:1" x14ac:dyDescent="0.2">
      <c r="A679" s="12">
        <v>63098</v>
      </c>
    </row>
    <row r="680" spans="1:1" x14ac:dyDescent="0.2">
      <c r="A680" s="12">
        <v>63129</v>
      </c>
    </row>
    <row r="681" spans="1:1" x14ac:dyDescent="0.2">
      <c r="A681" s="12">
        <v>63159</v>
      </c>
    </row>
    <row r="682" spans="1:1" x14ac:dyDescent="0.2">
      <c r="A682" s="12">
        <v>63190</v>
      </c>
    </row>
    <row r="683" spans="1:1" x14ac:dyDescent="0.2">
      <c r="A683" s="12">
        <v>63221</v>
      </c>
    </row>
    <row r="684" spans="1:1" x14ac:dyDescent="0.2">
      <c r="A684" s="12">
        <v>63249</v>
      </c>
    </row>
    <row r="685" spans="1:1" x14ac:dyDescent="0.2">
      <c r="A685" s="12">
        <v>63280</v>
      </c>
    </row>
    <row r="686" spans="1:1" x14ac:dyDescent="0.2">
      <c r="A686" s="12">
        <v>63310</v>
      </c>
    </row>
    <row r="687" spans="1:1" x14ac:dyDescent="0.2">
      <c r="A687" s="12">
        <v>63341</v>
      </c>
    </row>
    <row r="688" spans="1:1" x14ac:dyDescent="0.2">
      <c r="A688" s="12">
        <v>63371</v>
      </c>
    </row>
    <row r="689" spans="1:1" x14ac:dyDescent="0.2">
      <c r="A689" s="12">
        <v>63402</v>
      </c>
    </row>
    <row r="690" spans="1:1" x14ac:dyDescent="0.2">
      <c r="A690" s="12">
        <v>63433</v>
      </c>
    </row>
    <row r="691" spans="1:1" x14ac:dyDescent="0.2">
      <c r="A691" s="12">
        <v>63463</v>
      </c>
    </row>
    <row r="692" spans="1:1" x14ac:dyDescent="0.2">
      <c r="A692" s="12">
        <v>63494</v>
      </c>
    </row>
    <row r="693" spans="1:1" x14ac:dyDescent="0.2">
      <c r="A693" s="12">
        <v>63524</v>
      </c>
    </row>
    <row r="694" spans="1:1" x14ac:dyDescent="0.2">
      <c r="A694" s="12">
        <v>63555</v>
      </c>
    </row>
    <row r="695" spans="1:1" x14ac:dyDescent="0.2">
      <c r="A695" s="12">
        <v>63586</v>
      </c>
    </row>
    <row r="696" spans="1:1" x14ac:dyDescent="0.2">
      <c r="A696" s="12">
        <v>63614</v>
      </c>
    </row>
    <row r="697" spans="1:1" x14ac:dyDescent="0.2">
      <c r="A697" s="12">
        <v>63645</v>
      </c>
    </row>
    <row r="698" spans="1:1" x14ac:dyDescent="0.2">
      <c r="A698" s="12">
        <v>63675</v>
      </c>
    </row>
    <row r="699" spans="1:1" x14ac:dyDescent="0.2">
      <c r="A699" s="12">
        <v>63706</v>
      </c>
    </row>
    <row r="700" spans="1:1" x14ac:dyDescent="0.2">
      <c r="A700" s="12">
        <v>63736</v>
      </c>
    </row>
    <row r="701" spans="1:1" x14ac:dyDescent="0.2">
      <c r="A701" s="12">
        <v>63767</v>
      </c>
    </row>
    <row r="702" spans="1:1" x14ac:dyDescent="0.2">
      <c r="A702" s="12">
        <v>63798</v>
      </c>
    </row>
    <row r="703" spans="1:1" x14ac:dyDescent="0.2">
      <c r="A703" s="12">
        <v>63828</v>
      </c>
    </row>
    <row r="704" spans="1:1" x14ac:dyDescent="0.2">
      <c r="A704" s="12">
        <v>63859</v>
      </c>
    </row>
    <row r="705" spans="1:1" x14ac:dyDescent="0.2">
      <c r="A705" s="12">
        <v>63889</v>
      </c>
    </row>
    <row r="706" spans="1:1" x14ac:dyDescent="0.2">
      <c r="A706" s="12">
        <v>63920</v>
      </c>
    </row>
    <row r="707" spans="1:1" x14ac:dyDescent="0.2">
      <c r="A707" s="12">
        <v>63951</v>
      </c>
    </row>
    <row r="708" spans="1:1" x14ac:dyDescent="0.2">
      <c r="A708" s="12">
        <v>63979</v>
      </c>
    </row>
    <row r="709" spans="1:1" x14ac:dyDescent="0.2">
      <c r="A709" s="12">
        <v>64010</v>
      </c>
    </row>
    <row r="710" spans="1:1" x14ac:dyDescent="0.2">
      <c r="A710" s="12">
        <v>64040</v>
      </c>
    </row>
    <row r="711" spans="1:1" x14ac:dyDescent="0.2">
      <c r="A711" s="12">
        <v>64071</v>
      </c>
    </row>
    <row r="712" spans="1:1" x14ac:dyDescent="0.2">
      <c r="A712" s="12">
        <v>64101</v>
      </c>
    </row>
    <row r="713" spans="1:1" x14ac:dyDescent="0.2">
      <c r="A713" s="12">
        <v>64132</v>
      </c>
    </row>
    <row r="714" spans="1:1" x14ac:dyDescent="0.2">
      <c r="A714" s="12">
        <v>64163</v>
      </c>
    </row>
    <row r="715" spans="1:1" x14ac:dyDescent="0.2">
      <c r="A715" s="12">
        <v>64193</v>
      </c>
    </row>
    <row r="716" spans="1:1" x14ac:dyDescent="0.2">
      <c r="A716" s="12">
        <v>64224</v>
      </c>
    </row>
    <row r="717" spans="1:1" x14ac:dyDescent="0.2">
      <c r="A717" s="12">
        <v>64254</v>
      </c>
    </row>
    <row r="718" spans="1:1" x14ac:dyDescent="0.2">
      <c r="A718" s="12">
        <v>64285</v>
      </c>
    </row>
    <row r="719" spans="1:1" x14ac:dyDescent="0.2">
      <c r="A719" s="12">
        <v>64316</v>
      </c>
    </row>
    <row r="720" spans="1:1" x14ac:dyDescent="0.2">
      <c r="A720" s="12">
        <v>64345</v>
      </c>
    </row>
    <row r="721" spans="1:1" x14ac:dyDescent="0.2">
      <c r="A721" s="12">
        <v>64376</v>
      </c>
    </row>
    <row r="722" spans="1:1" x14ac:dyDescent="0.2">
      <c r="A722" s="12">
        <v>64406</v>
      </c>
    </row>
    <row r="723" spans="1:1" x14ac:dyDescent="0.2">
      <c r="A723" s="12">
        <v>64437</v>
      </c>
    </row>
    <row r="724" spans="1:1" x14ac:dyDescent="0.2">
      <c r="A724" s="12">
        <v>64467</v>
      </c>
    </row>
    <row r="725" spans="1:1" x14ac:dyDescent="0.2">
      <c r="A725" s="12">
        <v>64498</v>
      </c>
    </row>
    <row r="726" spans="1:1" x14ac:dyDescent="0.2">
      <c r="A726" s="12">
        <v>64529</v>
      </c>
    </row>
    <row r="727" spans="1:1" x14ac:dyDescent="0.2">
      <c r="A727" s="12">
        <v>64559</v>
      </c>
    </row>
    <row r="728" spans="1:1" x14ac:dyDescent="0.2">
      <c r="A728" s="12">
        <v>64590</v>
      </c>
    </row>
    <row r="729" spans="1:1" x14ac:dyDescent="0.2">
      <c r="A729" s="12">
        <v>64620</v>
      </c>
    </row>
    <row r="730" spans="1:1" x14ac:dyDescent="0.2">
      <c r="A730" s="12">
        <v>64651</v>
      </c>
    </row>
    <row r="731" spans="1:1" x14ac:dyDescent="0.2">
      <c r="A731" s="12">
        <v>64682</v>
      </c>
    </row>
    <row r="732" spans="1:1" x14ac:dyDescent="0.2">
      <c r="A732" s="12">
        <v>64710</v>
      </c>
    </row>
    <row r="733" spans="1:1" x14ac:dyDescent="0.2">
      <c r="A733" s="12">
        <v>64741</v>
      </c>
    </row>
    <row r="734" spans="1:1" x14ac:dyDescent="0.2">
      <c r="A734" s="12">
        <v>64771</v>
      </c>
    </row>
    <row r="735" spans="1:1" x14ac:dyDescent="0.2">
      <c r="A735" s="12">
        <v>64802</v>
      </c>
    </row>
    <row r="736" spans="1:1" x14ac:dyDescent="0.2">
      <c r="A736" s="12">
        <v>64832</v>
      </c>
    </row>
    <row r="737" spans="1:1" x14ac:dyDescent="0.2">
      <c r="A737" s="12">
        <v>64863</v>
      </c>
    </row>
    <row r="738" spans="1:1" x14ac:dyDescent="0.2">
      <c r="A738" s="12">
        <v>64894</v>
      </c>
    </row>
    <row r="739" spans="1:1" x14ac:dyDescent="0.2">
      <c r="A739" s="12">
        <v>64924</v>
      </c>
    </row>
    <row r="740" spans="1:1" x14ac:dyDescent="0.2">
      <c r="A740" s="12">
        <v>64955</v>
      </c>
    </row>
    <row r="741" spans="1:1" x14ac:dyDescent="0.2">
      <c r="A741" s="12">
        <v>64985</v>
      </c>
    </row>
    <row r="742" spans="1:1" x14ac:dyDescent="0.2">
      <c r="A742" s="12">
        <v>65016</v>
      </c>
    </row>
    <row r="743" spans="1:1" x14ac:dyDescent="0.2">
      <c r="A743" s="12">
        <v>65047</v>
      </c>
    </row>
    <row r="744" spans="1:1" x14ac:dyDescent="0.2">
      <c r="A744" s="12">
        <v>65075</v>
      </c>
    </row>
    <row r="745" spans="1:1" x14ac:dyDescent="0.2">
      <c r="A745" s="12">
        <v>65106</v>
      </c>
    </row>
    <row r="746" spans="1:1" x14ac:dyDescent="0.2">
      <c r="A746" s="12">
        <v>65136</v>
      </c>
    </row>
    <row r="747" spans="1:1" x14ac:dyDescent="0.2">
      <c r="A747" s="12">
        <v>65167</v>
      </c>
    </row>
    <row r="748" spans="1:1" x14ac:dyDescent="0.2">
      <c r="A748" s="12">
        <v>65197</v>
      </c>
    </row>
    <row r="749" spans="1:1" x14ac:dyDescent="0.2">
      <c r="A749" s="12">
        <v>65228</v>
      </c>
    </row>
    <row r="750" spans="1:1" x14ac:dyDescent="0.2">
      <c r="A750" s="12">
        <v>65259</v>
      </c>
    </row>
    <row r="751" spans="1:1" x14ac:dyDescent="0.2">
      <c r="A751" s="12">
        <v>65289</v>
      </c>
    </row>
    <row r="752" spans="1:1" x14ac:dyDescent="0.2">
      <c r="A752" s="12">
        <v>65320</v>
      </c>
    </row>
    <row r="753" spans="1:1" x14ac:dyDescent="0.2">
      <c r="A753" s="12">
        <v>65350</v>
      </c>
    </row>
    <row r="754" spans="1:1" x14ac:dyDescent="0.2">
      <c r="A754" s="12">
        <v>65381</v>
      </c>
    </row>
    <row r="755" spans="1:1" x14ac:dyDescent="0.2">
      <c r="A755" s="12">
        <v>65412</v>
      </c>
    </row>
    <row r="756" spans="1:1" x14ac:dyDescent="0.2">
      <c r="A756" s="12">
        <v>65440</v>
      </c>
    </row>
    <row r="757" spans="1:1" x14ac:dyDescent="0.2">
      <c r="A757" s="12">
        <v>65471</v>
      </c>
    </row>
    <row r="758" spans="1:1" x14ac:dyDescent="0.2">
      <c r="A758" s="12">
        <v>65501</v>
      </c>
    </row>
    <row r="759" spans="1:1" x14ac:dyDescent="0.2">
      <c r="A759" s="12">
        <v>65532</v>
      </c>
    </row>
    <row r="760" spans="1:1" x14ac:dyDescent="0.2">
      <c r="A760" s="12">
        <v>65562</v>
      </c>
    </row>
    <row r="761" spans="1:1" x14ac:dyDescent="0.2">
      <c r="A761" s="12">
        <v>65593</v>
      </c>
    </row>
    <row r="762" spans="1:1" x14ac:dyDescent="0.2">
      <c r="A762" s="12">
        <v>65624</v>
      </c>
    </row>
    <row r="763" spans="1:1" x14ac:dyDescent="0.2">
      <c r="A763" s="12">
        <v>65654</v>
      </c>
    </row>
    <row r="764" spans="1:1" x14ac:dyDescent="0.2">
      <c r="A764" s="12">
        <v>65685</v>
      </c>
    </row>
    <row r="765" spans="1:1" x14ac:dyDescent="0.2">
      <c r="A765" s="12">
        <v>65715</v>
      </c>
    </row>
    <row r="766" spans="1:1" x14ac:dyDescent="0.2">
      <c r="A766" s="12">
        <v>65746</v>
      </c>
    </row>
    <row r="767" spans="1:1" x14ac:dyDescent="0.2">
      <c r="A767" s="12">
        <v>65777</v>
      </c>
    </row>
    <row r="768" spans="1:1" x14ac:dyDescent="0.2">
      <c r="A768" s="12">
        <v>65806</v>
      </c>
    </row>
    <row r="769" spans="1:1" x14ac:dyDescent="0.2">
      <c r="A769" s="12">
        <v>65837</v>
      </c>
    </row>
    <row r="770" spans="1:1" x14ac:dyDescent="0.2">
      <c r="A770" s="12">
        <v>65867</v>
      </c>
    </row>
    <row r="771" spans="1:1" x14ac:dyDescent="0.2">
      <c r="A771" s="12">
        <v>65898</v>
      </c>
    </row>
    <row r="772" spans="1:1" x14ac:dyDescent="0.2">
      <c r="A772" s="12">
        <v>65928</v>
      </c>
    </row>
    <row r="773" spans="1:1" x14ac:dyDescent="0.2">
      <c r="A773" s="12">
        <v>65959</v>
      </c>
    </row>
    <row r="774" spans="1:1" x14ac:dyDescent="0.2">
      <c r="A774" s="12">
        <v>65990</v>
      </c>
    </row>
    <row r="775" spans="1:1" x14ac:dyDescent="0.2">
      <c r="A775" s="12">
        <v>66020</v>
      </c>
    </row>
    <row r="776" spans="1:1" x14ac:dyDescent="0.2">
      <c r="A776" s="12">
        <v>66051</v>
      </c>
    </row>
    <row r="777" spans="1:1" x14ac:dyDescent="0.2">
      <c r="A777" s="12">
        <v>66081</v>
      </c>
    </row>
    <row r="778" spans="1:1" x14ac:dyDescent="0.2">
      <c r="A778" s="12">
        <v>66112</v>
      </c>
    </row>
    <row r="779" spans="1:1" x14ac:dyDescent="0.2">
      <c r="A779" s="12">
        <v>66143</v>
      </c>
    </row>
    <row r="780" spans="1:1" x14ac:dyDescent="0.2">
      <c r="A780" s="12">
        <v>66171</v>
      </c>
    </row>
    <row r="781" spans="1:1" x14ac:dyDescent="0.2">
      <c r="A781" s="12">
        <v>66202</v>
      </c>
    </row>
    <row r="782" spans="1:1" x14ac:dyDescent="0.2">
      <c r="A782" s="12">
        <v>66232</v>
      </c>
    </row>
    <row r="783" spans="1:1" x14ac:dyDescent="0.2">
      <c r="A783" s="12">
        <v>66263</v>
      </c>
    </row>
    <row r="784" spans="1:1" x14ac:dyDescent="0.2">
      <c r="A784" s="12">
        <v>66293</v>
      </c>
    </row>
    <row r="785" spans="1:1" x14ac:dyDescent="0.2">
      <c r="A785" s="12">
        <v>66324</v>
      </c>
    </row>
    <row r="786" spans="1:1" x14ac:dyDescent="0.2">
      <c r="A786" s="12">
        <v>66355</v>
      </c>
    </row>
    <row r="787" spans="1:1" x14ac:dyDescent="0.2">
      <c r="A787" s="12">
        <v>66385</v>
      </c>
    </row>
    <row r="788" spans="1:1" x14ac:dyDescent="0.2">
      <c r="A788" s="12">
        <v>66416</v>
      </c>
    </row>
    <row r="789" spans="1:1" x14ac:dyDescent="0.2">
      <c r="A789" s="12">
        <v>66446</v>
      </c>
    </row>
    <row r="790" spans="1:1" x14ac:dyDescent="0.2">
      <c r="A790" s="12">
        <v>66477</v>
      </c>
    </row>
    <row r="791" spans="1:1" x14ac:dyDescent="0.2">
      <c r="A791" s="12">
        <v>66508</v>
      </c>
    </row>
    <row r="792" spans="1:1" x14ac:dyDescent="0.2">
      <c r="A792" s="12">
        <v>66536</v>
      </c>
    </row>
    <row r="793" spans="1:1" x14ac:dyDescent="0.2">
      <c r="A793" s="12">
        <v>66567</v>
      </c>
    </row>
    <row r="794" spans="1:1" x14ac:dyDescent="0.2">
      <c r="A794" s="12">
        <v>66597</v>
      </c>
    </row>
    <row r="795" spans="1:1" x14ac:dyDescent="0.2">
      <c r="A795" s="12">
        <v>66628</v>
      </c>
    </row>
    <row r="796" spans="1:1" x14ac:dyDescent="0.2">
      <c r="A796" s="12">
        <v>66658</v>
      </c>
    </row>
    <row r="797" spans="1:1" x14ac:dyDescent="0.2">
      <c r="A797" s="12">
        <v>66689</v>
      </c>
    </row>
    <row r="798" spans="1:1" x14ac:dyDescent="0.2">
      <c r="A798" s="12">
        <v>66720</v>
      </c>
    </row>
    <row r="799" spans="1:1" x14ac:dyDescent="0.2">
      <c r="A799" s="12">
        <v>66750</v>
      </c>
    </row>
    <row r="800" spans="1:1" x14ac:dyDescent="0.2">
      <c r="A800" s="12">
        <v>66781</v>
      </c>
    </row>
    <row r="801" spans="1:1" x14ac:dyDescent="0.2">
      <c r="A801" s="12">
        <v>66811</v>
      </c>
    </row>
    <row r="802" spans="1:1" x14ac:dyDescent="0.2">
      <c r="A802" s="12">
        <v>66842</v>
      </c>
    </row>
    <row r="803" spans="1:1" x14ac:dyDescent="0.2">
      <c r="A803" s="12">
        <v>66873</v>
      </c>
    </row>
    <row r="804" spans="1:1" x14ac:dyDescent="0.2">
      <c r="A804" s="12">
        <v>66901</v>
      </c>
    </row>
    <row r="805" spans="1:1" x14ac:dyDescent="0.2">
      <c r="A805" s="12">
        <v>66932</v>
      </c>
    </row>
    <row r="806" spans="1:1" x14ac:dyDescent="0.2">
      <c r="A806" s="12">
        <v>66962</v>
      </c>
    </row>
    <row r="807" spans="1:1" x14ac:dyDescent="0.2">
      <c r="A807" s="12">
        <v>66993</v>
      </c>
    </row>
    <row r="808" spans="1:1" x14ac:dyDescent="0.2">
      <c r="A808" s="12">
        <v>67023</v>
      </c>
    </row>
    <row r="809" spans="1:1" x14ac:dyDescent="0.2">
      <c r="A809" s="12">
        <v>67054</v>
      </c>
    </row>
    <row r="810" spans="1:1" x14ac:dyDescent="0.2">
      <c r="A810" s="12">
        <v>67085</v>
      </c>
    </row>
    <row r="811" spans="1:1" x14ac:dyDescent="0.2">
      <c r="A811" s="12">
        <v>67115</v>
      </c>
    </row>
    <row r="812" spans="1:1" x14ac:dyDescent="0.2">
      <c r="A812" s="12">
        <v>67146</v>
      </c>
    </row>
    <row r="813" spans="1:1" x14ac:dyDescent="0.2">
      <c r="A813" s="12">
        <v>67176</v>
      </c>
    </row>
    <row r="814" spans="1:1" x14ac:dyDescent="0.2">
      <c r="A814" s="12">
        <v>67207</v>
      </c>
    </row>
    <row r="815" spans="1:1" x14ac:dyDescent="0.2">
      <c r="A815" s="12">
        <v>67238</v>
      </c>
    </row>
    <row r="816" spans="1:1" x14ac:dyDescent="0.2">
      <c r="A816" s="12">
        <v>67267</v>
      </c>
    </row>
    <row r="817" spans="1:1" x14ac:dyDescent="0.2">
      <c r="A817" s="12">
        <v>67298</v>
      </c>
    </row>
    <row r="818" spans="1:1" x14ac:dyDescent="0.2">
      <c r="A818" s="12">
        <v>67328</v>
      </c>
    </row>
    <row r="819" spans="1:1" x14ac:dyDescent="0.2">
      <c r="A819" s="12">
        <v>67359</v>
      </c>
    </row>
    <row r="820" spans="1:1" x14ac:dyDescent="0.2">
      <c r="A820" s="12">
        <v>67389</v>
      </c>
    </row>
    <row r="821" spans="1:1" x14ac:dyDescent="0.2">
      <c r="A821" s="12">
        <v>67420</v>
      </c>
    </row>
    <row r="822" spans="1:1" x14ac:dyDescent="0.2">
      <c r="A822" s="12">
        <v>67451</v>
      </c>
    </row>
    <row r="823" spans="1:1" x14ac:dyDescent="0.2">
      <c r="A823" s="12">
        <v>67481</v>
      </c>
    </row>
    <row r="824" spans="1:1" x14ac:dyDescent="0.2">
      <c r="A824" s="12">
        <v>67512</v>
      </c>
    </row>
    <row r="825" spans="1:1" x14ac:dyDescent="0.2">
      <c r="A825" s="12">
        <v>67542</v>
      </c>
    </row>
    <row r="826" spans="1:1" x14ac:dyDescent="0.2">
      <c r="A826" s="12">
        <v>67573</v>
      </c>
    </row>
    <row r="827" spans="1:1" x14ac:dyDescent="0.2">
      <c r="A827" s="12">
        <v>67604</v>
      </c>
    </row>
    <row r="828" spans="1:1" x14ac:dyDescent="0.2">
      <c r="A828" s="12">
        <v>67632</v>
      </c>
    </row>
    <row r="829" spans="1:1" x14ac:dyDescent="0.2">
      <c r="A829" s="12">
        <v>67663</v>
      </c>
    </row>
    <row r="830" spans="1:1" x14ac:dyDescent="0.2">
      <c r="A830" s="12">
        <v>67693</v>
      </c>
    </row>
    <row r="831" spans="1:1" x14ac:dyDescent="0.2">
      <c r="A831" s="12">
        <v>67724</v>
      </c>
    </row>
    <row r="832" spans="1:1" x14ac:dyDescent="0.2">
      <c r="A832" s="12">
        <v>67754</v>
      </c>
    </row>
    <row r="833" spans="1:1" x14ac:dyDescent="0.2">
      <c r="A833" s="12">
        <v>67785</v>
      </c>
    </row>
    <row r="834" spans="1:1" x14ac:dyDescent="0.2">
      <c r="A834" s="12">
        <v>67816</v>
      </c>
    </row>
    <row r="835" spans="1:1" x14ac:dyDescent="0.2">
      <c r="A835" s="12">
        <v>67846</v>
      </c>
    </row>
    <row r="836" spans="1:1" x14ac:dyDescent="0.2">
      <c r="A836" s="12">
        <v>67877</v>
      </c>
    </row>
    <row r="837" spans="1:1" x14ac:dyDescent="0.2">
      <c r="A837" s="12">
        <v>67907</v>
      </c>
    </row>
    <row r="838" spans="1:1" x14ac:dyDescent="0.2">
      <c r="A838" s="12">
        <v>67938</v>
      </c>
    </row>
    <row r="839" spans="1:1" x14ac:dyDescent="0.2">
      <c r="A839" s="12">
        <v>67969</v>
      </c>
    </row>
    <row r="840" spans="1:1" x14ac:dyDescent="0.2">
      <c r="A840" s="12">
        <v>67997</v>
      </c>
    </row>
    <row r="841" spans="1:1" x14ac:dyDescent="0.2">
      <c r="A841" s="12">
        <v>68028</v>
      </c>
    </row>
    <row r="842" spans="1:1" x14ac:dyDescent="0.2">
      <c r="A842" s="12">
        <v>68058</v>
      </c>
    </row>
    <row r="843" spans="1:1" x14ac:dyDescent="0.2">
      <c r="A843" s="12">
        <v>68089</v>
      </c>
    </row>
    <row r="844" spans="1:1" x14ac:dyDescent="0.2">
      <c r="A844" s="12">
        <v>68119</v>
      </c>
    </row>
    <row r="845" spans="1:1" x14ac:dyDescent="0.2">
      <c r="A845" s="12">
        <v>68150</v>
      </c>
    </row>
    <row r="846" spans="1:1" x14ac:dyDescent="0.2">
      <c r="A846" s="12">
        <v>68181</v>
      </c>
    </row>
    <row r="847" spans="1:1" x14ac:dyDescent="0.2">
      <c r="A847" s="12">
        <v>68211</v>
      </c>
    </row>
    <row r="848" spans="1:1" x14ac:dyDescent="0.2">
      <c r="A848" s="12">
        <v>68242</v>
      </c>
    </row>
    <row r="849" spans="1:1" x14ac:dyDescent="0.2">
      <c r="A849" s="12">
        <v>68272</v>
      </c>
    </row>
    <row r="850" spans="1:1" x14ac:dyDescent="0.2">
      <c r="A850" s="12">
        <v>68303</v>
      </c>
    </row>
    <row r="851" spans="1:1" x14ac:dyDescent="0.2">
      <c r="A851" s="12">
        <v>68334</v>
      </c>
    </row>
    <row r="852" spans="1:1" x14ac:dyDescent="0.2">
      <c r="A852" s="12">
        <v>68362</v>
      </c>
    </row>
    <row r="853" spans="1:1" x14ac:dyDescent="0.2">
      <c r="A853" s="12">
        <v>68393</v>
      </c>
    </row>
    <row r="854" spans="1:1" x14ac:dyDescent="0.2">
      <c r="A854" s="12">
        <v>68423</v>
      </c>
    </row>
    <row r="855" spans="1:1" x14ac:dyDescent="0.2">
      <c r="A855" s="12">
        <v>68454</v>
      </c>
    </row>
    <row r="856" spans="1:1" x14ac:dyDescent="0.2">
      <c r="A856" s="12">
        <v>68484</v>
      </c>
    </row>
    <row r="857" spans="1:1" x14ac:dyDescent="0.2">
      <c r="A857" s="12">
        <v>68515</v>
      </c>
    </row>
    <row r="858" spans="1:1" x14ac:dyDescent="0.2">
      <c r="A858" s="12">
        <v>68546</v>
      </c>
    </row>
    <row r="859" spans="1:1" x14ac:dyDescent="0.2">
      <c r="A859" s="12">
        <v>68576</v>
      </c>
    </row>
    <row r="860" spans="1:1" x14ac:dyDescent="0.2">
      <c r="A860" s="12">
        <v>68607</v>
      </c>
    </row>
    <row r="861" spans="1:1" x14ac:dyDescent="0.2">
      <c r="A861" s="12">
        <v>68637</v>
      </c>
    </row>
    <row r="862" spans="1:1" x14ac:dyDescent="0.2">
      <c r="A862" s="12">
        <v>68668</v>
      </c>
    </row>
    <row r="863" spans="1:1" x14ac:dyDescent="0.2">
      <c r="A863" s="12">
        <v>68699</v>
      </c>
    </row>
    <row r="864" spans="1:1" x14ac:dyDescent="0.2">
      <c r="A864" s="12">
        <v>68728</v>
      </c>
    </row>
    <row r="865" spans="1:1" x14ac:dyDescent="0.2">
      <c r="A865" s="12">
        <v>68759</v>
      </c>
    </row>
    <row r="866" spans="1:1" x14ac:dyDescent="0.2">
      <c r="A866" s="12">
        <v>68789</v>
      </c>
    </row>
    <row r="867" spans="1:1" x14ac:dyDescent="0.2">
      <c r="A867" s="12">
        <v>68820</v>
      </c>
    </row>
    <row r="868" spans="1:1" x14ac:dyDescent="0.2">
      <c r="A868" s="12">
        <v>68850</v>
      </c>
    </row>
    <row r="869" spans="1:1" x14ac:dyDescent="0.2">
      <c r="A869" s="12">
        <v>68881</v>
      </c>
    </row>
    <row r="870" spans="1:1" x14ac:dyDescent="0.2">
      <c r="A870" s="12">
        <v>68912</v>
      </c>
    </row>
    <row r="871" spans="1:1" x14ac:dyDescent="0.2">
      <c r="A871" s="12">
        <v>68942</v>
      </c>
    </row>
    <row r="872" spans="1:1" x14ac:dyDescent="0.2">
      <c r="A872" s="12">
        <v>68973</v>
      </c>
    </row>
    <row r="873" spans="1:1" x14ac:dyDescent="0.2">
      <c r="A873" s="12">
        <v>69003</v>
      </c>
    </row>
    <row r="874" spans="1:1" x14ac:dyDescent="0.2">
      <c r="A874" s="12">
        <v>69034</v>
      </c>
    </row>
    <row r="875" spans="1:1" x14ac:dyDescent="0.2">
      <c r="A875" s="12">
        <v>69065</v>
      </c>
    </row>
    <row r="876" spans="1:1" x14ac:dyDescent="0.2">
      <c r="A876" s="12">
        <v>69093</v>
      </c>
    </row>
    <row r="877" spans="1:1" x14ac:dyDescent="0.2">
      <c r="A877" s="12">
        <v>69124</v>
      </c>
    </row>
    <row r="878" spans="1:1" x14ac:dyDescent="0.2">
      <c r="A878" s="12">
        <v>69154</v>
      </c>
    </row>
    <row r="879" spans="1:1" x14ac:dyDescent="0.2">
      <c r="A879" s="12">
        <v>69185</v>
      </c>
    </row>
    <row r="880" spans="1:1" x14ac:dyDescent="0.2">
      <c r="A880" s="12">
        <v>69215</v>
      </c>
    </row>
    <row r="881" spans="1:1" x14ac:dyDescent="0.2">
      <c r="A881" s="12">
        <v>69246</v>
      </c>
    </row>
    <row r="882" spans="1:1" x14ac:dyDescent="0.2">
      <c r="A882" s="12">
        <v>69277</v>
      </c>
    </row>
    <row r="883" spans="1:1" x14ac:dyDescent="0.2">
      <c r="A883" s="12">
        <v>69307</v>
      </c>
    </row>
    <row r="884" spans="1:1" x14ac:dyDescent="0.2">
      <c r="A884" s="12">
        <v>69338</v>
      </c>
    </row>
    <row r="885" spans="1:1" x14ac:dyDescent="0.2">
      <c r="A885" s="12">
        <v>69368</v>
      </c>
    </row>
    <row r="886" spans="1:1" x14ac:dyDescent="0.2">
      <c r="A886" s="12">
        <v>69399</v>
      </c>
    </row>
    <row r="887" spans="1:1" x14ac:dyDescent="0.2">
      <c r="A887" s="12">
        <v>69430</v>
      </c>
    </row>
    <row r="888" spans="1:1" x14ac:dyDescent="0.2">
      <c r="A888" s="12">
        <v>69458</v>
      </c>
    </row>
    <row r="889" spans="1:1" x14ac:dyDescent="0.2">
      <c r="A889" s="12">
        <v>69489</v>
      </c>
    </row>
    <row r="890" spans="1:1" x14ac:dyDescent="0.2">
      <c r="A890" s="12">
        <v>69519</v>
      </c>
    </row>
    <row r="891" spans="1:1" x14ac:dyDescent="0.2">
      <c r="A891" s="12">
        <v>69550</v>
      </c>
    </row>
    <row r="892" spans="1:1" x14ac:dyDescent="0.2">
      <c r="A892" s="12">
        <v>69580</v>
      </c>
    </row>
    <row r="893" spans="1:1" x14ac:dyDescent="0.2">
      <c r="A893" s="12">
        <v>69611</v>
      </c>
    </row>
    <row r="894" spans="1:1" x14ac:dyDescent="0.2">
      <c r="A894" s="12">
        <v>69642</v>
      </c>
    </row>
    <row r="895" spans="1:1" x14ac:dyDescent="0.2">
      <c r="A895" s="12">
        <v>69672</v>
      </c>
    </row>
    <row r="896" spans="1:1" x14ac:dyDescent="0.2">
      <c r="A896" s="12">
        <v>69703</v>
      </c>
    </row>
    <row r="897" spans="1:1" x14ac:dyDescent="0.2">
      <c r="A897" s="12">
        <v>69733</v>
      </c>
    </row>
    <row r="898" spans="1:1" x14ac:dyDescent="0.2">
      <c r="A898" s="12">
        <v>69764</v>
      </c>
    </row>
    <row r="899" spans="1:1" x14ac:dyDescent="0.2">
      <c r="A899" s="12">
        <v>69795</v>
      </c>
    </row>
    <row r="900" spans="1:1" x14ac:dyDescent="0.2">
      <c r="A900" s="12">
        <v>69823</v>
      </c>
    </row>
    <row r="901" spans="1:1" x14ac:dyDescent="0.2">
      <c r="A901" s="12">
        <v>69854</v>
      </c>
    </row>
    <row r="902" spans="1:1" x14ac:dyDescent="0.2">
      <c r="A902" s="12">
        <v>69884</v>
      </c>
    </row>
    <row r="903" spans="1:1" x14ac:dyDescent="0.2">
      <c r="A903" s="12">
        <v>69915</v>
      </c>
    </row>
    <row r="904" spans="1:1" x14ac:dyDescent="0.2">
      <c r="A904" s="12">
        <v>69945</v>
      </c>
    </row>
    <row r="905" spans="1:1" x14ac:dyDescent="0.2">
      <c r="A905" s="12">
        <v>69976</v>
      </c>
    </row>
    <row r="906" spans="1:1" x14ac:dyDescent="0.2">
      <c r="A906" s="12">
        <v>70007</v>
      </c>
    </row>
    <row r="907" spans="1:1" x14ac:dyDescent="0.2">
      <c r="A907" s="12">
        <v>70037</v>
      </c>
    </row>
    <row r="908" spans="1:1" x14ac:dyDescent="0.2">
      <c r="A908" s="12">
        <v>70068</v>
      </c>
    </row>
    <row r="909" spans="1:1" x14ac:dyDescent="0.2">
      <c r="A909" s="12">
        <v>70098</v>
      </c>
    </row>
    <row r="910" spans="1:1" x14ac:dyDescent="0.2">
      <c r="A910" s="12">
        <v>70129</v>
      </c>
    </row>
    <row r="911" spans="1:1" x14ac:dyDescent="0.2">
      <c r="A911" s="12">
        <v>70160</v>
      </c>
    </row>
    <row r="912" spans="1:1" x14ac:dyDescent="0.2">
      <c r="A912" s="12">
        <v>70189</v>
      </c>
    </row>
    <row r="913" spans="1:1" x14ac:dyDescent="0.2">
      <c r="A913" s="12">
        <v>70220</v>
      </c>
    </row>
    <row r="914" spans="1:1" x14ac:dyDescent="0.2">
      <c r="A914" s="12">
        <v>70250</v>
      </c>
    </row>
    <row r="915" spans="1:1" x14ac:dyDescent="0.2">
      <c r="A915" s="12">
        <v>70281</v>
      </c>
    </row>
    <row r="916" spans="1:1" x14ac:dyDescent="0.2">
      <c r="A916" s="12">
        <v>70311</v>
      </c>
    </row>
    <row r="917" spans="1:1" x14ac:dyDescent="0.2">
      <c r="A917" s="12">
        <v>70342</v>
      </c>
    </row>
    <row r="918" spans="1:1" x14ac:dyDescent="0.2">
      <c r="A918" s="12">
        <v>70373</v>
      </c>
    </row>
    <row r="919" spans="1:1" x14ac:dyDescent="0.2">
      <c r="A919" s="12">
        <v>70403</v>
      </c>
    </row>
    <row r="920" spans="1:1" x14ac:dyDescent="0.2">
      <c r="A920" s="12">
        <v>70434</v>
      </c>
    </row>
    <row r="921" spans="1:1" x14ac:dyDescent="0.2">
      <c r="A921" s="12">
        <v>70464</v>
      </c>
    </row>
    <row r="922" spans="1:1" x14ac:dyDescent="0.2">
      <c r="A922" s="12">
        <v>70495</v>
      </c>
    </row>
    <row r="923" spans="1:1" x14ac:dyDescent="0.2">
      <c r="A923" s="12">
        <v>70526</v>
      </c>
    </row>
    <row r="924" spans="1:1" x14ac:dyDescent="0.2">
      <c r="A924" s="12">
        <v>70554</v>
      </c>
    </row>
    <row r="925" spans="1:1" x14ac:dyDescent="0.2">
      <c r="A925" s="12">
        <v>70585</v>
      </c>
    </row>
    <row r="926" spans="1:1" x14ac:dyDescent="0.2">
      <c r="A926" s="12">
        <v>70615</v>
      </c>
    </row>
    <row r="927" spans="1:1" x14ac:dyDescent="0.2">
      <c r="A927" s="12">
        <v>70646</v>
      </c>
    </row>
    <row r="928" spans="1:1" x14ac:dyDescent="0.2">
      <c r="A928" s="12">
        <v>70676</v>
      </c>
    </row>
    <row r="929" spans="1:1" x14ac:dyDescent="0.2">
      <c r="A929" s="12">
        <v>70707</v>
      </c>
    </row>
    <row r="930" spans="1:1" x14ac:dyDescent="0.2">
      <c r="A930" s="12">
        <v>70738</v>
      </c>
    </row>
    <row r="931" spans="1:1" x14ac:dyDescent="0.2">
      <c r="A931" s="12">
        <v>70768</v>
      </c>
    </row>
    <row r="932" spans="1:1" x14ac:dyDescent="0.2">
      <c r="A932" s="12">
        <v>70799</v>
      </c>
    </row>
    <row r="933" spans="1:1" x14ac:dyDescent="0.2">
      <c r="A933" s="12">
        <v>70829</v>
      </c>
    </row>
    <row r="934" spans="1:1" x14ac:dyDescent="0.2">
      <c r="A934" s="12">
        <v>70860</v>
      </c>
    </row>
    <row r="935" spans="1:1" x14ac:dyDescent="0.2">
      <c r="A935" s="12">
        <v>70891</v>
      </c>
    </row>
    <row r="936" spans="1:1" x14ac:dyDescent="0.2">
      <c r="A936" s="12">
        <v>70919</v>
      </c>
    </row>
    <row r="937" spans="1:1" x14ac:dyDescent="0.2">
      <c r="A937" s="12">
        <v>70950</v>
      </c>
    </row>
    <row r="938" spans="1:1" x14ac:dyDescent="0.2">
      <c r="A938" s="12">
        <v>70980</v>
      </c>
    </row>
    <row r="939" spans="1:1" x14ac:dyDescent="0.2">
      <c r="A939" s="12">
        <v>71011</v>
      </c>
    </row>
    <row r="940" spans="1:1" x14ac:dyDescent="0.2">
      <c r="A940" s="12">
        <v>71041</v>
      </c>
    </row>
    <row r="941" spans="1:1" x14ac:dyDescent="0.2">
      <c r="A941" s="12">
        <v>71072</v>
      </c>
    </row>
    <row r="942" spans="1:1" x14ac:dyDescent="0.2">
      <c r="A942" s="12">
        <v>71103</v>
      </c>
    </row>
    <row r="943" spans="1:1" x14ac:dyDescent="0.2">
      <c r="A943" s="12">
        <v>71133</v>
      </c>
    </row>
    <row r="944" spans="1:1" x14ac:dyDescent="0.2">
      <c r="A944" s="12">
        <v>71164</v>
      </c>
    </row>
    <row r="945" spans="1:1" x14ac:dyDescent="0.2">
      <c r="A945" s="12">
        <v>71194</v>
      </c>
    </row>
    <row r="946" spans="1:1" x14ac:dyDescent="0.2">
      <c r="A946" s="12">
        <v>71225</v>
      </c>
    </row>
    <row r="947" spans="1:1" x14ac:dyDescent="0.2">
      <c r="A947" s="12">
        <v>71256</v>
      </c>
    </row>
    <row r="948" spans="1:1" x14ac:dyDescent="0.2">
      <c r="A948" s="12">
        <v>71284</v>
      </c>
    </row>
    <row r="949" spans="1:1" x14ac:dyDescent="0.2">
      <c r="A949" s="12">
        <v>71315</v>
      </c>
    </row>
    <row r="950" spans="1:1" x14ac:dyDescent="0.2">
      <c r="A950" s="12">
        <v>71345</v>
      </c>
    </row>
    <row r="951" spans="1:1" x14ac:dyDescent="0.2">
      <c r="A951" s="12">
        <v>71376</v>
      </c>
    </row>
    <row r="952" spans="1:1" x14ac:dyDescent="0.2">
      <c r="A952" s="12">
        <v>71406</v>
      </c>
    </row>
    <row r="953" spans="1:1" x14ac:dyDescent="0.2">
      <c r="A953" s="12">
        <v>71437</v>
      </c>
    </row>
    <row r="954" spans="1:1" x14ac:dyDescent="0.2">
      <c r="A954" s="12">
        <v>71468</v>
      </c>
    </row>
    <row r="955" spans="1:1" x14ac:dyDescent="0.2">
      <c r="A955" s="12">
        <v>71498</v>
      </c>
    </row>
    <row r="956" spans="1:1" x14ac:dyDescent="0.2">
      <c r="A956" s="12">
        <v>71529</v>
      </c>
    </row>
    <row r="957" spans="1:1" x14ac:dyDescent="0.2">
      <c r="A957" s="12">
        <v>71559</v>
      </c>
    </row>
    <row r="958" spans="1:1" x14ac:dyDescent="0.2">
      <c r="A958" s="12">
        <v>71590</v>
      </c>
    </row>
    <row r="959" spans="1:1" x14ac:dyDescent="0.2">
      <c r="A959" s="12">
        <v>71621</v>
      </c>
    </row>
    <row r="960" spans="1:1" x14ac:dyDescent="0.2">
      <c r="A960" s="12">
        <v>71650</v>
      </c>
    </row>
    <row r="961" spans="1:1" x14ac:dyDescent="0.2">
      <c r="A961" s="12">
        <v>71681</v>
      </c>
    </row>
    <row r="962" spans="1:1" x14ac:dyDescent="0.2">
      <c r="A962" s="12">
        <v>71711</v>
      </c>
    </row>
    <row r="963" spans="1:1" x14ac:dyDescent="0.2">
      <c r="A963" s="12">
        <v>71742</v>
      </c>
    </row>
    <row r="964" spans="1:1" x14ac:dyDescent="0.2">
      <c r="A964" s="12">
        <v>71772</v>
      </c>
    </row>
    <row r="965" spans="1:1" x14ac:dyDescent="0.2">
      <c r="A965" s="12">
        <v>71803</v>
      </c>
    </row>
    <row r="966" spans="1:1" x14ac:dyDescent="0.2">
      <c r="A966" s="12">
        <v>71834</v>
      </c>
    </row>
    <row r="967" spans="1:1" x14ac:dyDescent="0.2">
      <c r="A967" s="12">
        <v>71864</v>
      </c>
    </row>
    <row r="968" spans="1:1" x14ac:dyDescent="0.2">
      <c r="A968" s="12">
        <v>71895</v>
      </c>
    </row>
    <row r="969" spans="1:1" x14ac:dyDescent="0.2">
      <c r="A969" s="12">
        <v>71925</v>
      </c>
    </row>
    <row r="970" spans="1:1" x14ac:dyDescent="0.2">
      <c r="A970" s="12">
        <v>71956</v>
      </c>
    </row>
    <row r="971" spans="1:1" x14ac:dyDescent="0.2">
      <c r="A971" s="12">
        <v>71987</v>
      </c>
    </row>
    <row r="972" spans="1:1" x14ac:dyDescent="0.2">
      <c r="A972" s="12">
        <v>72015</v>
      </c>
    </row>
    <row r="973" spans="1:1" x14ac:dyDescent="0.2">
      <c r="A973" s="12">
        <v>72046</v>
      </c>
    </row>
    <row r="974" spans="1:1" x14ac:dyDescent="0.2">
      <c r="A974" s="12">
        <v>72076</v>
      </c>
    </row>
    <row r="975" spans="1:1" x14ac:dyDescent="0.2">
      <c r="A975" s="12">
        <v>72107</v>
      </c>
    </row>
    <row r="976" spans="1:1" x14ac:dyDescent="0.2">
      <c r="A976" s="12">
        <v>72137</v>
      </c>
    </row>
    <row r="977" spans="1:1" x14ac:dyDescent="0.2">
      <c r="A977" s="12">
        <v>72168</v>
      </c>
    </row>
    <row r="978" spans="1:1" x14ac:dyDescent="0.2">
      <c r="A978" s="12">
        <v>72199</v>
      </c>
    </row>
    <row r="979" spans="1:1" x14ac:dyDescent="0.2">
      <c r="A979" s="12">
        <v>72229</v>
      </c>
    </row>
    <row r="980" spans="1:1" x14ac:dyDescent="0.2">
      <c r="A980" s="12">
        <v>72260</v>
      </c>
    </row>
    <row r="981" spans="1:1" x14ac:dyDescent="0.2">
      <c r="A981" s="12">
        <v>72290</v>
      </c>
    </row>
    <row r="982" spans="1:1" x14ac:dyDescent="0.2">
      <c r="A982" s="12">
        <v>72321</v>
      </c>
    </row>
    <row r="983" spans="1:1" x14ac:dyDescent="0.2">
      <c r="A983" s="12">
        <v>72352</v>
      </c>
    </row>
    <row r="984" spans="1:1" x14ac:dyDescent="0.2">
      <c r="A984" s="12">
        <v>72380</v>
      </c>
    </row>
    <row r="985" spans="1:1" x14ac:dyDescent="0.2">
      <c r="A985" s="12">
        <v>72411</v>
      </c>
    </row>
    <row r="986" spans="1:1" x14ac:dyDescent="0.2">
      <c r="A986" s="12">
        <v>72441</v>
      </c>
    </row>
    <row r="987" spans="1:1" x14ac:dyDescent="0.2">
      <c r="A987" s="12">
        <v>72472</v>
      </c>
    </row>
    <row r="988" spans="1:1" x14ac:dyDescent="0.2">
      <c r="A988" s="12">
        <v>72502</v>
      </c>
    </row>
    <row r="989" spans="1:1" x14ac:dyDescent="0.2">
      <c r="A989" s="12">
        <v>72533</v>
      </c>
    </row>
    <row r="990" spans="1:1" x14ac:dyDescent="0.2">
      <c r="A990" s="12">
        <v>72564</v>
      </c>
    </row>
    <row r="991" spans="1:1" x14ac:dyDescent="0.2">
      <c r="A991" s="12">
        <v>72594</v>
      </c>
    </row>
    <row r="992" spans="1:1" x14ac:dyDescent="0.2">
      <c r="A992" s="12">
        <v>72625</v>
      </c>
    </row>
    <row r="993" spans="1:1" x14ac:dyDescent="0.2">
      <c r="A993" s="12">
        <v>72655</v>
      </c>
    </row>
    <row r="994" spans="1:1" x14ac:dyDescent="0.2">
      <c r="A994" s="12">
        <v>72686</v>
      </c>
    </row>
    <row r="995" spans="1:1" x14ac:dyDescent="0.2">
      <c r="A995" s="12">
        <v>72717</v>
      </c>
    </row>
    <row r="996" spans="1:1" x14ac:dyDescent="0.2">
      <c r="A996" s="12">
        <v>72745</v>
      </c>
    </row>
    <row r="997" spans="1:1" x14ac:dyDescent="0.2">
      <c r="A997" s="12">
        <v>72776</v>
      </c>
    </row>
    <row r="998" spans="1:1" x14ac:dyDescent="0.2">
      <c r="A998" s="12">
        <v>72806</v>
      </c>
    </row>
    <row r="999" spans="1:1" x14ac:dyDescent="0.2">
      <c r="A999" s="12">
        <v>72837</v>
      </c>
    </row>
    <row r="1000" spans="1:1" x14ac:dyDescent="0.2">
      <c r="A1000" s="12">
        <v>72867</v>
      </c>
    </row>
    <row r="1001" spans="1:1" x14ac:dyDescent="0.2">
      <c r="A1001" s="12">
        <v>72898</v>
      </c>
    </row>
    <row r="1002" spans="1:1" x14ac:dyDescent="0.2">
      <c r="A1002" s="12">
        <v>72929</v>
      </c>
    </row>
    <row r="1003" spans="1:1" x14ac:dyDescent="0.2">
      <c r="A1003" s="12">
        <v>72959</v>
      </c>
    </row>
    <row r="1004" spans="1:1" x14ac:dyDescent="0.2">
      <c r="A1004" s="12">
        <v>72990</v>
      </c>
    </row>
    <row r="1005" spans="1:1" x14ac:dyDescent="0.2">
      <c r="A1005" s="12">
        <v>73020</v>
      </c>
    </row>
    <row r="1006" spans="1:1" x14ac:dyDescent="0.2">
      <c r="A1006" s="12">
        <v>73051</v>
      </c>
    </row>
    <row r="1007" spans="1:1" x14ac:dyDescent="0.2">
      <c r="A1007" s="12">
        <v>73082</v>
      </c>
    </row>
    <row r="1008" spans="1:1" x14ac:dyDescent="0.2">
      <c r="A1008" s="12">
        <v>73110</v>
      </c>
    </row>
    <row r="1009" spans="1:1" x14ac:dyDescent="0.2">
      <c r="A1009" s="12">
        <v>73141</v>
      </c>
    </row>
    <row r="1010" spans="1:1" x14ac:dyDescent="0.2">
      <c r="A1010" s="12">
        <v>73171</v>
      </c>
    </row>
    <row r="1011" spans="1:1" x14ac:dyDescent="0.2">
      <c r="A1011" s="12">
        <v>73202</v>
      </c>
    </row>
    <row r="1012" spans="1:1" x14ac:dyDescent="0.2">
      <c r="A1012" s="12">
        <v>73232</v>
      </c>
    </row>
    <row r="1013" spans="1:1" x14ac:dyDescent="0.2">
      <c r="A1013" s="12">
        <v>73263</v>
      </c>
    </row>
    <row r="1014" spans="1:1" x14ac:dyDescent="0.2">
      <c r="A1014" s="12">
        <v>73294</v>
      </c>
    </row>
    <row r="1015" spans="1:1" x14ac:dyDescent="0.2">
      <c r="A1015" s="12">
        <v>73324</v>
      </c>
    </row>
    <row r="1016" spans="1:1" x14ac:dyDescent="0.2">
      <c r="A1016" s="12">
        <v>73355</v>
      </c>
    </row>
    <row r="1017" spans="1:1" x14ac:dyDescent="0.2">
      <c r="A1017" s="12">
        <v>73385</v>
      </c>
    </row>
    <row r="1018" spans="1:1" x14ac:dyDescent="0.2">
      <c r="A1018" s="12">
        <v>73416</v>
      </c>
    </row>
    <row r="1019" spans="1:1" x14ac:dyDescent="0.2">
      <c r="A1019" s="12">
        <v>73447</v>
      </c>
    </row>
    <row r="1020" spans="1:1" x14ac:dyDescent="0.2">
      <c r="A1020" s="12">
        <v>73475</v>
      </c>
    </row>
    <row r="1021" spans="1:1" x14ac:dyDescent="0.2">
      <c r="A1021" s="12">
        <v>73506</v>
      </c>
    </row>
    <row r="1022" spans="1:1" x14ac:dyDescent="0.2">
      <c r="A1022" s="12">
        <v>73536</v>
      </c>
    </row>
    <row r="1023" spans="1:1" x14ac:dyDescent="0.2">
      <c r="A1023" s="12">
        <v>73567</v>
      </c>
    </row>
    <row r="1024" spans="1:1" x14ac:dyDescent="0.2">
      <c r="A1024" s="12">
        <v>73597</v>
      </c>
    </row>
    <row r="1025" spans="1:1" x14ac:dyDescent="0.2">
      <c r="A1025" s="12">
        <v>73628</v>
      </c>
    </row>
    <row r="1026" spans="1:1" x14ac:dyDescent="0.2">
      <c r="A1026" s="12">
        <v>73659</v>
      </c>
    </row>
    <row r="1027" spans="1:1" x14ac:dyDescent="0.2">
      <c r="A1027" s="12">
        <v>73689</v>
      </c>
    </row>
    <row r="1028" spans="1:1" x14ac:dyDescent="0.2">
      <c r="A1028" s="12">
        <v>73720</v>
      </c>
    </row>
    <row r="1029" spans="1:1" x14ac:dyDescent="0.2">
      <c r="A1029" s="12">
        <v>73750</v>
      </c>
    </row>
    <row r="1030" spans="1:1" x14ac:dyDescent="0.2">
      <c r="A1030" s="12">
        <v>73781</v>
      </c>
    </row>
    <row r="1031" spans="1:1" x14ac:dyDescent="0.2">
      <c r="A1031" s="12">
        <v>73812</v>
      </c>
    </row>
    <row r="1032" spans="1:1" x14ac:dyDescent="0.2">
      <c r="A1032" s="12">
        <v>73840</v>
      </c>
    </row>
    <row r="1033" spans="1:1" x14ac:dyDescent="0.2">
      <c r="A1033" s="12">
        <v>73871</v>
      </c>
    </row>
    <row r="1034" spans="1:1" x14ac:dyDescent="0.2">
      <c r="A1034" s="12">
        <v>73901</v>
      </c>
    </row>
    <row r="1035" spans="1:1" x14ac:dyDescent="0.2">
      <c r="A1035" s="12">
        <v>73932</v>
      </c>
    </row>
    <row r="1036" spans="1:1" x14ac:dyDescent="0.2">
      <c r="A1036" s="12">
        <v>73962</v>
      </c>
    </row>
    <row r="1037" spans="1:1" x14ac:dyDescent="0.2">
      <c r="A1037" s="12">
        <v>73993</v>
      </c>
    </row>
    <row r="1038" spans="1:1" x14ac:dyDescent="0.2">
      <c r="A1038" s="12">
        <v>74024</v>
      </c>
    </row>
    <row r="1039" spans="1:1" x14ac:dyDescent="0.2">
      <c r="A1039" s="12">
        <v>74054</v>
      </c>
    </row>
    <row r="1040" spans="1:1" x14ac:dyDescent="0.2">
      <c r="A1040" s="12">
        <v>74085</v>
      </c>
    </row>
    <row r="1041" spans="1:1" x14ac:dyDescent="0.2">
      <c r="A1041" s="12">
        <v>74115</v>
      </c>
    </row>
    <row r="1042" spans="1:1" x14ac:dyDescent="0.2">
      <c r="A1042" s="12">
        <v>74146</v>
      </c>
    </row>
    <row r="1043" spans="1:1" x14ac:dyDescent="0.2">
      <c r="A1043" s="12">
        <v>74177</v>
      </c>
    </row>
    <row r="1044" spans="1:1" x14ac:dyDescent="0.2">
      <c r="A1044" s="12">
        <v>74205</v>
      </c>
    </row>
    <row r="1045" spans="1:1" x14ac:dyDescent="0.2">
      <c r="A1045" s="12">
        <v>74236</v>
      </c>
    </row>
    <row r="1046" spans="1:1" x14ac:dyDescent="0.2">
      <c r="A1046" s="12">
        <v>74266</v>
      </c>
    </row>
    <row r="1047" spans="1:1" x14ac:dyDescent="0.2">
      <c r="A1047" s="12">
        <v>74297</v>
      </c>
    </row>
    <row r="1048" spans="1:1" x14ac:dyDescent="0.2">
      <c r="A1048" s="12">
        <v>74327</v>
      </c>
    </row>
    <row r="1049" spans="1:1" x14ac:dyDescent="0.2">
      <c r="A1049" s="12">
        <v>74358</v>
      </c>
    </row>
    <row r="1050" spans="1:1" x14ac:dyDescent="0.2">
      <c r="A1050" s="12">
        <v>74389</v>
      </c>
    </row>
    <row r="1051" spans="1:1" x14ac:dyDescent="0.2">
      <c r="A1051" s="12">
        <v>74419</v>
      </c>
    </row>
    <row r="1052" spans="1:1" x14ac:dyDescent="0.2">
      <c r="A1052" s="12">
        <v>74450</v>
      </c>
    </row>
    <row r="1053" spans="1:1" x14ac:dyDescent="0.2">
      <c r="A1053" s="12">
        <v>74480</v>
      </c>
    </row>
    <row r="1054" spans="1:1" x14ac:dyDescent="0.2">
      <c r="A1054" s="12">
        <v>74511</v>
      </c>
    </row>
    <row r="1055" spans="1:1" x14ac:dyDescent="0.2">
      <c r="A1055" s="12">
        <v>74542</v>
      </c>
    </row>
    <row r="1056" spans="1:1" x14ac:dyDescent="0.2">
      <c r="A1056" s="12">
        <v>74571</v>
      </c>
    </row>
    <row r="1057" spans="1:1" x14ac:dyDescent="0.2">
      <c r="A1057" s="12">
        <v>74602</v>
      </c>
    </row>
    <row r="1058" spans="1:1" x14ac:dyDescent="0.2">
      <c r="A1058" s="12">
        <v>74632</v>
      </c>
    </row>
    <row r="1059" spans="1:1" x14ac:dyDescent="0.2">
      <c r="A1059" s="12">
        <v>74663</v>
      </c>
    </row>
    <row r="1060" spans="1:1" x14ac:dyDescent="0.2">
      <c r="A1060" s="12">
        <v>74693</v>
      </c>
    </row>
    <row r="1061" spans="1:1" x14ac:dyDescent="0.2">
      <c r="A1061" s="12">
        <v>74724</v>
      </c>
    </row>
    <row r="1062" spans="1:1" x14ac:dyDescent="0.2">
      <c r="A1062" s="12">
        <v>74755</v>
      </c>
    </row>
    <row r="1063" spans="1:1" x14ac:dyDescent="0.2">
      <c r="A1063" s="12">
        <v>74785</v>
      </c>
    </row>
    <row r="1064" spans="1:1" x14ac:dyDescent="0.2">
      <c r="A1064" s="12">
        <v>74816</v>
      </c>
    </row>
    <row r="1065" spans="1:1" x14ac:dyDescent="0.2">
      <c r="A1065" s="12">
        <v>74846</v>
      </c>
    </row>
    <row r="1066" spans="1:1" x14ac:dyDescent="0.2">
      <c r="A1066" s="12">
        <v>74877</v>
      </c>
    </row>
    <row r="1067" spans="1:1" x14ac:dyDescent="0.2">
      <c r="A1067" s="12">
        <v>74908</v>
      </c>
    </row>
    <row r="1068" spans="1:1" x14ac:dyDescent="0.2">
      <c r="A1068" s="12">
        <v>74936</v>
      </c>
    </row>
    <row r="1069" spans="1:1" x14ac:dyDescent="0.2">
      <c r="A1069" s="12">
        <v>74967</v>
      </c>
    </row>
    <row r="1070" spans="1:1" x14ac:dyDescent="0.2">
      <c r="A1070" s="12">
        <v>74997</v>
      </c>
    </row>
    <row r="1071" spans="1:1" x14ac:dyDescent="0.2">
      <c r="A1071" s="12">
        <v>75028</v>
      </c>
    </row>
    <row r="1072" spans="1:1" x14ac:dyDescent="0.2">
      <c r="A1072" s="12">
        <v>75058</v>
      </c>
    </row>
    <row r="1073" spans="1:1" x14ac:dyDescent="0.2">
      <c r="A1073" s="12">
        <v>75089</v>
      </c>
    </row>
    <row r="1074" spans="1:1" x14ac:dyDescent="0.2">
      <c r="A1074" s="12">
        <v>75120</v>
      </c>
    </row>
    <row r="1075" spans="1:1" x14ac:dyDescent="0.2">
      <c r="A1075" s="12">
        <v>75150</v>
      </c>
    </row>
    <row r="1076" spans="1:1" x14ac:dyDescent="0.2">
      <c r="A1076" s="12">
        <v>75181</v>
      </c>
    </row>
    <row r="1077" spans="1:1" x14ac:dyDescent="0.2">
      <c r="A1077" s="12">
        <v>75211</v>
      </c>
    </row>
    <row r="1078" spans="1:1" x14ac:dyDescent="0.2">
      <c r="A1078" s="12">
        <v>75242</v>
      </c>
    </row>
    <row r="1079" spans="1:1" x14ac:dyDescent="0.2">
      <c r="A1079" s="12">
        <v>75273</v>
      </c>
    </row>
    <row r="1080" spans="1:1" x14ac:dyDescent="0.2">
      <c r="A1080" s="12">
        <v>75301</v>
      </c>
    </row>
    <row r="1081" spans="1:1" x14ac:dyDescent="0.2">
      <c r="A1081" s="12">
        <v>75332</v>
      </c>
    </row>
    <row r="1082" spans="1:1" x14ac:dyDescent="0.2">
      <c r="A1082" s="12">
        <v>75362</v>
      </c>
    </row>
    <row r="1083" spans="1:1" x14ac:dyDescent="0.2">
      <c r="A1083" s="12">
        <v>75393</v>
      </c>
    </row>
    <row r="1084" spans="1:1" x14ac:dyDescent="0.2">
      <c r="A1084" s="12">
        <v>75423</v>
      </c>
    </row>
    <row r="1085" spans="1:1" x14ac:dyDescent="0.2">
      <c r="A1085" s="12">
        <v>75454</v>
      </c>
    </row>
    <row r="1086" spans="1:1" x14ac:dyDescent="0.2">
      <c r="A1086" s="12">
        <v>75485</v>
      </c>
    </row>
    <row r="1087" spans="1:1" x14ac:dyDescent="0.2">
      <c r="A1087" s="12">
        <v>75515</v>
      </c>
    </row>
    <row r="1088" spans="1:1" x14ac:dyDescent="0.2">
      <c r="A1088" s="12">
        <v>75546</v>
      </c>
    </row>
    <row r="1089" spans="1:1" x14ac:dyDescent="0.2">
      <c r="A1089" s="12">
        <v>75576</v>
      </c>
    </row>
    <row r="1090" spans="1:1" x14ac:dyDescent="0.2">
      <c r="A1090" s="12">
        <v>75607</v>
      </c>
    </row>
    <row r="1091" spans="1:1" x14ac:dyDescent="0.2">
      <c r="A1091" s="12">
        <v>75638</v>
      </c>
    </row>
    <row r="1092" spans="1:1" x14ac:dyDescent="0.2">
      <c r="A1092" s="12">
        <v>75666</v>
      </c>
    </row>
    <row r="1093" spans="1:1" x14ac:dyDescent="0.2">
      <c r="A1093" s="12">
        <v>75697</v>
      </c>
    </row>
    <row r="1094" spans="1:1" x14ac:dyDescent="0.2">
      <c r="A1094" s="12">
        <v>75727</v>
      </c>
    </row>
    <row r="1095" spans="1:1" x14ac:dyDescent="0.2">
      <c r="A1095" s="12">
        <v>75758</v>
      </c>
    </row>
    <row r="1096" spans="1:1" x14ac:dyDescent="0.2">
      <c r="A1096" s="12">
        <v>75788</v>
      </c>
    </row>
    <row r="1097" spans="1:1" x14ac:dyDescent="0.2">
      <c r="A1097" s="12">
        <v>75819</v>
      </c>
    </row>
    <row r="1098" spans="1:1" x14ac:dyDescent="0.2">
      <c r="A1098" s="12">
        <v>75850</v>
      </c>
    </row>
    <row r="1099" spans="1:1" x14ac:dyDescent="0.2">
      <c r="A1099" s="12">
        <v>75880</v>
      </c>
    </row>
    <row r="1100" spans="1:1" x14ac:dyDescent="0.2">
      <c r="A1100" s="12">
        <v>75911</v>
      </c>
    </row>
    <row r="1101" spans="1:1" x14ac:dyDescent="0.2">
      <c r="A1101" s="12">
        <v>75941</v>
      </c>
    </row>
    <row r="1102" spans="1:1" x14ac:dyDescent="0.2">
      <c r="A1102" s="12">
        <v>75972</v>
      </c>
    </row>
    <row r="1103" spans="1:1" x14ac:dyDescent="0.2">
      <c r="A1103" s="12">
        <v>76003</v>
      </c>
    </row>
    <row r="1104" spans="1:1" x14ac:dyDescent="0.2">
      <c r="A1104" s="12">
        <v>76032</v>
      </c>
    </row>
    <row r="1105" spans="1:1" x14ac:dyDescent="0.2">
      <c r="A1105" s="12">
        <v>76063</v>
      </c>
    </row>
    <row r="1106" spans="1:1" x14ac:dyDescent="0.2">
      <c r="A1106" s="12">
        <v>76093</v>
      </c>
    </row>
    <row r="1107" spans="1:1" x14ac:dyDescent="0.2">
      <c r="A1107" s="12">
        <v>76124</v>
      </c>
    </row>
    <row r="1108" spans="1:1" x14ac:dyDescent="0.2">
      <c r="A1108" s="12">
        <v>76154</v>
      </c>
    </row>
    <row r="1109" spans="1:1" x14ac:dyDescent="0.2">
      <c r="A1109" s="12">
        <v>76185</v>
      </c>
    </row>
    <row r="1110" spans="1:1" x14ac:dyDescent="0.2">
      <c r="A1110" s="12">
        <v>76216</v>
      </c>
    </row>
    <row r="1111" spans="1:1" x14ac:dyDescent="0.2">
      <c r="A1111" s="12">
        <v>76246</v>
      </c>
    </row>
    <row r="1112" spans="1:1" x14ac:dyDescent="0.2">
      <c r="A1112" s="12">
        <v>76277</v>
      </c>
    </row>
    <row r="1113" spans="1:1" x14ac:dyDescent="0.2">
      <c r="A1113" s="12">
        <v>76307</v>
      </c>
    </row>
    <row r="1114" spans="1:1" x14ac:dyDescent="0.2">
      <c r="A1114" s="12">
        <v>76338</v>
      </c>
    </row>
    <row r="1115" spans="1:1" x14ac:dyDescent="0.2">
      <c r="A1115" s="12">
        <v>76369</v>
      </c>
    </row>
    <row r="1116" spans="1:1" x14ac:dyDescent="0.2">
      <c r="A1116" s="12">
        <v>76397</v>
      </c>
    </row>
    <row r="1117" spans="1:1" x14ac:dyDescent="0.2">
      <c r="A1117" s="12">
        <v>76428</v>
      </c>
    </row>
    <row r="1118" spans="1:1" x14ac:dyDescent="0.2">
      <c r="A1118" s="12">
        <v>76458</v>
      </c>
    </row>
    <row r="1119" spans="1:1" x14ac:dyDescent="0.2">
      <c r="A1119" s="12">
        <v>76489</v>
      </c>
    </row>
    <row r="1120" spans="1:1" x14ac:dyDescent="0.2">
      <c r="A1120" s="12">
        <v>76519</v>
      </c>
    </row>
    <row r="1121" spans="1:1" x14ac:dyDescent="0.2">
      <c r="A1121" s="12">
        <v>76550</v>
      </c>
    </row>
    <row r="1122" spans="1:1" x14ac:dyDescent="0.2">
      <c r="A1122" s="12">
        <v>76581</v>
      </c>
    </row>
    <row r="1123" spans="1:1" x14ac:dyDescent="0.2">
      <c r="A1123" s="12">
        <v>76611</v>
      </c>
    </row>
    <row r="1124" spans="1:1" x14ac:dyDescent="0.2">
      <c r="A1124" s="12">
        <v>76642</v>
      </c>
    </row>
    <row r="1125" spans="1:1" x14ac:dyDescent="0.2">
      <c r="A1125" s="12">
        <v>76672</v>
      </c>
    </row>
    <row r="1126" spans="1:1" x14ac:dyDescent="0.2">
      <c r="A1126" s="12">
        <v>76703</v>
      </c>
    </row>
    <row r="1127" spans="1:1" x14ac:dyDescent="0.2">
      <c r="A1127" s="12">
        <v>76734</v>
      </c>
    </row>
    <row r="1128" spans="1:1" x14ac:dyDescent="0.2">
      <c r="A1128" s="12">
        <v>76762</v>
      </c>
    </row>
    <row r="1129" spans="1:1" x14ac:dyDescent="0.2">
      <c r="A1129" s="12">
        <v>76793</v>
      </c>
    </row>
    <row r="1130" spans="1:1" x14ac:dyDescent="0.2">
      <c r="A1130" s="12">
        <v>76823</v>
      </c>
    </row>
    <row r="1131" spans="1:1" x14ac:dyDescent="0.2">
      <c r="A1131" s="12">
        <v>76854</v>
      </c>
    </row>
    <row r="1132" spans="1:1" x14ac:dyDescent="0.2">
      <c r="A1132" s="12">
        <v>76884</v>
      </c>
    </row>
    <row r="1133" spans="1:1" x14ac:dyDescent="0.2">
      <c r="A1133" s="12">
        <v>76915</v>
      </c>
    </row>
    <row r="1134" spans="1:1" x14ac:dyDescent="0.2">
      <c r="A1134" s="12">
        <v>76946</v>
      </c>
    </row>
    <row r="1135" spans="1:1" x14ac:dyDescent="0.2">
      <c r="A1135" s="12">
        <v>76976</v>
      </c>
    </row>
    <row r="1136" spans="1:1" x14ac:dyDescent="0.2">
      <c r="A1136" s="12">
        <v>77007</v>
      </c>
    </row>
    <row r="1137" spans="1:1" x14ac:dyDescent="0.2">
      <c r="A1137" s="12">
        <v>77037</v>
      </c>
    </row>
    <row r="1138" spans="1:1" x14ac:dyDescent="0.2">
      <c r="A1138" s="12">
        <v>77068</v>
      </c>
    </row>
    <row r="1139" spans="1:1" x14ac:dyDescent="0.2">
      <c r="A1139" s="12">
        <v>77099</v>
      </c>
    </row>
    <row r="1140" spans="1:1" x14ac:dyDescent="0.2">
      <c r="A1140" s="12">
        <v>77127</v>
      </c>
    </row>
    <row r="1141" spans="1:1" x14ac:dyDescent="0.2">
      <c r="A1141" s="12">
        <v>77158</v>
      </c>
    </row>
    <row r="1142" spans="1:1" x14ac:dyDescent="0.2">
      <c r="A1142" s="12">
        <v>77188</v>
      </c>
    </row>
    <row r="1143" spans="1:1" x14ac:dyDescent="0.2">
      <c r="A1143" s="12">
        <v>77219</v>
      </c>
    </row>
    <row r="1144" spans="1:1" x14ac:dyDescent="0.2">
      <c r="A1144" s="12">
        <v>77249</v>
      </c>
    </row>
    <row r="1145" spans="1:1" x14ac:dyDescent="0.2">
      <c r="A1145" s="12">
        <v>77280</v>
      </c>
    </row>
    <row r="1146" spans="1:1" x14ac:dyDescent="0.2">
      <c r="A1146" s="12">
        <v>77311</v>
      </c>
    </row>
    <row r="1147" spans="1:1" x14ac:dyDescent="0.2">
      <c r="A1147" s="12">
        <v>77341</v>
      </c>
    </row>
    <row r="1148" spans="1:1" x14ac:dyDescent="0.2">
      <c r="A1148" s="12">
        <v>77372</v>
      </c>
    </row>
    <row r="1149" spans="1:1" x14ac:dyDescent="0.2">
      <c r="A1149" s="12">
        <v>77402</v>
      </c>
    </row>
    <row r="1150" spans="1:1" x14ac:dyDescent="0.2">
      <c r="A1150" s="12">
        <v>77433</v>
      </c>
    </row>
    <row r="1151" spans="1:1" x14ac:dyDescent="0.2">
      <c r="A1151" s="12">
        <v>77464</v>
      </c>
    </row>
    <row r="1152" spans="1:1" x14ac:dyDescent="0.2">
      <c r="A1152" s="12">
        <v>77493</v>
      </c>
    </row>
    <row r="1153" spans="1:1" x14ac:dyDescent="0.2">
      <c r="A1153" s="12">
        <v>77524</v>
      </c>
    </row>
    <row r="1154" spans="1:1" x14ac:dyDescent="0.2">
      <c r="A1154" s="12">
        <v>77554</v>
      </c>
    </row>
    <row r="1155" spans="1:1" x14ac:dyDescent="0.2">
      <c r="A1155" s="12">
        <v>77585</v>
      </c>
    </row>
    <row r="1156" spans="1:1" x14ac:dyDescent="0.2">
      <c r="A1156" s="12">
        <v>77615</v>
      </c>
    </row>
    <row r="1157" spans="1:1" x14ac:dyDescent="0.2">
      <c r="A1157" s="12">
        <v>77646</v>
      </c>
    </row>
    <row r="1158" spans="1:1" x14ac:dyDescent="0.2">
      <c r="A1158" s="12">
        <v>77677</v>
      </c>
    </row>
    <row r="1159" spans="1:1" x14ac:dyDescent="0.2">
      <c r="A1159" s="12">
        <v>77707</v>
      </c>
    </row>
    <row r="1160" spans="1:1" x14ac:dyDescent="0.2">
      <c r="A1160" s="12">
        <v>77738</v>
      </c>
    </row>
    <row r="1161" spans="1:1" x14ac:dyDescent="0.2">
      <c r="A1161" s="12">
        <v>77768</v>
      </c>
    </row>
    <row r="1162" spans="1:1" x14ac:dyDescent="0.2">
      <c r="A1162" s="12">
        <v>77799</v>
      </c>
    </row>
    <row r="1163" spans="1:1" x14ac:dyDescent="0.2">
      <c r="A1163" s="12">
        <v>77830</v>
      </c>
    </row>
    <row r="1164" spans="1:1" x14ac:dyDescent="0.2">
      <c r="A1164" s="12">
        <v>77858</v>
      </c>
    </row>
    <row r="1165" spans="1:1" x14ac:dyDescent="0.2">
      <c r="A1165" s="12">
        <v>77889</v>
      </c>
    </row>
    <row r="1166" spans="1:1" x14ac:dyDescent="0.2">
      <c r="A1166" s="12">
        <v>77919</v>
      </c>
    </row>
    <row r="1167" spans="1:1" x14ac:dyDescent="0.2">
      <c r="A1167" s="12">
        <v>77950</v>
      </c>
    </row>
    <row r="1168" spans="1:1" x14ac:dyDescent="0.2">
      <c r="A1168" s="12">
        <v>77980</v>
      </c>
    </row>
    <row r="1169" spans="1:1" x14ac:dyDescent="0.2">
      <c r="A1169" s="12">
        <v>78011</v>
      </c>
    </row>
    <row r="1170" spans="1:1" x14ac:dyDescent="0.2">
      <c r="A1170" s="12">
        <v>78042</v>
      </c>
    </row>
    <row r="1171" spans="1:1" x14ac:dyDescent="0.2">
      <c r="A1171" s="12">
        <v>78072</v>
      </c>
    </row>
    <row r="1172" spans="1:1" x14ac:dyDescent="0.2">
      <c r="A1172" s="12">
        <v>78103</v>
      </c>
    </row>
    <row r="1173" spans="1:1" x14ac:dyDescent="0.2">
      <c r="A1173" s="12">
        <v>78133</v>
      </c>
    </row>
    <row r="1174" spans="1:1" x14ac:dyDescent="0.2">
      <c r="A1174" s="12">
        <v>78164</v>
      </c>
    </row>
    <row r="1175" spans="1:1" x14ac:dyDescent="0.2">
      <c r="A1175" s="12">
        <v>78195</v>
      </c>
    </row>
    <row r="1176" spans="1:1" x14ac:dyDescent="0.2">
      <c r="A1176" s="12">
        <v>78223</v>
      </c>
    </row>
    <row r="1177" spans="1:1" x14ac:dyDescent="0.2">
      <c r="A1177" s="12">
        <v>78254</v>
      </c>
    </row>
    <row r="1178" spans="1:1" x14ac:dyDescent="0.2">
      <c r="A1178" s="12">
        <v>78284</v>
      </c>
    </row>
    <row r="1179" spans="1:1" x14ac:dyDescent="0.2">
      <c r="A1179" s="12">
        <v>78315</v>
      </c>
    </row>
    <row r="1180" spans="1:1" x14ac:dyDescent="0.2">
      <c r="A1180" s="12">
        <v>78345</v>
      </c>
    </row>
    <row r="1181" spans="1:1" x14ac:dyDescent="0.2">
      <c r="A1181" s="12">
        <v>78376</v>
      </c>
    </row>
    <row r="1182" spans="1:1" x14ac:dyDescent="0.2">
      <c r="A1182" s="12">
        <v>78407</v>
      </c>
    </row>
    <row r="1183" spans="1:1" x14ac:dyDescent="0.2">
      <c r="A1183" s="12">
        <v>78437</v>
      </c>
    </row>
    <row r="1184" spans="1:1" x14ac:dyDescent="0.2">
      <c r="A1184" s="12">
        <v>78468</v>
      </c>
    </row>
    <row r="1185" spans="1:1" x14ac:dyDescent="0.2">
      <c r="A1185" s="12">
        <v>78498</v>
      </c>
    </row>
    <row r="1186" spans="1:1" x14ac:dyDescent="0.2">
      <c r="A1186" s="12">
        <v>78529</v>
      </c>
    </row>
    <row r="1187" spans="1:1" x14ac:dyDescent="0.2">
      <c r="A1187" s="12">
        <v>78560</v>
      </c>
    </row>
    <row r="1188" spans="1:1" x14ac:dyDescent="0.2">
      <c r="A1188" s="12">
        <v>78588</v>
      </c>
    </row>
    <row r="1189" spans="1:1" x14ac:dyDescent="0.2">
      <c r="A1189" s="12">
        <v>78619</v>
      </c>
    </row>
    <row r="1190" spans="1:1" x14ac:dyDescent="0.2">
      <c r="A1190" s="12">
        <v>78649</v>
      </c>
    </row>
    <row r="1191" spans="1:1" x14ac:dyDescent="0.2">
      <c r="A1191" s="12">
        <v>78680</v>
      </c>
    </row>
    <row r="1192" spans="1:1" x14ac:dyDescent="0.2">
      <c r="A1192" s="12">
        <v>78710</v>
      </c>
    </row>
    <row r="1193" spans="1:1" x14ac:dyDescent="0.2">
      <c r="A1193" s="12">
        <v>78741</v>
      </c>
    </row>
    <row r="1194" spans="1:1" x14ac:dyDescent="0.2">
      <c r="A1194" s="12">
        <v>78772</v>
      </c>
    </row>
    <row r="1195" spans="1:1" x14ac:dyDescent="0.2">
      <c r="A1195" s="12">
        <v>78802</v>
      </c>
    </row>
    <row r="1196" spans="1:1" x14ac:dyDescent="0.2">
      <c r="A1196" s="12">
        <v>78833</v>
      </c>
    </row>
    <row r="1197" spans="1:1" x14ac:dyDescent="0.2">
      <c r="A1197" s="12">
        <v>78863</v>
      </c>
    </row>
    <row r="1198" spans="1:1" x14ac:dyDescent="0.2">
      <c r="A1198" s="12">
        <v>78894</v>
      </c>
    </row>
    <row r="1199" spans="1:1" x14ac:dyDescent="0.2">
      <c r="A1199" s="12">
        <v>78925</v>
      </c>
    </row>
    <row r="1200" spans="1:1" x14ac:dyDescent="0.2">
      <c r="A1200" s="12">
        <v>78954</v>
      </c>
    </row>
    <row r="1201" spans="1:1" x14ac:dyDescent="0.2">
      <c r="A1201" s="12">
        <v>78985</v>
      </c>
    </row>
    <row r="1202" spans="1:1" x14ac:dyDescent="0.2">
      <c r="A1202" s="12">
        <v>79015</v>
      </c>
    </row>
    <row r="1203" spans="1:1" x14ac:dyDescent="0.2">
      <c r="A1203" s="12">
        <v>79046</v>
      </c>
    </row>
    <row r="1204" spans="1:1" x14ac:dyDescent="0.2">
      <c r="A1204" s="12">
        <v>79076</v>
      </c>
    </row>
    <row r="1205" spans="1:1" x14ac:dyDescent="0.2">
      <c r="A1205" s="12">
        <v>79107</v>
      </c>
    </row>
    <row r="1206" spans="1:1" x14ac:dyDescent="0.2">
      <c r="A1206" s="12">
        <v>79138</v>
      </c>
    </row>
    <row r="1207" spans="1:1" x14ac:dyDescent="0.2">
      <c r="A1207" s="12">
        <v>79168</v>
      </c>
    </row>
    <row r="1208" spans="1:1" x14ac:dyDescent="0.2">
      <c r="A1208" s="12">
        <v>79199</v>
      </c>
    </row>
    <row r="1209" spans="1:1" x14ac:dyDescent="0.2">
      <c r="A1209" s="12">
        <v>79229</v>
      </c>
    </row>
    <row r="1210" spans="1:1" x14ac:dyDescent="0.2">
      <c r="A1210" s="12">
        <v>79260</v>
      </c>
    </row>
    <row r="1211" spans="1:1" x14ac:dyDescent="0.2">
      <c r="A1211" s="12">
        <v>79291</v>
      </c>
    </row>
    <row r="1212" spans="1:1" x14ac:dyDescent="0.2">
      <c r="A1212" s="12">
        <v>79319</v>
      </c>
    </row>
    <row r="1213" spans="1:1" x14ac:dyDescent="0.2">
      <c r="A1213" s="12">
        <v>79350</v>
      </c>
    </row>
    <row r="1214" spans="1:1" x14ac:dyDescent="0.2">
      <c r="A1214" s="12">
        <v>79380</v>
      </c>
    </row>
    <row r="1215" spans="1:1" x14ac:dyDescent="0.2">
      <c r="A1215" s="12">
        <v>79411</v>
      </c>
    </row>
    <row r="1216" spans="1:1" x14ac:dyDescent="0.2">
      <c r="A1216" s="12">
        <v>79441</v>
      </c>
    </row>
    <row r="1217" spans="1:1" x14ac:dyDescent="0.2">
      <c r="A1217" s="12">
        <v>79472</v>
      </c>
    </row>
    <row r="1218" spans="1:1" x14ac:dyDescent="0.2">
      <c r="A1218" s="12">
        <v>79503</v>
      </c>
    </row>
    <row r="1219" spans="1:1" x14ac:dyDescent="0.2">
      <c r="A1219" s="12">
        <v>79533</v>
      </c>
    </row>
    <row r="1220" spans="1:1" x14ac:dyDescent="0.2">
      <c r="A1220" s="12">
        <v>79564</v>
      </c>
    </row>
    <row r="1221" spans="1:1" x14ac:dyDescent="0.2">
      <c r="A1221" s="12">
        <v>79594</v>
      </c>
    </row>
    <row r="1222" spans="1:1" x14ac:dyDescent="0.2">
      <c r="A1222" s="12">
        <v>79625</v>
      </c>
    </row>
    <row r="1223" spans="1:1" x14ac:dyDescent="0.2">
      <c r="A1223" s="12">
        <v>79656</v>
      </c>
    </row>
    <row r="1224" spans="1:1" x14ac:dyDescent="0.2">
      <c r="A1224" s="12">
        <v>79684</v>
      </c>
    </row>
    <row r="1225" spans="1:1" x14ac:dyDescent="0.2">
      <c r="A1225" s="12">
        <v>79715</v>
      </c>
    </row>
    <row r="1226" spans="1:1" x14ac:dyDescent="0.2">
      <c r="A1226" s="12">
        <v>79745</v>
      </c>
    </row>
    <row r="1227" spans="1:1" x14ac:dyDescent="0.2">
      <c r="A1227" s="12">
        <v>79776</v>
      </c>
    </row>
    <row r="1228" spans="1:1" x14ac:dyDescent="0.2">
      <c r="A1228" s="12">
        <v>79806</v>
      </c>
    </row>
    <row r="1229" spans="1:1" x14ac:dyDescent="0.2">
      <c r="A1229" s="12">
        <v>79837</v>
      </c>
    </row>
    <row r="1230" spans="1:1" x14ac:dyDescent="0.2">
      <c r="A1230" s="12">
        <v>79868</v>
      </c>
    </row>
    <row r="1231" spans="1:1" x14ac:dyDescent="0.2">
      <c r="A1231" s="12">
        <v>79898</v>
      </c>
    </row>
    <row r="1232" spans="1:1" x14ac:dyDescent="0.2">
      <c r="A1232" s="12">
        <v>79929</v>
      </c>
    </row>
    <row r="1233" spans="1:1" x14ac:dyDescent="0.2">
      <c r="A1233" s="12">
        <v>79959</v>
      </c>
    </row>
    <row r="1234" spans="1:1" x14ac:dyDescent="0.2">
      <c r="A1234" s="12">
        <v>79990</v>
      </c>
    </row>
    <row r="1235" spans="1:1" x14ac:dyDescent="0.2">
      <c r="A1235" s="12">
        <v>80021</v>
      </c>
    </row>
    <row r="1236" spans="1:1" x14ac:dyDescent="0.2">
      <c r="A1236" s="12">
        <v>80049</v>
      </c>
    </row>
    <row r="1237" spans="1:1" x14ac:dyDescent="0.2">
      <c r="A1237" s="12">
        <v>80080</v>
      </c>
    </row>
    <row r="1238" spans="1:1" x14ac:dyDescent="0.2">
      <c r="A1238" s="12">
        <v>80110</v>
      </c>
    </row>
    <row r="1239" spans="1:1" x14ac:dyDescent="0.2">
      <c r="A1239" s="12">
        <v>80141</v>
      </c>
    </row>
    <row r="1240" spans="1:1" x14ac:dyDescent="0.2">
      <c r="A1240" s="12">
        <v>80171</v>
      </c>
    </row>
    <row r="1241" spans="1:1" x14ac:dyDescent="0.2">
      <c r="A1241" s="12">
        <v>80202</v>
      </c>
    </row>
    <row r="1242" spans="1:1" x14ac:dyDescent="0.2">
      <c r="A1242" s="12">
        <v>80233</v>
      </c>
    </row>
    <row r="1243" spans="1:1" x14ac:dyDescent="0.2">
      <c r="A1243" s="12">
        <v>80263</v>
      </c>
    </row>
    <row r="1244" spans="1:1" x14ac:dyDescent="0.2">
      <c r="A1244" s="12">
        <v>80294</v>
      </c>
    </row>
    <row r="1245" spans="1:1" x14ac:dyDescent="0.2">
      <c r="A1245" s="12">
        <v>80324</v>
      </c>
    </row>
    <row r="1246" spans="1:1" x14ac:dyDescent="0.2">
      <c r="A1246" s="12">
        <v>80355</v>
      </c>
    </row>
    <row r="1247" spans="1:1" x14ac:dyDescent="0.2">
      <c r="A1247" s="12">
        <v>80386</v>
      </c>
    </row>
    <row r="1248" spans="1:1" x14ac:dyDescent="0.2">
      <c r="A1248" s="12">
        <v>80415</v>
      </c>
    </row>
    <row r="1249" spans="1:1" x14ac:dyDescent="0.2">
      <c r="A1249" s="12">
        <v>80446</v>
      </c>
    </row>
    <row r="1250" spans="1:1" x14ac:dyDescent="0.2">
      <c r="A1250" s="12">
        <v>80476</v>
      </c>
    </row>
    <row r="1251" spans="1:1" x14ac:dyDescent="0.2">
      <c r="A1251" s="12">
        <v>80507</v>
      </c>
    </row>
    <row r="1252" spans="1:1" x14ac:dyDescent="0.2">
      <c r="A1252" s="12">
        <v>80537</v>
      </c>
    </row>
    <row r="1253" spans="1:1" x14ac:dyDescent="0.2">
      <c r="A1253" s="12">
        <v>80568</v>
      </c>
    </row>
    <row r="1254" spans="1:1" x14ac:dyDescent="0.2">
      <c r="A1254" s="12">
        <v>80599</v>
      </c>
    </row>
    <row r="1255" spans="1:1" x14ac:dyDescent="0.2">
      <c r="A1255" s="12">
        <v>80629</v>
      </c>
    </row>
    <row r="1256" spans="1:1" x14ac:dyDescent="0.2">
      <c r="A1256" s="12">
        <v>80660</v>
      </c>
    </row>
    <row r="1257" spans="1:1" x14ac:dyDescent="0.2">
      <c r="A1257" s="12">
        <v>80690</v>
      </c>
    </row>
    <row r="1258" spans="1:1" x14ac:dyDescent="0.2">
      <c r="A1258" s="12">
        <v>80721</v>
      </c>
    </row>
    <row r="1259" spans="1:1" x14ac:dyDescent="0.2">
      <c r="A1259" s="12">
        <v>80752</v>
      </c>
    </row>
    <row r="1260" spans="1:1" x14ac:dyDescent="0.2">
      <c r="A1260" s="12">
        <v>80780</v>
      </c>
    </row>
    <row r="1261" spans="1:1" x14ac:dyDescent="0.2">
      <c r="A1261" s="12">
        <v>80811</v>
      </c>
    </row>
    <row r="1262" spans="1:1" x14ac:dyDescent="0.2">
      <c r="A1262" s="12">
        <v>80841</v>
      </c>
    </row>
    <row r="1263" spans="1:1" x14ac:dyDescent="0.2">
      <c r="A1263" s="12">
        <v>80872</v>
      </c>
    </row>
    <row r="1264" spans="1:1" x14ac:dyDescent="0.2">
      <c r="A1264" s="12">
        <v>80902</v>
      </c>
    </row>
    <row r="1265" spans="1:1" x14ac:dyDescent="0.2">
      <c r="A1265" s="12">
        <v>80933</v>
      </c>
    </row>
    <row r="1266" spans="1:1" x14ac:dyDescent="0.2">
      <c r="A1266" s="12">
        <v>80964</v>
      </c>
    </row>
    <row r="1267" spans="1:1" x14ac:dyDescent="0.2">
      <c r="A1267" s="12">
        <v>80994</v>
      </c>
    </row>
    <row r="1268" spans="1:1" x14ac:dyDescent="0.2">
      <c r="A1268" s="12">
        <v>81025</v>
      </c>
    </row>
    <row r="1269" spans="1:1" x14ac:dyDescent="0.2">
      <c r="A1269" s="12">
        <v>81055</v>
      </c>
    </row>
    <row r="1270" spans="1:1" x14ac:dyDescent="0.2">
      <c r="A1270" s="12">
        <v>81086</v>
      </c>
    </row>
    <row r="1271" spans="1:1" x14ac:dyDescent="0.2">
      <c r="A1271" s="12">
        <v>81117</v>
      </c>
    </row>
    <row r="1272" spans="1:1" x14ac:dyDescent="0.2">
      <c r="A1272" s="12">
        <v>81145</v>
      </c>
    </row>
    <row r="1273" spans="1:1" x14ac:dyDescent="0.2">
      <c r="A1273" s="12">
        <v>81176</v>
      </c>
    </row>
    <row r="1274" spans="1:1" x14ac:dyDescent="0.2">
      <c r="A1274" s="12">
        <v>81206</v>
      </c>
    </row>
    <row r="1275" spans="1:1" x14ac:dyDescent="0.2">
      <c r="A1275" s="12">
        <v>81237</v>
      </c>
    </row>
    <row r="1276" spans="1:1" x14ac:dyDescent="0.2">
      <c r="A1276" s="12">
        <v>81267</v>
      </c>
    </row>
    <row r="1277" spans="1:1" x14ac:dyDescent="0.2">
      <c r="A1277" s="12">
        <v>81298</v>
      </c>
    </row>
    <row r="1278" spans="1:1" x14ac:dyDescent="0.2">
      <c r="A1278" s="12">
        <v>81329</v>
      </c>
    </row>
    <row r="1279" spans="1:1" x14ac:dyDescent="0.2">
      <c r="A1279" s="12">
        <v>81359</v>
      </c>
    </row>
    <row r="1280" spans="1:1" x14ac:dyDescent="0.2">
      <c r="A1280" s="12">
        <v>81390</v>
      </c>
    </row>
    <row r="1281" spans="1:1" x14ac:dyDescent="0.2">
      <c r="A1281" s="12">
        <v>81420</v>
      </c>
    </row>
    <row r="1282" spans="1:1" x14ac:dyDescent="0.2">
      <c r="A1282" s="12">
        <v>81451</v>
      </c>
    </row>
    <row r="1283" spans="1:1" x14ac:dyDescent="0.2">
      <c r="A1283" s="12">
        <v>81482</v>
      </c>
    </row>
    <row r="1284" spans="1:1" x14ac:dyDescent="0.2">
      <c r="A1284" s="12">
        <v>81510</v>
      </c>
    </row>
    <row r="1285" spans="1:1" x14ac:dyDescent="0.2">
      <c r="A1285" s="12">
        <v>81541</v>
      </c>
    </row>
    <row r="1286" spans="1:1" x14ac:dyDescent="0.2">
      <c r="A1286" s="12">
        <v>81571</v>
      </c>
    </row>
    <row r="1287" spans="1:1" x14ac:dyDescent="0.2">
      <c r="A1287" s="12">
        <v>81602</v>
      </c>
    </row>
    <row r="1288" spans="1:1" x14ac:dyDescent="0.2">
      <c r="A1288" s="12">
        <v>81632</v>
      </c>
    </row>
    <row r="1289" spans="1:1" x14ac:dyDescent="0.2">
      <c r="A1289" s="12">
        <v>81663</v>
      </c>
    </row>
    <row r="1290" spans="1:1" x14ac:dyDescent="0.2">
      <c r="A1290" s="12">
        <v>81694</v>
      </c>
    </row>
    <row r="1291" spans="1:1" x14ac:dyDescent="0.2">
      <c r="A1291" s="12">
        <v>81724</v>
      </c>
    </row>
    <row r="1292" spans="1:1" x14ac:dyDescent="0.2">
      <c r="A1292" s="12">
        <v>81755</v>
      </c>
    </row>
    <row r="1293" spans="1:1" x14ac:dyDescent="0.2">
      <c r="A1293" s="12">
        <v>81785</v>
      </c>
    </row>
    <row r="1294" spans="1:1" x14ac:dyDescent="0.2">
      <c r="A1294" s="12">
        <v>81816</v>
      </c>
    </row>
    <row r="1295" spans="1:1" x14ac:dyDescent="0.2">
      <c r="A1295" s="12">
        <v>81847</v>
      </c>
    </row>
    <row r="1296" spans="1:1" x14ac:dyDescent="0.2">
      <c r="A1296" s="12">
        <v>81876</v>
      </c>
    </row>
    <row r="1297" spans="1:1" x14ac:dyDescent="0.2">
      <c r="A1297" s="12">
        <v>81907</v>
      </c>
    </row>
    <row r="1298" spans="1:1" x14ac:dyDescent="0.2">
      <c r="A1298" s="12">
        <v>81937</v>
      </c>
    </row>
    <row r="1299" spans="1:1" x14ac:dyDescent="0.2">
      <c r="A1299" s="12">
        <v>81968</v>
      </c>
    </row>
    <row r="1300" spans="1:1" x14ac:dyDescent="0.2">
      <c r="A1300" s="12">
        <v>81998</v>
      </c>
    </row>
    <row r="1301" spans="1:1" x14ac:dyDescent="0.2">
      <c r="A1301" s="12">
        <v>82029</v>
      </c>
    </row>
    <row r="1302" spans="1:1" x14ac:dyDescent="0.2">
      <c r="A1302" s="12">
        <v>82060</v>
      </c>
    </row>
    <row r="1303" spans="1:1" x14ac:dyDescent="0.2">
      <c r="A1303" s="12">
        <v>82090</v>
      </c>
    </row>
    <row r="1304" spans="1:1" x14ac:dyDescent="0.2">
      <c r="A1304" s="12">
        <v>82121</v>
      </c>
    </row>
    <row r="1305" spans="1:1" x14ac:dyDescent="0.2">
      <c r="A1305" s="12">
        <v>82151</v>
      </c>
    </row>
    <row r="1306" spans="1:1" x14ac:dyDescent="0.2">
      <c r="A1306" s="12">
        <v>82182</v>
      </c>
    </row>
    <row r="1307" spans="1:1" x14ac:dyDescent="0.2">
      <c r="A1307" s="12">
        <v>82213</v>
      </c>
    </row>
    <row r="1308" spans="1:1" x14ac:dyDescent="0.2">
      <c r="A1308" s="12">
        <v>82241</v>
      </c>
    </row>
    <row r="1309" spans="1:1" x14ac:dyDescent="0.2">
      <c r="A1309" s="12">
        <v>82272</v>
      </c>
    </row>
    <row r="1310" spans="1:1" x14ac:dyDescent="0.2">
      <c r="A1310" s="12">
        <v>82302</v>
      </c>
    </row>
    <row r="1311" spans="1:1" x14ac:dyDescent="0.2">
      <c r="A1311" s="12">
        <v>82333</v>
      </c>
    </row>
    <row r="1312" spans="1:1" x14ac:dyDescent="0.2">
      <c r="A1312" s="12">
        <v>82363</v>
      </c>
    </row>
    <row r="1313" spans="1:1" x14ac:dyDescent="0.2">
      <c r="A1313" s="12">
        <v>82394</v>
      </c>
    </row>
    <row r="1314" spans="1:1" x14ac:dyDescent="0.2">
      <c r="A1314" s="12">
        <v>82425</v>
      </c>
    </row>
    <row r="1315" spans="1:1" x14ac:dyDescent="0.2">
      <c r="A1315" s="12">
        <v>82455</v>
      </c>
    </row>
    <row r="1316" spans="1:1" x14ac:dyDescent="0.2">
      <c r="A1316" s="12">
        <v>82486</v>
      </c>
    </row>
    <row r="1317" spans="1:1" x14ac:dyDescent="0.2">
      <c r="A1317" s="12">
        <v>82516</v>
      </c>
    </row>
    <row r="1318" spans="1:1" x14ac:dyDescent="0.2">
      <c r="A1318" s="12">
        <v>82547</v>
      </c>
    </row>
    <row r="1319" spans="1:1" x14ac:dyDescent="0.2">
      <c r="A1319" s="12">
        <v>82578</v>
      </c>
    </row>
    <row r="1320" spans="1:1" x14ac:dyDescent="0.2">
      <c r="A1320" s="12">
        <v>82606</v>
      </c>
    </row>
    <row r="1321" spans="1:1" x14ac:dyDescent="0.2">
      <c r="A1321" s="12">
        <v>82637</v>
      </c>
    </row>
    <row r="1322" spans="1:1" x14ac:dyDescent="0.2">
      <c r="A1322" s="12">
        <v>82667</v>
      </c>
    </row>
    <row r="1323" spans="1:1" x14ac:dyDescent="0.2">
      <c r="A1323" s="12">
        <v>82698</v>
      </c>
    </row>
    <row r="1324" spans="1:1" x14ac:dyDescent="0.2">
      <c r="A1324" s="12">
        <v>82728</v>
      </c>
    </row>
    <row r="1325" spans="1:1" x14ac:dyDescent="0.2">
      <c r="A1325" s="12">
        <v>82759</v>
      </c>
    </row>
    <row r="1326" spans="1:1" x14ac:dyDescent="0.2">
      <c r="A1326" s="12">
        <v>82790</v>
      </c>
    </row>
    <row r="1327" spans="1:1" x14ac:dyDescent="0.2">
      <c r="A1327" s="12">
        <v>82820</v>
      </c>
    </row>
    <row r="1328" spans="1:1" x14ac:dyDescent="0.2">
      <c r="A1328" s="12">
        <v>82851</v>
      </c>
    </row>
    <row r="1329" spans="1:1" x14ac:dyDescent="0.2">
      <c r="A1329" s="12">
        <v>82881</v>
      </c>
    </row>
    <row r="1330" spans="1:1" x14ac:dyDescent="0.2">
      <c r="A1330" s="12">
        <v>82912</v>
      </c>
    </row>
    <row r="1331" spans="1:1" x14ac:dyDescent="0.2">
      <c r="A1331" s="12">
        <v>82943</v>
      </c>
    </row>
    <row r="1332" spans="1:1" x14ac:dyDescent="0.2">
      <c r="A1332" s="12">
        <v>82971</v>
      </c>
    </row>
    <row r="1333" spans="1:1" x14ac:dyDescent="0.2">
      <c r="A1333" s="12">
        <v>83002</v>
      </c>
    </row>
    <row r="1334" spans="1:1" x14ac:dyDescent="0.2">
      <c r="A1334" s="12">
        <v>83032</v>
      </c>
    </row>
    <row r="1335" spans="1:1" x14ac:dyDescent="0.2">
      <c r="A1335" s="12">
        <v>83063</v>
      </c>
    </row>
    <row r="1336" spans="1:1" x14ac:dyDescent="0.2">
      <c r="A1336" s="12">
        <v>83093</v>
      </c>
    </row>
    <row r="1337" spans="1:1" x14ac:dyDescent="0.2">
      <c r="A1337" s="12">
        <v>83124</v>
      </c>
    </row>
    <row r="1338" spans="1:1" x14ac:dyDescent="0.2">
      <c r="A1338" s="12">
        <v>83155</v>
      </c>
    </row>
    <row r="1339" spans="1:1" x14ac:dyDescent="0.2">
      <c r="A1339" s="12">
        <v>83185</v>
      </c>
    </row>
    <row r="1340" spans="1:1" x14ac:dyDescent="0.2">
      <c r="A1340" s="12">
        <v>83216</v>
      </c>
    </row>
    <row r="1341" spans="1:1" x14ac:dyDescent="0.2">
      <c r="A1341" s="12">
        <v>83246</v>
      </c>
    </row>
    <row r="1342" spans="1:1" x14ac:dyDescent="0.2">
      <c r="A1342" s="12">
        <v>83277</v>
      </c>
    </row>
    <row r="1343" spans="1:1" x14ac:dyDescent="0.2">
      <c r="A1343" s="12">
        <v>83308</v>
      </c>
    </row>
    <row r="1344" spans="1:1" x14ac:dyDescent="0.2">
      <c r="A1344" s="12">
        <v>83337</v>
      </c>
    </row>
    <row r="1345" spans="1:1" x14ac:dyDescent="0.2">
      <c r="A1345" s="12">
        <v>83368</v>
      </c>
    </row>
    <row r="1346" spans="1:1" x14ac:dyDescent="0.2">
      <c r="A1346" s="12">
        <v>83398</v>
      </c>
    </row>
    <row r="1347" spans="1:1" x14ac:dyDescent="0.2">
      <c r="A1347" s="12">
        <v>83429</v>
      </c>
    </row>
    <row r="1348" spans="1:1" x14ac:dyDescent="0.2">
      <c r="A1348" s="12">
        <v>83459</v>
      </c>
    </row>
    <row r="1349" spans="1:1" x14ac:dyDescent="0.2">
      <c r="A1349" s="12">
        <v>83490</v>
      </c>
    </row>
    <row r="1350" spans="1:1" x14ac:dyDescent="0.2">
      <c r="A1350" s="12">
        <v>83521</v>
      </c>
    </row>
    <row r="1351" spans="1:1" x14ac:dyDescent="0.2">
      <c r="A1351" s="12">
        <v>83551</v>
      </c>
    </row>
    <row r="1352" spans="1:1" x14ac:dyDescent="0.2">
      <c r="A1352" s="12">
        <v>83582</v>
      </c>
    </row>
    <row r="1353" spans="1:1" x14ac:dyDescent="0.2">
      <c r="A1353" s="12">
        <v>83612</v>
      </c>
    </row>
    <row r="1354" spans="1:1" x14ac:dyDescent="0.2">
      <c r="A1354" s="12">
        <v>83643</v>
      </c>
    </row>
    <row r="1355" spans="1:1" x14ac:dyDescent="0.2">
      <c r="A1355" s="12">
        <v>83674</v>
      </c>
    </row>
    <row r="1356" spans="1:1" x14ac:dyDescent="0.2">
      <c r="A1356" s="12">
        <v>83702</v>
      </c>
    </row>
    <row r="1357" spans="1:1" x14ac:dyDescent="0.2">
      <c r="A1357" s="12">
        <v>83733</v>
      </c>
    </row>
    <row r="1358" spans="1:1" x14ac:dyDescent="0.2">
      <c r="A1358" s="12">
        <v>83763</v>
      </c>
    </row>
    <row r="1359" spans="1:1" x14ac:dyDescent="0.2">
      <c r="A1359" s="12">
        <v>83794</v>
      </c>
    </row>
    <row r="1360" spans="1:1" x14ac:dyDescent="0.2">
      <c r="A1360" s="12">
        <v>83824</v>
      </c>
    </row>
    <row r="1361" spans="1:1" x14ac:dyDescent="0.2">
      <c r="A1361" s="12">
        <v>83855</v>
      </c>
    </row>
    <row r="1362" spans="1:1" x14ac:dyDescent="0.2">
      <c r="A1362" s="12">
        <v>83886</v>
      </c>
    </row>
    <row r="1363" spans="1:1" x14ac:dyDescent="0.2">
      <c r="A1363" s="12">
        <v>83916</v>
      </c>
    </row>
    <row r="1364" spans="1:1" x14ac:dyDescent="0.2">
      <c r="A1364" s="12">
        <v>83947</v>
      </c>
    </row>
    <row r="1365" spans="1:1" x14ac:dyDescent="0.2">
      <c r="A1365" s="12">
        <v>83977</v>
      </c>
    </row>
    <row r="1366" spans="1:1" x14ac:dyDescent="0.2">
      <c r="A1366" s="12">
        <v>84008</v>
      </c>
    </row>
    <row r="1367" spans="1:1" x14ac:dyDescent="0.2">
      <c r="A1367" s="12">
        <v>84039</v>
      </c>
    </row>
    <row r="1368" spans="1:1" x14ac:dyDescent="0.2">
      <c r="A1368" s="12">
        <v>84067</v>
      </c>
    </row>
    <row r="1369" spans="1:1" x14ac:dyDescent="0.2">
      <c r="A1369" s="12">
        <v>84098</v>
      </c>
    </row>
    <row r="1370" spans="1:1" x14ac:dyDescent="0.2">
      <c r="A1370" s="12">
        <v>84128</v>
      </c>
    </row>
    <row r="1371" spans="1:1" x14ac:dyDescent="0.2">
      <c r="A1371" s="12">
        <v>84159</v>
      </c>
    </row>
    <row r="1372" spans="1:1" x14ac:dyDescent="0.2">
      <c r="A1372" s="12">
        <v>84189</v>
      </c>
    </row>
    <row r="1373" spans="1:1" x14ac:dyDescent="0.2">
      <c r="A1373" s="12">
        <v>84220</v>
      </c>
    </row>
    <row r="1374" spans="1:1" x14ac:dyDescent="0.2">
      <c r="A1374" s="12">
        <v>84251</v>
      </c>
    </row>
    <row r="1375" spans="1:1" x14ac:dyDescent="0.2">
      <c r="A1375" s="12">
        <v>84281</v>
      </c>
    </row>
    <row r="1376" spans="1:1" x14ac:dyDescent="0.2">
      <c r="A1376" s="12">
        <v>84312</v>
      </c>
    </row>
    <row r="1377" spans="1:1" x14ac:dyDescent="0.2">
      <c r="A1377" s="12">
        <v>84342</v>
      </c>
    </row>
    <row r="1378" spans="1:1" x14ac:dyDescent="0.2">
      <c r="A1378" s="12">
        <v>84373</v>
      </c>
    </row>
    <row r="1379" spans="1:1" x14ac:dyDescent="0.2">
      <c r="A1379" s="12">
        <v>84404</v>
      </c>
    </row>
    <row r="1380" spans="1:1" x14ac:dyDescent="0.2">
      <c r="A1380" s="12">
        <v>84432</v>
      </c>
    </row>
    <row r="1381" spans="1:1" x14ac:dyDescent="0.2">
      <c r="A1381" s="12">
        <v>84463</v>
      </c>
    </row>
    <row r="1382" spans="1:1" x14ac:dyDescent="0.2">
      <c r="A1382" s="12">
        <v>84493</v>
      </c>
    </row>
    <row r="1383" spans="1:1" x14ac:dyDescent="0.2">
      <c r="A1383" s="12">
        <v>84524</v>
      </c>
    </row>
    <row r="1384" spans="1:1" x14ac:dyDescent="0.2">
      <c r="A1384" s="12">
        <v>84554</v>
      </c>
    </row>
    <row r="1385" spans="1:1" x14ac:dyDescent="0.2">
      <c r="A1385" s="12">
        <v>84585</v>
      </c>
    </row>
    <row r="1386" spans="1:1" x14ac:dyDescent="0.2">
      <c r="A1386" s="12">
        <v>84616</v>
      </c>
    </row>
    <row r="1387" spans="1:1" x14ac:dyDescent="0.2">
      <c r="A1387" s="12">
        <v>84646</v>
      </c>
    </row>
    <row r="1388" spans="1:1" x14ac:dyDescent="0.2">
      <c r="A1388" s="12">
        <v>84677</v>
      </c>
    </row>
    <row r="1389" spans="1:1" x14ac:dyDescent="0.2">
      <c r="A1389" s="12">
        <v>84707</v>
      </c>
    </row>
    <row r="1390" spans="1:1" x14ac:dyDescent="0.2">
      <c r="A1390" s="12">
        <v>84738</v>
      </c>
    </row>
    <row r="1391" spans="1:1" x14ac:dyDescent="0.2">
      <c r="A1391" s="12">
        <v>84769</v>
      </c>
    </row>
    <row r="1392" spans="1:1" x14ac:dyDescent="0.2">
      <c r="A1392" s="12">
        <v>84798</v>
      </c>
    </row>
    <row r="1393" spans="1:1" x14ac:dyDescent="0.2">
      <c r="A1393" s="12">
        <v>84829</v>
      </c>
    </row>
    <row r="1394" spans="1:1" x14ac:dyDescent="0.2">
      <c r="A1394" s="12">
        <v>84859</v>
      </c>
    </row>
    <row r="1395" spans="1:1" x14ac:dyDescent="0.2">
      <c r="A1395" s="12">
        <v>84890</v>
      </c>
    </row>
    <row r="1396" spans="1:1" x14ac:dyDescent="0.2">
      <c r="A1396" s="12">
        <v>84920</v>
      </c>
    </row>
    <row r="1397" spans="1:1" x14ac:dyDescent="0.2">
      <c r="A1397" s="12">
        <v>84951</v>
      </c>
    </row>
    <row r="1398" spans="1:1" x14ac:dyDescent="0.2">
      <c r="A1398" s="12">
        <v>84982</v>
      </c>
    </row>
    <row r="1399" spans="1:1" x14ac:dyDescent="0.2">
      <c r="A1399" s="12">
        <v>85012</v>
      </c>
    </row>
    <row r="1400" spans="1:1" x14ac:dyDescent="0.2">
      <c r="A1400" s="12">
        <v>85043</v>
      </c>
    </row>
    <row r="1401" spans="1:1" x14ac:dyDescent="0.2">
      <c r="A1401" s="12">
        <v>85073</v>
      </c>
    </row>
    <row r="1402" spans="1:1" x14ac:dyDescent="0.2">
      <c r="A1402" s="12">
        <v>85104</v>
      </c>
    </row>
    <row r="1403" spans="1:1" x14ac:dyDescent="0.2">
      <c r="A1403" s="12">
        <v>85135</v>
      </c>
    </row>
    <row r="1404" spans="1:1" x14ac:dyDescent="0.2">
      <c r="A1404" s="12">
        <v>85163</v>
      </c>
    </row>
    <row r="1405" spans="1:1" x14ac:dyDescent="0.2">
      <c r="A1405" s="12">
        <v>85194</v>
      </c>
    </row>
    <row r="1406" spans="1:1" x14ac:dyDescent="0.2">
      <c r="A1406" s="12">
        <v>85224</v>
      </c>
    </row>
    <row r="1407" spans="1:1" x14ac:dyDescent="0.2">
      <c r="A1407" s="12">
        <v>85255</v>
      </c>
    </row>
    <row r="1408" spans="1:1" x14ac:dyDescent="0.2">
      <c r="A1408" s="12">
        <v>85285</v>
      </c>
    </row>
    <row r="1409" spans="1:1" x14ac:dyDescent="0.2">
      <c r="A1409" s="12">
        <v>85316</v>
      </c>
    </row>
    <row r="1410" spans="1:1" x14ac:dyDescent="0.2">
      <c r="A1410" s="12">
        <v>85347</v>
      </c>
    </row>
    <row r="1411" spans="1:1" x14ac:dyDescent="0.2">
      <c r="A1411" s="12">
        <v>85377</v>
      </c>
    </row>
    <row r="1412" spans="1:1" x14ac:dyDescent="0.2">
      <c r="A1412" s="12">
        <v>85408</v>
      </c>
    </row>
    <row r="1413" spans="1:1" x14ac:dyDescent="0.2">
      <c r="A1413" s="12">
        <v>85438</v>
      </c>
    </row>
    <row r="1414" spans="1:1" x14ac:dyDescent="0.2">
      <c r="A1414" s="12">
        <v>85469</v>
      </c>
    </row>
    <row r="1415" spans="1:1" x14ac:dyDescent="0.2">
      <c r="A1415" s="12">
        <v>85500</v>
      </c>
    </row>
    <row r="1416" spans="1:1" x14ac:dyDescent="0.2">
      <c r="A1416" s="12">
        <v>85528</v>
      </c>
    </row>
    <row r="1417" spans="1:1" x14ac:dyDescent="0.2">
      <c r="A1417" s="12">
        <v>85559</v>
      </c>
    </row>
    <row r="1418" spans="1:1" x14ac:dyDescent="0.2">
      <c r="A1418" s="12">
        <v>85589</v>
      </c>
    </row>
    <row r="1419" spans="1:1" x14ac:dyDescent="0.2">
      <c r="A1419" s="12">
        <v>85620</v>
      </c>
    </row>
    <row r="1420" spans="1:1" x14ac:dyDescent="0.2">
      <c r="A1420" s="12">
        <v>85650</v>
      </c>
    </row>
    <row r="1421" spans="1:1" x14ac:dyDescent="0.2">
      <c r="A1421" s="12">
        <v>85681</v>
      </c>
    </row>
    <row r="1422" spans="1:1" x14ac:dyDescent="0.2">
      <c r="A1422" s="12">
        <v>85712</v>
      </c>
    </row>
    <row r="1423" spans="1:1" x14ac:dyDescent="0.2">
      <c r="A1423" s="12">
        <v>85742</v>
      </c>
    </row>
    <row r="1424" spans="1:1" x14ac:dyDescent="0.2">
      <c r="A1424" s="12">
        <v>85773</v>
      </c>
    </row>
    <row r="1425" spans="1:1" x14ac:dyDescent="0.2">
      <c r="A1425" s="12">
        <v>85803</v>
      </c>
    </row>
    <row r="1426" spans="1:1" x14ac:dyDescent="0.2">
      <c r="A1426" s="12">
        <v>85834</v>
      </c>
    </row>
    <row r="1427" spans="1:1" x14ac:dyDescent="0.2">
      <c r="A1427" s="12">
        <v>85865</v>
      </c>
    </row>
    <row r="1428" spans="1:1" x14ac:dyDescent="0.2">
      <c r="A1428" s="12">
        <v>85893</v>
      </c>
    </row>
    <row r="1429" spans="1:1" x14ac:dyDescent="0.2">
      <c r="A1429" s="12">
        <v>85924</v>
      </c>
    </row>
    <row r="1430" spans="1:1" x14ac:dyDescent="0.2">
      <c r="A1430" s="12">
        <v>85954</v>
      </c>
    </row>
    <row r="1431" spans="1:1" x14ac:dyDescent="0.2">
      <c r="A1431" s="12">
        <v>85985</v>
      </c>
    </row>
    <row r="1432" spans="1:1" x14ac:dyDescent="0.2">
      <c r="A1432" s="12">
        <v>86015</v>
      </c>
    </row>
    <row r="1433" spans="1:1" x14ac:dyDescent="0.2">
      <c r="A1433" s="12">
        <v>86046</v>
      </c>
    </row>
    <row r="1434" spans="1:1" x14ac:dyDescent="0.2">
      <c r="A1434" s="12">
        <v>86077</v>
      </c>
    </row>
    <row r="1435" spans="1:1" x14ac:dyDescent="0.2">
      <c r="A1435" s="12">
        <v>86107</v>
      </c>
    </row>
    <row r="1436" spans="1:1" x14ac:dyDescent="0.2">
      <c r="A1436" s="12">
        <v>86138</v>
      </c>
    </row>
    <row r="1437" spans="1:1" x14ac:dyDescent="0.2">
      <c r="A1437" s="12">
        <v>86168</v>
      </c>
    </row>
    <row r="1438" spans="1:1" x14ac:dyDescent="0.2">
      <c r="A1438" s="12">
        <v>86199</v>
      </c>
    </row>
    <row r="1439" spans="1:1" x14ac:dyDescent="0.2">
      <c r="A1439" s="12">
        <v>86230</v>
      </c>
    </row>
    <row r="1440" spans="1:1" x14ac:dyDescent="0.2">
      <c r="A1440" s="12">
        <v>86259</v>
      </c>
    </row>
    <row r="1441" spans="1:1" x14ac:dyDescent="0.2">
      <c r="A1441" s="12">
        <v>86290</v>
      </c>
    </row>
    <row r="1442" spans="1:1" x14ac:dyDescent="0.2">
      <c r="A1442" s="12">
        <v>86320</v>
      </c>
    </row>
    <row r="1443" spans="1:1" x14ac:dyDescent="0.2">
      <c r="A1443" s="12">
        <v>86351</v>
      </c>
    </row>
    <row r="1444" spans="1:1" x14ac:dyDescent="0.2">
      <c r="A1444" s="12">
        <v>86381</v>
      </c>
    </row>
    <row r="1445" spans="1:1" x14ac:dyDescent="0.2">
      <c r="A1445" s="12">
        <v>86412</v>
      </c>
    </row>
    <row r="1446" spans="1:1" x14ac:dyDescent="0.2">
      <c r="A1446" s="12">
        <v>86443</v>
      </c>
    </row>
    <row r="1447" spans="1:1" x14ac:dyDescent="0.2">
      <c r="A1447" s="12">
        <v>86473</v>
      </c>
    </row>
    <row r="1448" spans="1:1" x14ac:dyDescent="0.2">
      <c r="A1448" s="12">
        <v>86504</v>
      </c>
    </row>
    <row r="1449" spans="1:1" x14ac:dyDescent="0.2">
      <c r="A1449" s="12">
        <v>86534</v>
      </c>
    </row>
    <row r="1450" spans="1:1" x14ac:dyDescent="0.2">
      <c r="A1450" s="12">
        <v>86565</v>
      </c>
    </row>
    <row r="1451" spans="1:1" x14ac:dyDescent="0.2">
      <c r="A1451" s="12">
        <v>86596</v>
      </c>
    </row>
    <row r="1452" spans="1:1" x14ac:dyDescent="0.2">
      <c r="A1452" s="12">
        <v>86624</v>
      </c>
    </row>
    <row r="1453" spans="1:1" x14ac:dyDescent="0.2">
      <c r="A1453" s="12">
        <v>86655</v>
      </c>
    </row>
    <row r="1454" spans="1:1" x14ac:dyDescent="0.2">
      <c r="A1454" s="12">
        <v>86685</v>
      </c>
    </row>
    <row r="1455" spans="1:1" x14ac:dyDescent="0.2">
      <c r="A1455" s="12">
        <v>86716</v>
      </c>
    </row>
    <row r="1456" spans="1:1" x14ac:dyDescent="0.2">
      <c r="A1456" s="12">
        <v>86746</v>
      </c>
    </row>
    <row r="1457" spans="1:1" x14ac:dyDescent="0.2">
      <c r="A1457" s="12">
        <v>86777</v>
      </c>
    </row>
    <row r="1458" spans="1:1" x14ac:dyDescent="0.2">
      <c r="A1458" s="12">
        <v>86808</v>
      </c>
    </row>
    <row r="1459" spans="1:1" x14ac:dyDescent="0.2">
      <c r="A1459" s="12">
        <v>86838</v>
      </c>
    </row>
    <row r="1460" spans="1:1" x14ac:dyDescent="0.2">
      <c r="A1460" s="12">
        <v>86869</v>
      </c>
    </row>
    <row r="1461" spans="1:1" x14ac:dyDescent="0.2">
      <c r="A1461" s="12">
        <v>86899</v>
      </c>
    </row>
    <row r="1462" spans="1:1" x14ac:dyDescent="0.2">
      <c r="A1462" s="12">
        <v>86930</v>
      </c>
    </row>
    <row r="1463" spans="1:1" x14ac:dyDescent="0.2">
      <c r="A1463" s="12">
        <v>86961</v>
      </c>
    </row>
    <row r="1464" spans="1:1" x14ac:dyDescent="0.2">
      <c r="A1464" s="12">
        <v>86989</v>
      </c>
    </row>
    <row r="1465" spans="1:1" x14ac:dyDescent="0.2">
      <c r="A1465" s="12">
        <v>87020</v>
      </c>
    </row>
    <row r="1466" spans="1:1" x14ac:dyDescent="0.2">
      <c r="A1466" s="12">
        <v>87050</v>
      </c>
    </row>
    <row r="1467" spans="1:1" x14ac:dyDescent="0.2">
      <c r="A1467" s="12">
        <v>87081</v>
      </c>
    </row>
    <row r="1468" spans="1:1" x14ac:dyDescent="0.2">
      <c r="A1468" s="12">
        <v>87111</v>
      </c>
    </row>
    <row r="1469" spans="1:1" x14ac:dyDescent="0.2">
      <c r="A1469" s="12">
        <v>87142</v>
      </c>
    </row>
    <row r="1470" spans="1:1" x14ac:dyDescent="0.2">
      <c r="A1470" s="12">
        <v>87173</v>
      </c>
    </row>
    <row r="1471" spans="1:1" x14ac:dyDescent="0.2">
      <c r="A1471" s="12">
        <v>87203</v>
      </c>
    </row>
    <row r="1472" spans="1:1" x14ac:dyDescent="0.2">
      <c r="A1472" s="12">
        <v>87234</v>
      </c>
    </row>
    <row r="1473" spans="1:1" x14ac:dyDescent="0.2">
      <c r="A1473" s="12">
        <v>87264</v>
      </c>
    </row>
    <row r="1474" spans="1:1" x14ac:dyDescent="0.2">
      <c r="A1474" s="12">
        <v>87295</v>
      </c>
    </row>
    <row r="1475" spans="1:1" x14ac:dyDescent="0.2">
      <c r="A1475" s="12">
        <v>87326</v>
      </c>
    </row>
    <row r="1476" spans="1:1" x14ac:dyDescent="0.2">
      <c r="A1476" s="12">
        <v>87354</v>
      </c>
    </row>
    <row r="1477" spans="1:1" x14ac:dyDescent="0.2">
      <c r="A1477" s="12">
        <v>87385</v>
      </c>
    </row>
    <row r="1478" spans="1:1" x14ac:dyDescent="0.2">
      <c r="A1478" s="12">
        <v>87415</v>
      </c>
    </row>
    <row r="1479" spans="1:1" x14ac:dyDescent="0.2">
      <c r="A1479" s="12">
        <v>87446</v>
      </c>
    </row>
    <row r="1480" spans="1:1" x14ac:dyDescent="0.2">
      <c r="A1480" s="12">
        <v>87476</v>
      </c>
    </row>
    <row r="1481" spans="1:1" x14ac:dyDescent="0.2">
      <c r="A1481" s="12">
        <v>87507</v>
      </c>
    </row>
    <row r="1482" spans="1:1" x14ac:dyDescent="0.2">
      <c r="A1482" s="12">
        <v>87538</v>
      </c>
    </row>
    <row r="1483" spans="1:1" x14ac:dyDescent="0.2">
      <c r="A1483" s="12">
        <v>87568</v>
      </c>
    </row>
    <row r="1484" spans="1:1" x14ac:dyDescent="0.2">
      <c r="A1484" s="12">
        <v>87599</v>
      </c>
    </row>
    <row r="1485" spans="1:1" x14ac:dyDescent="0.2">
      <c r="A1485" s="12">
        <v>87629</v>
      </c>
    </row>
    <row r="1486" spans="1:1" x14ac:dyDescent="0.2">
      <c r="A1486" s="12">
        <v>87660</v>
      </c>
    </row>
    <row r="1487" spans="1:1" x14ac:dyDescent="0.2">
      <c r="A1487" s="12">
        <v>87691</v>
      </c>
    </row>
    <row r="1488" spans="1:1" x14ac:dyDescent="0.2">
      <c r="A1488" s="12">
        <v>87720</v>
      </c>
    </row>
    <row r="1489" spans="1:1" x14ac:dyDescent="0.2">
      <c r="A1489" s="12">
        <v>87751</v>
      </c>
    </row>
    <row r="1490" spans="1:1" x14ac:dyDescent="0.2">
      <c r="A1490" s="12">
        <v>87781</v>
      </c>
    </row>
    <row r="1491" spans="1:1" x14ac:dyDescent="0.2">
      <c r="A1491" s="12">
        <v>87812</v>
      </c>
    </row>
    <row r="1492" spans="1:1" x14ac:dyDescent="0.2">
      <c r="A1492" s="12">
        <v>87842</v>
      </c>
    </row>
    <row r="1493" spans="1:1" x14ac:dyDescent="0.2">
      <c r="A1493" s="12">
        <v>87873</v>
      </c>
    </row>
    <row r="1494" spans="1:1" x14ac:dyDescent="0.2">
      <c r="A1494" s="12">
        <v>87904</v>
      </c>
    </row>
    <row r="1495" spans="1:1" x14ac:dyDescent="0.2">
      <c r="A1495" s="12">
        <v>87934</v>
      </c>
    </row>
    <row r="1496" spans="1:1" x14ac:dyDescent="0.2">
      <c r="A1496" s="12">
        <v>87965</v>
      </c>
    </row>
    <row r="1497" spans="1:1" x14ac:dyDescent="0.2">
      <c r="A1497" s="12">
        <v>87995</v>
      </c>
    </row>
    <row r="1498" spans="1:1" x14ac:dyDescent="0.2">
      <c r="A1498" s="12">
        <v>88026</v>
      </c>
    </row>
    <row r="1499" spans="1:1" x14ac:dyDescent="0.2">
      <c r="A1499" s="12">
        <v>88057</v>
      </c>
    </row>
    <row r="1500" spans="1:1" x14ac:dyDescent="0.2">
      <c r="A1500" s="12">
        <v>88085</v>
      </c>
    </row>
    <row r="1501" spans="1:1" x14ac:dyDescent="0.2">
      <c r="A1501" s="12">
        <v>88116</v>
      </c>
    </row>
    <row r="1502" spans="1:1" x14ac:dyDescent="0.2">
      <c r="A1502" s="12">
        <v>88146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Asset Total-Scen 1</vt:lpstr>
      <vt:lpstr>Asset 1 1-Scen 1</vt:lpstr>
      <vt:lpstr>Asset 2 2-Scen 1</vt:lpstr>
      <vt:lpstr>Asset 3 3-Scen 1</vt:lpstr>
      <vt:lpstr>Asset 4 4-Scen 1</vt:lpstr>
      <vt:lpstr>Asset 5 5-Scen 1</vt:lpstr>
      <vt:lpstr>Asset 6 6-Scen 1</vt:lpstr>
      <vt:lpstr>Asset 7 7-Scen 1</vt:lpstr>
      <vt:lpstr>Asset 8 8-Scen 1</vt:lpstr>
      <vt:lpstr>Asset 9 9-Scen 1</vt:lpstr>
      <vt:lpstr>Asset 10 10-Scen 1</vt:lpstr>
      <vt:lpstr>Asset 11 11-Scen 1</vt:lpstr>
      <vt:lpstr>Asset 12 12-Scen 1</vt:lpstr>
      <vt:lpstr>Asset 13 13-Scen 1</vt:lpstr>
      <vt:lpstr>Asset 14 14-Scen 1</vt:lpstr>
      <vt:lpstr>Asset 15 15-Scen 1</vt:lpstr>
      <vt:lpstr>Asset 16 16-Scen 1</vt:lpstr>
      <vt:lpstr>Asset 17 17-Scen 1</vt:lpstr>
      <vt:lpstr>Asset 18 18-Scen 1</vt:lpstr>
      <vt:lpstr>Asset 19 19-Scen 1</vt:lpstr>
      <vt:lpstr>Asset 20 20-Scen 1</vt:lpstr>
      <vt:lpstr>Asset 21 21-Scen 1</vt:lpstr>
      <vt:lpstr>Asset 22 22-Scen 1</vt:lpstr>
      <vt:lpstr>Asset 23 23-Scen 1</vt:lpstr>
      <vt:lpstr>Asset 24 24-Scen 1</vt:lpstr>
      <vt:lpstr>Asset 25 25-Scen 1</vt:lpstr>
      <vt:lpstr>Asset 26 26-Scen 1</vt:lpstr>
      <vt:lpstr>Asset 27 27-Scen 1</vt:lpstr>
      <vt:lpstr>Asset 28 28-Scen 1</vt:lpstr>
      <vt:lpstr>Asset 29 29-Scen 1</vt:lpstr>
      <vt:lpstr>Asset 30 30-Scen 1</vt:lpstr>
      <vt:lpstr>Asset 31 31-Scen 1</vt:lpstr>
      <vt:lpstr>Asset 32 32-Scen 1</vt:lpstr>
      <vt:lpstr>Asset 33 33-Scen 1</vt:lpstr>
      <vt:lpstr>Asset 34 34-Scen 1</vt:lpstr>
      <vt:lpstr>Asset 35 35-Scen 1</vt:lpstr>
      <vt:lpstr>Sheet38</vt:lpstr>
    </vt:vector>
  </TitlesOfParts>
  <Company>Bank of America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Sanchez</dc:creator>
  <cp:lastModifiedBy>marshall</cp:lastModifiedBy>
  <dcterms:created xsi:type="dcterms:W3CDTF">2016-05-18T17:16:59Z</dcterms:created>
  <dcterms:modified xsi:type="dcterms:W3CDTF">2016-05-19T16:46:09Z</dcterms:modified>
</cp:coreProperties>
</file>