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07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R5" authorId="0">
      <text>
        <r>
          <rPr>
            <b/>
            <sz val="9"/>
            <color indexed="81"/>
            <rFont val="Tahoma"/>
            <charset val="1"/>
          </rPr>
          <t xml:space="preserve">Da moze da se prekuca
</t>
        </r>
      </text>
    </comment>
    <comment ref="S5" authorId="0">
      <text>
        <r>
          <rPr>
            <b/>
            <sz val="9"/>
            <color indexed="81"/>
            <rFont val="Tahoma"/>
            <charset val="1"/>
          </rPr>
          <t>Ako prekuca, da i preracuna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Ili jedan jedini slog pa da vazi uvek taj jedan??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22" authorId="0">
      <text>
        <r>
          <rPr>
            <b/>
            <sz val="9"/>
            <color indexed="81"/>
            <rFont val="Tahoma"/>
            <charset val="1"/>
          </rPr>
          <t>Donese iz ROBA ali da može da se promeni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Donese iz ROBA ali da moze da se menja. PAMTI SE U FAKTURA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<sst xmlns="http://schemas.openxmlformats.org/spreadsheetml/2006/main" count="163" uniqueCount="112">
  <si>
    <t>Unos proizvoda</t>
  </si>
  <si>
    <t>Sifra</t>
  </si>
  <si>
    <t>Naziv</t>
  </si>
  <si>
    <t>Kg</t>
  </si>
  <si>
    <t>Kvalitet</t>
  </si>
  <si>
    <t>Broj por.</t>
  </si>
  <si>
    <t>Unos por.</t>
  </si>
  <si>
    <t>Kom</t>
  </si>
  <si>
    <t>uneti</t>
  </si>
  <si>
    <t>aut</t>
  </si>
  <si>
    <t>Dtd isporuke</t>
  </si>
  <si>
    <t>Cena ron</t>
  </si>
  <si>
    <t>Factura</t>
  </si>
  <si>
    <t>Broj</t>
  </si>
  <si>
    <t>Ln</t>
  </si>
  <si>
    <t>Sifra knjig.</t>
  </si>
  <si>
    <t>Sifra proiz.</t>
  </si>
  <si>
    <t>Eur/pcs</t>
  </si>
  <si>
    <t>Eur total</t>
  </si>
  <si>
    <t>kom*eur/pcs</t>
  </si>
  <si>
    <t>Mag.</t>
  </si>
  <si>
    <t>Kom*Kg</t>
  </si>
  <si>
    <t>Otpremnica</t>
  </si>
  <si>
    <t>Paritet</t>
  </si>
  <si>
    <t>pcs</t>
  </si>
  <si>
    <t>Btto</t>
  </si>
  <si>
    <t>Ntto</t>
  </si>
  <si>
    <t>Set=kom</t>
  </si>
  <si>
    <t>set/mtr</t>
  </si>
  <si>
    <t>set</t>
  </si>
  <si>
    <t>mtr</t>
  </si>
  <si>
    <t>Cena u ron</t>
  </si>
  <si>
    <t>Cena u eur</t>
  </si>
  <si>
    <t>spc</t>
  </si>
  <si>
    <t>unet</t>
  </si>
  <si>
    <t>donese if fact po mag. I fakturu</t>
  </si>
  <si>
    <t>TABELE</t>
  </si>
  <si>
    <t>ROBA</t>
  </si>
  <si>
    <t>Sifra_robe</t>
  </si>
  <si>
    <t>Naziv_robe</t>
  </si>
  <si>
    <t>Jedinica_mere</t>
  </si>
  <si>
    <t>Cena_u_evrima</t>
  </si>
  <si>
    <t>Cena_u_ron</t>
  </si>
  <si>
    <t>Komada_u_setu</t>
  </si>
  <si>
    <t>KUPCI</t>
  </si>
  <si>
    <t>Sifra_kupca</t>
  </si>
  <si>
    <t>Naziv_kupca</t>
  </si>
  <si>
    <t>Adresa_kupca</t>
  </si>
  <si>
    <t>PORUDZBINA</t>
  </si>
  <si>
    <t>Redni_broj_poru</t>
  </si>
  <si>
    <t>Broj_poru</t>
  </si>
  <si>
    <t>Komada</t>
  </si>
  <si>
    <t>Datum_isporuke</t>
  </si>
  <si>
    <t>Cena_u_Ronima</t>
  </si>
  <si>
    <t>FAKTURA</t>
  </si>
  <si>
    <t>Redni_broj_fakture</t>
  </si>
  <si>
    <t>Broj_fakture</t>
  </si>
  <si>
    <t>Datum_fakture</t>
  </si>
  <si>
    <t>Magacin</t>
  </si>
  <si>
    <t>MAGACIN</t>
  </si>
  <si>
    <t>Sifra_magacina</t>
  </si>
  <si>
    <t>Naziv_magacina</t>
  </si>
  <si>
    <t>Sef_magacina</t>
  </si>
  <si>
    <t>Adresa_magacina</t>
  </si>
  <si>
    <t>Telefon_magacina</t>
  </si>
  <si>
    <t>Naziv2_kupca</t>
  </si>
  <si>
    <t>Grad</t>
  </si>
  <si>
    <t>Drzava</t>
  </si>
  <si>
    <t>tabele?</t>
  </si>
  <si>
    <t>Sifra_kupca? Dobavljaca</t>
  </si>
  <si>
    <t>Oznaka</t>
  </si>
  <si>
    <t>KUP/DOB</t>
  </si>
  <si>
    <t>KURS</t>
  </si>
  <si>
    <t>Datum_kursa</t>
  </si>
  <si>
    <t>Euro</t>
  </si>
  <si>
    <t>Ron</t>
  </si>
  <si>
    <t>Dinar</t>
  </si>
  <si>
    <t>Kupci sve informacije</t>
  </si>
  <si>
    <t>Interna_sifra_robe</t>
  </si>
  <si>
    <t>Datum</t>
  </si>
  <si>
    <t>Tezina_robe</t>
  </si>
  <si>
    <t>Ukupno_tezina</t>
  </si>
  <si>
    <t>preračuna tezina_robe*komada</t>
  </si>
  <si>
    <t>Cena_u_ronima</t>
  </si>
  <si>
    <t>preračuna na osnovu kursa evra</t>
  </si>
  <si>
    <t>BRUTO_FAKTURE</t>
  </si>
  <si>
    <t>NETO_FAKTURE</t>
  </si>
  <si>
    <t>UKUPNO_KOMADA</t>
  </si>
  <si>
    <t>PARITET</t>
  </si>
  <si>
    <t>računa cena*komada</t>
  </si>
  <si>
    <t>unose sami</t>
  </si>
  <si>
    <t>donese sa porudzbine ali da mogu i sami</t>
  </si>
  <si>
    <t>OTPREMNICA</t>
  </si>
  <si>
    <t>(da naplate spakovanu robu za Rumuniju)</t>
  </si>
  <si>
    <t>(na osnovu fakture / spisak spakovane robe za Rumuniju)</t>
  </si>
  <si>
    <t>Redni_broj_otpremnice</t>
  </si>
  <si>
    <t>Broj_otpremnice</t>
  </si>
  <si>
    <t xml:space="preserve">sve PRENESE iz fakture </t>
  </si>
  <si>
    <t>za uneti broj fakture</t>
  </si>
  <si>
    <t>i uneti magacin</t>
  </si>
  <si>
    <t>iz fakture</t>
  </si>
  <si>
    <t>Naziv, Adresa i sve što treba</t>
  </si>
  <si>
    <t>MERE</t>
  </si>
  <si>
    <t>Sifra_mere</t>
  </si>
  <si>
    <t>Naziv_mere</t>
  </si>
  <si>
    <t>Oduzima komade iz magacina</t>
  </si>
  <si>
    <t>(u sifri robe se moze sadrzati sifra magacina)</t>
  </si>
  <si>
    <t>KORISNIK</t>
  </si>
  <si>
    <t>Lozinka</t>
  </si>
  <si>
    <t>Korisnicko_ime</t>
  </si>
  <si>
    <t>(Rumun narucuje sta mu treba)</t>
  </si>
  <si>
    <t>Stanje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</si>
</sst>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5"/>
  <sheetViews>
    <sheetView tabSelected="1" topLeftCell="K16" zoomScaleNormal="100" workbookViewId="0">
      <selection activeCell="P36" sqref="P36"/>
    </sheetView>
  </sheetViews>
  <sheetFormatPr defaultRowHeight="15" x14ac:dyDescent="0.25"/>
  <cols>
    <col min="1" max="1" width="14.7109375" style="3" bestFit="1" customWidth="1"/>
    <col min="2" max="2" width="10.42578125" style="3" bestFit="1" customWidth="1"/>
    <col min="3" max="3" width="28.85546875" style="3" bestFit="1" customWidth="1"/>
    <col min="4" max="4" width="7.85546875" style="3" bestFit="1" customWidth="1"/>
    <col min="5" max="5" width="10.42578125" style="3" bestFit="1" customWidth="1"/>
    <col min="6" max="6" width="12.28515625" style="3" bestFit="1" customWidth="1"/>
    <col min="7" max="7" width="8.85546875" style="3" bestFit="1" customWidth="1"/>
    <col min="8" max="8" width="12.5703125" style="3" bestFit="1" customWidth="1"/>
    <col min="9" max="9" width="5.28515625" style="3" bestFit="1" customWidth="1"/>
    <col min="10" max="10" width="8.5703125" style="3" bestFit="1" customWidth="1"/>
    <col min="11" max="11" width="8.140625" style="3" bestFit="1" customWidth="1"/>
    <col min="12" max="12" width="17.7109375" style="3" bestFit="1" customWidth="1"/>
    <col min="13" max="13" width="9.140625" style="3"/>
    <col min="14" max="14" width="13.42578125" style="3" bestFit="1" customWidth="1"/>
    <col min="15" max="15" width="9.28515625" style="3" bestFit="1" customWidth="1"/>
    <col min="16" max="16" width="22.5703125" style="3" bestFit="1" customWidth="1"/>
    <col min="17" max="16384" width="9.140625" style="3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L1" s="3" t="s">
        <v>36</v>
      </c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32</v>
      </c>
      <c r="F2" s="4" t="s">
        <v>31</v>
      </c>
      <c r="G2" s="4" t="s">
        <v>27</v>
      </c>
      <c r="L2" s="18" t="s">
        <v>37</v>
      </c>
      <c r="N2" s="18" t="s">
        <v>44</v>
      </c>
      <c r="P2" s="18" t="s">
        <v>48</v>
      </c>
      <c r="Q2" s="3" t="s">
        <v>110</v>
      </c>
    </row>
    <row r="3" spans="1:19" x14ac:dyDescent="0.25">
      <c r="A3" s="5"/>
      <c r="B3" s="5"/>
      <c r="C3" s="5"/>
      <c r="D3" s="5"/>
      <c r="E3" s="5"/>
      <c r="F3" s="5"/>
      <c r="L3" s="3" t="s">
        <v>38</v>
      </c>
      <c r="N3" s="3" t="s">
        <v>45</v>
      </c>
      <c r="P3" s="3" t="s">
        <v>49</v>
      </c>
    </row>
    <row r="4" spans="1:19" x14ac:dyDescent="0.25">
      <c r="A4" s="1" t="s">
        <v>6</v>
      </c>
      <c r="B4" s="6" t="s">
        <v>5</v>
      </c>
      <c r="C4" s="6" t="s">
        <v>1</v>
      </c>
      <c r="D4" s="6" t="s">
        <v>2</v>
      </c>
      <c r="E4" s="6" t="s">
        <v>7</v>
      </c>
      <c r="F4" s="6" t="s">
        <v>10</v>
      </c>
      <c r="G4" s="6" t="s">
        <v>11</v>
      </c>
      <c r="L4" s="3" t="s">
        <v>78</v>
      </c>
      <c r="N4" s="3" t="s">
        <v>46</v>
      </c>
      <c r="P4" s="14" t="s">
        <v>50</v>
      </c>
    </row>
    <row r="5" spans="1:19" x14ac:dyDescent="0.25">
      <c r="A5" s="6"/>
      <c r="B5" s="6" t="s">
        <v>8</v>
      </c>
      <c r="C5" s="6" t="s">
        <v>8</v>
      </c>
      <c r="D5" s="6" t="s">
        <v>9</v>
      </c>
      <c r="E5" s="6"/>
      <c r="F5" s="6" t="s">
        <v>8</v>
      </c>
      <c r="G5" s="6" t="s">
        <v>9</v>
      </c>
      <c r="L5" s="3" t="s">
        <v>39</v>
      </c>
      <c r="N5" s="3" t="s">
        <v>65</v>
      </c>
      <c r="P5" s="14" t="s">
        <v>38</v>
      </c>
      <c r="Q5" s="3" t="s">
        <v>39</v>
      </c>
      <c r="R5" s="3" t="s">
        <v>41</v>
      </c>
      <c r="S5" s="3" t="s">
        <v>53</v>
      </c>
    </row>
    <row r="6" spans="1:19" x14ac:dyDescent="0.25">
      <c r="A6" s="6">
        <v>1</v>
      </c>
      <c r="B6" s="6"/>
      <c r="C6" s="6"/>
      <c r="D6" s="6"/>
      <c r="E6" s="6"/>
      <c r="F6" s="6"/>
      <c r="G6" s="6"/>
      <c r="L6" s="3" t="s">
        <v>40</v>
      </c>
      <c r="N6" s="3" t="s">
        <v>47</v>
      </c>
      <c r="P6" s="14" t="s">
        <v>51</v>
      </c>
      <c r="Q6" s="14"/>
    </row>
    <row r="7" spans="1:19" x14ac:dyDescent="0.25">
      <c r="A7" s="6">
        <v>2</v>
      </c>
      <c r="B7" s="6"/>
      <c r="C7" s="6"/>
      <c r="D7" s="6"/>
      <c r="E7" s="6"/>
      <c r="F7" s="6"/>
      <c r="G7" s="6"/>
      <c r="L7" s="3" t="s">
        <v>111</v>
      </c>
      <c r="N7" s="3" t="s">
        <v>66</v>
      </c>
      <c r="O7" s="3" t="s">
        <v>68</v>
      </c>
      <c r="P7" s="3" t="s">
        <v>52</v>
      </c>
    </row>
    <row r="8" spans="1:19" x14ac:dyDescent="0.25">
      <c r="A8" s="6" t="s">
        <v>33</v>
      </c>
      <c r="B8" s="6"/>
      <c r="C8" s="6"/>
      <c r="D8" s="6"/>
      <c r="E8" s="6"/>
      <c r="F8" s="6"/>
      <c r="G8" s="6"/>
      <c r="L8" s="3" t="s">
        <v>80</v>
      </c>
      <c r="N8" s="3" t="s">
        <v>67</v>
      </c>
      <c r="O8" s="3" t="s">
        <v>68</v>
      </c>
      <c r="P8" s="3" t="s">
        <v>58</v>
      </c>
    </row>
    <row r="9" spans="1:19" x14ac:dyDescent="0.25">
      <c r="L9" s="3" t="s">
        <v>4</v>
      </c>
      <c r="N9" s="3" t="s">
        <v>70</v>
      </c>
      <c r="O9" s="3" t="s">
        <v>71</v>
      </c>
      <c r="P9" s="3" t="s">
        <v>69</v>
      </c>
    </row>
    <row r="10" spans="1:19" x14ac:dyDescent="0.25">
      <c r="A10" s="1" t="s">
        <v>12</v>
      </c>
      <c r="B10" s="6"/>
      <c r="C10" s="6"/>
      <c r="D10" s="6"/>
      <c r="E10" s="6"/>
      <c r="F10" s="6"/>
      <c r="G10" s="6"/>
      <c r="H10" s="6"/>
      <c r="I10" s="6"/>
      <c r="J10" s="6"/>
      <c r="L10" s="3" t="s">
        <v>41</v>
      </c>
    </row>
    <row r="11" spans="1:19" x14ac:dyDescent="0.25">
      <c r="A11" s="6" t="s">
        <v>13</v>
      </c>
      <c r="B11" s="6" t="s">
        <v>79</v>
      </c>
      <c r="C11" s="7" t="s">
        <v>23</v>
      </c>
      <c r="D11" s="7" t="s">
        <v>24</v>
      </c>
      <c r="E11" s="6" t="s">
        <v>25</v>
      </c>
      <c r="F11" s="6" t="s">
        <v>26</v>
      </c>
      <c r="G11" s="6"/>
      <c r="H11" s="6"/>
      <c r="I11" s="6"/>
      <c r="J11" s="6"/>
      <c r="L11" s="3" t="s">
        <v>42</v>
      </c>
    </row>
    <row r="12" spans="1:19" x14ac:dyDescent="0.25">
      <c r="A12" s="6" t="s">
        <v>8</v>
      </c>
      <c r="B12" s="6" t="s">
        <v>8</v>
      </c>
      <c r="C12" s="6" t="s">
        <v>34</v>
      </c>
      <c r="D12" s="6" t="s">
        <v>8</v>
      </c>
      <c r="E12" s="6" t="s">
        <v>8</v>
      </c>
      <c r="F12" s="6" t="s">
        <v>8</v>
      </c>
      <c r="G12" s="6"/>
      <c r="H12" s="6"/>
      <c r="I12" s="6"/>
      <c r="J12" s="6"/>
      <c r="L12" s="3" t="s">
        <v>43</v>
      </c>
      <c r="M12" s="14" t="s">
        <v>106</v>
      </c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L13" s="3" t="s">
        <v>60</v>
      </c>
    </row>
    <row r="14" spans="1:19" x14ac:dyDescent="0.25">
      <c r="A14" s="8" t="s">
        <v>14</v>
      </c>
      <c r="B14" s="8" t="s">
        <v>15</v>
      </c>
      <c r="C14" s="8" t="s">
        <v>16</v>
      </c>
      <c r="D14" s="8" t="s">
        <v>2</v>
      </c>
      <c r="E14" s="8" t="s">
        <v>7</v>
      </c>
      <c r="F14" s="8" t="s">
        <v>28</v>
      </c>
      <c r="G14" s="8" t="s">
        <v>17</v>
      </c>
      <c r="H14" s="8" t="s">
        <v>18</v>
      </c>
      <c r="I14" s="8" t="s">
        <v>20</v>
      </c>
      <c r="J14" s="8" t="s">
        <v>5</v>
      </c>
      <c r="K14" s="9" t="s">
        <v>3</v>
      </c>
    </row>
    <row r="15" spans="1:19" x14ac:dyDescent="0.25">
      <c r="A15" s="6"/>
      <c r="B15" s="6" t="s">
        <v>8</v>
      </c>
      <c r="C15" s="6" t="s">
        <v>8</v>
      </c>
      <c r="D15" s="6" t="s">
        <v>9</v>
      </c>
      <c r="E15" s="9" t="s">
        <v>8</v>
      </c>
      <c r="F15" s="9" t="s">
        <v>8</v>
      </c>
      <c r="G15" s="9" t="s">
        <v>9</v>
      </c>
      <c r="H15" s="9" t="s">
        <v>19</v>
      </c>
      <c r="I15" s="6">
        <v>1</v>
      </c>
      <c r="J15" s="6" t="s">
        <v>8</v>
      </c>
      <c r="K15" s="9" t="s">
        <v>21</v>
      </c>
      <c r="L15" s="18" t="s">
        <v>72</v>
      </c>
      <c r="P15" s="18" t="s">
        <v>54</v>
      </c>
      <c r="Q15" s="3" t="s">
        <v>93</v>
      </c>
    </row>
    <row r="16" spans="1:19" x14ac:dyDescent="0.25">
      <c r="A16" s="6"/>
      <c r="B16" s="6"/>
      <c r="C16" s="6"/>
      <c r="D16" s="6"/>
      <c r="E16" s="6"/>
      <c r="F16" s="6" t="s">
        <v>29</v>
      </c>
      <c r="G16" s="6"/>
      <c r="H16" s="6"/>
      <c r="I16" s="6"/>
      <c r="J16" s="6"/>
      <c r="K16" s="6"/>
      <c r="L16" s="3" t="s">
        <v>73</v>
      </c>
      <c r="P16" s="3" t="s">
        <v>55</v>
      </c>
    </row>
    <row r="17" spans="1:19" x14ac:dyDescent="0.25">
      <c r="A17" s="6"/>
      <c r="B17" s="6"/>
      <c r="C17" s="6"/>
      <c r="D17" s="6"/>
      <c r="E17" s="9"/>
      <c r="F17" s="9" t="s">
        <v>30</v>
      </c>
      <c r="G17" s="6"/>
      <c r="H17" s="6"/>
      <c r="I17" s="6"/>
      <c r="J17" s="6"/>
      <c r="K17" s="6"/>
      <c r="L17" s="3" t="s">
        <v>74</v>
      </c>
      <c r="P17" s="3" t="s">
        <v>56</v>
      </c>
    </row>
    <row r="18" spans="1:19" x14ac:dyDescent="0.25">
      <c r="A18" s="10"/>
      <c r="B18" s="10"/>
      <c r="C18" s="10"/>
      <c r="D18" s="10"/>
      <c r="E18" s="10"/>
      <c r="F18" s="11"/>
      <c r="G18" s="11"/>
      <c r="H18" s="12"/>
      <c r="L18" s="3" t="s">
        <v>75</v>
      </c>
      <c r="P18" s="3" t="s">
        <v>57</v>
      </c>
    </row>
    <row r="19" spans="1:19" x14ac:dyDescent="0.25">
      <c r="A19" s="1" t="s">
        <v>22</v>
      </c>
      <c r="B19" s="8" t="s">
        <v>20</v>
      </c>
      <c r="C19" s="6" t="s">
        <v>35</v>
      </c>
      <c r="D19" s="6"/>
      <c r="E19" s="6"/>
      <c r="F19" s="11"/>
      <c r="G19" s="11"/>
      <c r="H19" s="12"/>
      <c r="L19" s="3" t="s">
        <v>76</v>
      </c>
      <c r="P19" s="3" t="s">
        <v>45</v>
      </c>
      <c r="Q19" s="3" t="s">
        <v>77</v>
      </c>
    </row>
    <row r="20" spans="1:19" x14ac:dyDescent="0.25">
      <c r="A20" s="6" t="s">
        <v>14</v>
      </c>
      <c r="B20" s="8" t="s">
        <v>16</v>
      </c>
      <c r="C20" s="8" t="s">
        <v>2</v>
      </c>
      <c r="D20" s="8" t="s">
        <v>7</v>
      </c>
      <c r="E20" s="8" t="s">
        <v>5</v>
      </c>
      <c r="F20" s="11"/>
      <c r="G20" s="11"/>
      <c r="H20" s="12"/>
      <c r="P20" s="14" t="s">
        <v>38</v>
      </c>
      <c r="Q20" s="3" t="s">
        <v>78</v>
      </c>
      <c r="R20" s="3" t="s">
        <v>39</v>
      </c>
      <c r="S20" s="3" t="s">
        <v>40</v>
      </c>
    </row>
    <row r="21" spans="1:19" x14ac:dyDescent="0.25">
      <c r="F21" s="11"/>
      <c r="G21" s="11"/>
      <c r="H21" s="12"/>
      <c r="L21" s="18" t="s">
        <v>59</v>
      </c>
      <c r="P21" s="14" t="s">
        <v>51</v>
      </c>
      <c r="Q21" s="15" t="s">
        <v>105</v>
      </c>
    </row>
    <row r="22" spans="1:19" x14ac:dyDescent="0.25">
      <c r="F22" s="12"/>
      <c r="G22" s="12"/>
      <c r="H22" s="12"/>
      <c r="L22" s="3" t="s">
        <v>60</v>
      </c>
      <c r="P22" s="14" t="s">
        <v>43</v>
      </c>
    </row>
    <row r="23" spans="1:19" x14ac:dyDescent="0.25">
      <c r="L23" s="3" t="s">
        <v>61</v>
      </c>
      <c r="P23" s="14" t="s">
        <v>41</v>
      </c>
      <c r="Q23" s="3" t="s">
        <v>89</v>
      </c>
    </row>
    <row r="24" spans="1:19" x14ac:dyDescent="0.25">
      <c r="L24" s="3" t="s">
        <v>63</v>
      </c>
      <c r="P24" s="14" t="s">
        <v>83</v>
      </c>
      <c r="Q24" s="3" t="s">
        <v>84</v>
      </c>
    </row>
    <row r="25" spans="1:19" x14ac:dyDescent="0.25">
      <c r="L25" s="3" t="s">
        <v>62</v>
      </c>
      <c r="P25" s="14" t="s">
        <v>50</v>
      </c>
      <c r="Q25" s="3" t="s">
        <v>90</v>
      </c>
    </row>
    <row r="26" spans="1:19" x14ac:dyDescent="0.25">
      <c r="L26" s="3" t="s">
        <v>64</v>
      </c>
      <c r="P26" s="14" t="s">
        <v>58</v>
      </c>
      <c r="Q26" s="3" t="s">
        <v>91</v>
      </c>
    </row>
    <row r="27" spans="1:19" x14ac:dyDescent="0.25">
      <c r="P27" s="14" t="s">
        <v>81</v>
      </c>
      <c r="Q27" s="3" t="s">
        <v>82</v>
      </c>
    </row>
    <row r="28" spans="1:19" x14ac:dyDescent="0.25">
      <c r="L28" s="17" t="s">
        <v>102</v>
      </c>
      <c r="P28" s="3" t="s">
        <v>88</v>
      </c>
    </row>
    <row r="29" spans="1:19" x14ac:dyDescent="0.25">
      <c r="L29" s="3" t="s">
        <v>103</v>
      </c>
      <c r="P29" s="3" t="s">
        <v>85</v>
      </c>
    </row>
    <row r="30" spans="1:19" x14ac:dyDescent="0.25">
      <c r="L30" s="3" t="s">
        <v>104</v>
      </c>
      <c r="P30" s="3" t="s">
        <v>86</v>
      </c>
    </row>
    <row r="31" spans="1:19" x14ac:dyDescent="0.25">
      <c r="P31" s="3" t="s">
        <v>87</v>
      </c>
    </row>
    <row r="33" spans="12:19" x14ac:dyDescent="0.25">
      <c r="L33" s="16" t="s">
        <v>107</v>
      </c>
    </row>
    <row r="34" spans="12:19" x14ac:dyDescent="0.25">
      <c r="L34" s="3" t="s">
        <v>109</v>
      </c>
    </row>
    <row r="35" spans="12:19" x14ac:dyDescent="0.25">
      <c r="L35" s="3" t="s">
        <v>108</v>
      </c>
    </row>
    <row r="36" spans="12:19" x14ac:dyDescent="0.25">
      <c r="P36" s="13" t="s">
        <v>92</v>
      </c>
      <c r="Q36" s="3" t="s">
        <v>94</v>
      </c>
    </row>
    <row r="37" spans="12:19" x14ac:dyDescent="0.25">
      <c r="P37" s="3" t="s">
        <v>95</v>
      </c>
    </row>
    <row r="38" spans="12:19" x14ac:dyDescent="0.25">
      <c r="P38" s="3" t="s">
        <v>96</v>
      </c>
    </row>
    <row r="39" spans="12:19" x14ac:dyDescent="0.25">
      <c r="P39" s="3" t="s">
        <v>56</v>
      </c>
    </row>
    <row r="40" spans="12:19" x14ac:dyDescent="0.25">
      <c r="P40" s="3" t="s">
        <v>58</v>
      </c>
    </row>
    <row r="41" spans="12:19" x14ac:dyDescent="0.25">
      <c r="P41" s="3" t="s">
        <v>38</v>
      </c>
      <c r="Q41" s="3" t="s">
        <v>39</v>
      </c>
      <c r="R41" s="14" t="s">
        <v>97</v>
      </c>
      <c r="S41" s="14"/>
    </row>
    <row r="42" spans="12:19" x14ac:dyDescent="0.25">
      <c r="P42" s="3" t="s">
        <v>51</v>
      </c>
      <c r="R42" s="14" t="s">
        <v>98</v>
      </c>
      <c r="S42" s="14"/>
    </row>
    <row r="43" spans="12:19" x14ac:dyDescent="0.25">
      <c r="P43" s="3" t="s">
        <v>40</v>
      </c>
      <c r="R43" s="14" t="s">
        <v>99</v>
      </c>
      <c r="S43" s="14"/>
    </row>
    <row r="44" spans="12:19" x14ac:dyDescent="0.25">
      <c r="P44" s="3" t="s">
        <v>50</v>
      </c>
      <c r="R44" s="14" t="s">
        <v>100</v>
      </c>
    </row>
    <row r="45" spans="12:19" x14ac:dyDescent="0.25">
      <c r="P45" s="3" t="s">
        <v>45</v>
      </c>
      <c r="Q45" s="3" t="s">
        <v>101</v>
      </c>
    </row>
  </sheetData>
  <dataValidations count="1">
    <dataValidation type="list" allowBlank="1" showInputMessage="1" showErrorMessage="1" sqref="A5 I15">
      <formula1>$A$6:$A$8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Nikola</cp:lastModifiedBy>
  <dcterms:created xsi:type="dcterms:W3CDTF">2018-04-24T09:55:09Z</dcterms:created>
  <dcterms:modified xsi:type="dcterms:W3CDTF">2018-05-07T20:35:04Z</dcterms:modified>
</cp:coreProperties>
</file>