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za\OneDrive\Radna površina\"/>
    </mc:Choice>
  </mc:AlternateContent>
  <xr:revisionPtr revIDLastSave="0" documentId="8_{0A19827E-2530-42C3-A58E-261B2A13B6E0}" xr6:coauthVersionLast="47" xr6:coauthVersionMax="47" xr10:uidLastSave="{00000000-0000-0000-0000-000000000000}"/>
  <bookViews>
    <workbookView xWindow="-120" yWindow="-120" windowWidth="29040" windowHeight="15720" xr2:uid="{3D52684D-83B9-4DA8-AE50-04B8217B8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G3" i="1"/>
  <c r="F3" i="1"/>
  <c r="E4" i="1"/>
  <c r="E5" i="1"/>
  <c r="E6" i="1"/>
  <c r="E7" i="1"/>
  <c r="E8" i="1"/>
  <c r="E9" i="1"/>
  <c r="E10" i="1"/>
  <c r="E11" i="1"/>
  <c r="E12" i="1"/>
  <c r="E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6" i="1"/>
</calcChain>
</file>

<file path=xl/sharedStrings.xml><?xml version="1.0" encoding="utf-8"?>
<sst xmlns="http://schemas.openxmlformats.org/spreadsheetml/2006/main" count="16" uniqueCount="9">
  <si>
    <t>Pitanje</t>
  </si>
  <si>
    <t>Srednja vrednost (1)</t>
  </si>
  <si>
    <t>Srednja vrednost (2)</t>
  </si>
  <si>
    <t>Srednja vrednost (mi)</t>
  </si>
  <si>
    <t>Tabela srednjih vrednosti po pitanjima</t>
  </si>
  <si>
    <t>Tabela srednjih vrednosti po odgovorima studenata</t>
  </si>
  <si>
    <t>Std. Dev. (1) (2)</t>
  </si>
  <si>
    <t>Std. Dev. (1) (mi)</t>
  </si>
  <si>
    <t>Std. Dev. (2) (mi)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</si>
</sst>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na Devijacija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(1)(2)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0.84852813742386468</c:v>
                </c:pt>
                <c:pt idx="1">
                  <c:v>0.24041630560342606</c:v>
                </c:pt>
                <c:pt idx="2">
                  <c:v>0.65760930650348604</c:v>
                </c:pt>
                <c:pt idx="3">
                  <c:v>0.70710678118654757</c:v>
                </c:pt>
                <c:pt idx="4">
                  <c:v>0.28284271247461895</c:v>
                </c:pt>
                <c:pt idx="5">
                  <c:v>0.5656854249492379</c:v>
                </c:pt>
                <c:pt idx="6">
                  <c:v>1.5556349186104041</c:v>
                </c:pt>
                <c:pt idx="7">
                  <c:v>0.28284271247461895</c:v>
                </c:pt>
                <c:pt idx="8">
                  <c:v>0.14142135623730964</c:v>
                </c:pt>
                <c:pt idx="9">
                  <c:v>0.42426406871192951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9-427C-B14A-C54F2DB07ECC}"/>
            </c:ext>
          </c:extLst>
        </c:ser>
        <c:ser>
          <c:idx val="1"/>
          <c:order val="1"/>
          <c:tx>
            <c:v>(1)(mi)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0.70710678118654757</c:v>
                </c:pt>
                <c:pt idx="1">
                  <c:v>1.7889801564019663</c:v>
                </c:pt>
                <c:pt idx="2">
                  <c:v>1.2727922061357817</c:v>
                </c:pt>
                <c:pt idx="3">
                  <c:v>1.9091883092036737</c:v>
                </c:pt>
                <c:pt idx="4">
                  <c:v>0.44547727214752486</c:v>
                </c:pt>
                <c:pt idx="5">
                  <c:v>0.33234018715767777</c:v>
                </c:pt>
                <c:pt idx="6">
                  <c:v>2.1425335469952391</c:v>
                </c:pt>
                <c:pt idx="7">
                  <c:v>2.9203510063004425</c:v>
                </c:pt>
                <c:pt idx="8">
                  <c:v>0.51618795026618003</c:v>
                </c:pt>
                <c:pt idx="9">
                  <c:v>1.7677669529663649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9-427C-B14A-C54F2DB07ECC}"/>
            </c:ext>
          </c:extLst>
        </c:ser>
        <c:ser>
          <c:idx val="2"/>
          <c:order val="2"/>
          <c:tx>
            <c:v>(2)(mi)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0.14142135623730964</c:v>
                </c:pt>
                <c:pt idx="1">
                  <c:v>2.0293964620053937</c:v>
                </c:pt>
                <c:pt idx="2">
                  <c:v>1.9304015126392711</c:v>
                </c:pt>
                <c:pt idx="3">
                  <c:v>2.6162950903902256</c:v>
                </c:pt>
                <c:pt idx="4">
                  <c:v>0.16263455967290591</c:v>
                </c:pt>
                <c:pt idx="5">
                  <c:v>0.23334523779156011</c:v>
                </c:pt>
                <c:pt idx="6">
                  <c:v>0.58689862838483309</c:v>
                </c:pt>
                <c:pt idx="7">
                  <c:v>2.6375082938258232</c:v>
                </c:pt>
                <c:pt idx="8">
                  <c:v>0.65760930650348959</c:v>
                </c:pt>
                <c:pt idx="9">
                  <c:v>1.3435028842544376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9-427C-B14A-C54F2DB0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4528"/>
        <c:axId val="1736734896"/>
      </c:lineChart>
      <c:catAx>
        <c:axId val="17351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Pitanja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34896"/>
        <c:crosses val="autoZero"/>
        <c:auto val="1"/>
        <c:lblAlgn val="ctr"/>
        <c:lblOffset val="100"/>
        <c:noMultiLvlLbl val="0"/>
      </c:catAx>
      <c:valAx>
        <c:axId val="17367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Devijacija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na Devijacija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(1)(2)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Sheet1!$E$16:$E$30</c:f>
              <c:numCache>
                <c:formatCode>General</c:formatCode>
                <c:ptCount val="15"/>
                <c:pt idx="0">
                  <c:v>0.21213203435596412</c:v>
                </c:pt>
                <c:pt idx="1">
                  <c:v>0.14142135623730964</c:v>
                </c:pt>
                <c:pt idx="2">
                  <c:v>0.7778174593052094</c:v>
                </c:pt>
                <c:pt idx="3">
                  <c:v>1.2727922061357873</c:v>
                </c:pt>
                <c:pt idx="4">
                  <c:v>0.49497474683058273</c:v>
                </c:pt>
                <c:pt idx="5">
                  <c:v>0.21213203435596475</c:v>
                </c:pt>
                <c:pt idx="6">
                  <c:v>0.14142135623730964</c:v>
                </c:pt>
                <c:pt idx="7">
                  <c:v>0.21213203435596412</c:v>
                </c:pt>
                <c:pt idx="8">
                  <c:v>0.4949747468305834</c:v>
                </c:pt>
                <c:pt idx="9">
                  <c:v>0.28284271247461928</c:v>
                </c:pt>
                <c:pt idx="10">
                  <c:v>7.0710678118654502E-2</c:v>
                </c:pt>
                <c:pt idx="11">
                  <c:v>0.35355339059327379</c:v>
                </c:pt>
                <c:pt idx="12">
                  <c:v>0.84852813742384803</c:v>
                </c:pt>
                <c:pt idx="13">
                  <c:v>0.14142135623730948</c:v>
                </c:pt>
                <c:pt idx="14">
                  <c:v>0.21213203435596414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4-4E30-A577-94294DD17479}"/>
            </c:ext>
          </c:extLst>
        </c:ser>
        <c:ser>
          <c:idx val="1"/>
          <c:order val="1"/>
          <c:tx>
            <c:v>(1)(mi)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Sheet1!$F$16:$F$30</c:f>
              <c:numCache>
                <c:formatCode>General</c:formatCode>
                <c:ptCount val="15"/>
                <c:pt idx="0">
                  <c:v>0.14142135623730964</c:v>
                </c:pt>
                <c:pt idx="1">
                  <c:v>1.4142135623730951</c:v>
                </c:pt>
                <c:pt idx="2">
                  <c:v>1.555634918610405</c:v>
                </c:pt>
                <c:pt idx="3">
                  <c:v>1.6970562748477085</c:v>
                </c:pt>
                <c:pt idx="4">
                  <c:v>0.42426406871192829</c:v>
                </c:pt>
                <c:pt idx="5">
                  <c:v>1.9798989873223336</c:v>
                </c:pt>
                <c:pt idx="6">
                  <c:v>1.7677669529663689</c:v>
                </c:pt>
                <c:pt idx="7">
                  <c:v>1.5556349186104006</c:v>
                </c:pt>
                <c:pt idx="8">
                  <c:v>0.9192388155425073</c:v>
                </c:pt>
                <c:pt idx="9">
                  <c:v>0.5656854249492379</c:v>
                </c:pt>
                <c:pt idx="10">
                  <c:v>0.98994949366116858</c:v>
                </c:pt>
                <c:pt idx="11">
                  <c:v>1.0606601717798212</c:v>
                </c:pt>
                <c:pt idx="12">
                  <c:v>1.0606601717798212</c:v>
                </c:pt>
                <c:pt idx="13">
                  <c:v>0.70710678118654779</c:v>
                </c:pt>
                <c:pt idx="14">
                  <c:v>0.7778174593052003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4-4E30-A577-94294DD17479}"/>
            </c:ext>
          </c:extLst>
        </c:ser>
        <c:ser>
          <c:idx val="2"/>
          <c:order val="2"/>
          <c:tx>
            <c:v>(2)(mi)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Sheet1!$G$16:$G$30</c:f>
              <c:numCache>
                <c:formatCode>General</c:formatCode>
                <c:ptCount val="15"/>
                <c:pt idx="0">
                  <c:v>7.0710678118654502E-2</c:v>
                </c:pt>
                <c:pt idx="1">
                  <c:v>1.272792206135765</c:v>
                </c:pt>
                <c:pt idx="2">
                  <c:v>0.77781745930520252</c:v>
                </c:pt>
                <c:pt idx="3">
                  <c:v>0.42426406871192823</c:v>
                </c:pt>
                <c:pt idx="4">
                  <c:v>7.0710678118654502E-2</c:v>
                </c:pt>
                <c:pt idx="5">
                  <c:v>2.1920310216782957</c:v>
                </c:pt>
                <c:pt idx="6">
                  <c:v>1.909188309203681</c:v>
                </c:pt>
                <c:pt idx="7">
                  <c:v>1.7677669529663689</c:v>
                </c:pt>
                <c:pt idx="8">
                  <c:v>1.4142135623730951</c:v>
                </c:pt>
                <c:pt idx="9">
                  <c:v>0.84852813742385214</c:v>
                </c:pt>
                <c:pt idx="10">
                  <c:v>1.0606601717798212</c:v>
                </c:pt>
                <c:pt idx="11">
                  <c:v>1.4142135623730925</c:v>
                </c:pt>
                <c:pt idx="12">
                  <c:v>1.9091883092036754</c:v>
                </c:pt>
                <c:pt idx="13">
                  <c:v>0.56568542494923746</c:v>
                </c:pt>
                <c:pt idx="14">
                  <c:v>0.9899494936611668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4-4E30-A577-94294DD1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4528"/>
        <c:axId val="1736734896"/>
      </c:lineChart>
      <c:catAx>
        <c:axId val="17351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Studenti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34896"/>
        <c:crosses val="autoZero"/>
        <c:auto val="1"/>
        <c:lblAlgn val="ctr"/>
        <c:lblOffset val="100"/>
        <c:noMultiLvlLbl val="0"/>
      </c:catAx>
      <c:valAx>
        <c:axId val="17367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Devijacija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0</xdr:row>
      <xdr:rowOff>138111</xdr:rowOff>
    </xdr:from>
    <xdr:to>
      <xdr:col>18</xdr:col>
      <xdr:colOff>123824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4DD58-86DB-9955-C9AC-546DEA92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16</xdr:row>
      <xdr:rowOff>171450</xdr:rowOff>
    </xdr:from>
    <xdr:to>
      <xdr:col>18</xdr:col>
      <xdr:colOff>95250</xdr:colOff>
      <xdr:row>32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2924A-9D61-4285-93B6-A16101F1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C63A-D956-42F5-B712-4977F06BEBD1}">
  <dimension ref="A1:G30"/>
  <sheetViews>
    <sheetView tabSelected="1" workbookViewId="0">
      <selection activeCell="B3" sqref="B3:C12"/>
    </sheetView>
  </sheetViews>
  <sheetFormatPr defaultRowHeight="15" x14ac:dyDescent="0.25"/>
  <cols>
    <col min="2" max="2" width="20" customWidth="1"/>
    <col min="3" max="3" width="18.85546875" customWidth="1"/>
    <col min="4" max="4" width="19.85546875" customWidth="1"/>
    <col min="5" max="5" width="18.85546875" customWidth="1"/>
    <col min="6" max="6" width="17.7109375" customWidth="1"/>
    <col min="7" max="7" width="17" customWidth="1"/>
  </cols>
  <sheetData>
    <row r="1" spans="1:7" x14ac:dyDescent="0.25">
      <c r="A1" s="4" t="s">
        <v>4</v>
      </c>
      <c r="B1" s="5"/>
      <c r="C1" s="5"/>
      <c r="D1" s="5"/>
      <c r="E1" s="5"/>
      <c r="F1" s="5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3" t="s">
        <v>6</v>
      </c>
      <c r="F2" s="1" t="s">
        <v>7</v>
      </c>
      <c r="G2" s="3" t="s">
        <v>8</v>
      </c>
    </row>
    <row r="3" spans="1:7" x14ac:dyDescent="0.25">
      <c r="A3" s="1">
        <v>1</v>
      </c>
      <c r="B3" s="1">
        <v>5.8</v>
      </c>
      <c r="C3" s="1">
        <v>4.5999999999999996</v>
      </c>
      <c r="D3" s="1">
        <v>4.8</v>
      </c>
      <c r="E3" s="1">
        <f>STDEV(B3,C3)</f>
        <v>0.84852813742386468</v>
      </c>
      <c r="F3" s="1">
        <f>STDEV(B3,D3)</f>
        <v>0.70710678118654757</v>
      </c>
      <c r="G3" s="1">
        <f>STDEV(C3,D3)</f>
        <v>0.14142135623730964</v>
      </c>
    </row>
    <row r="4" spans="1:7" x14ac:dyDescent="0.25">
      <c r="A4" s="1">
        <v>2</v>
      </c>
      <c r="B4" s="1">
        <v>5.07</v>
      </c>
      <c r="C4" s="1">
        <v>4.7300000000000004</v>
      </c>
      <c r="D4" s="1">
        <v>7.6</v>
      </c>
      <c r="E4" s="1">
        <f t="shared" ref="E4:E12" si="0">STDEV(B4,C4)</f>
        <v>0.24041630560342606</v>
      </c>
      <c r="F4" s="1">
        <f t="shared" ref="F4:F12" si="1">STDEV(B4,D4)</f>
        <v>1.7889801564019663</v>
      </c>
      <c r="G4" s="1">
        <f t="shared" ref="G4:G12" si="2">STDEV(C4,D4)</f>
        <v>2.0293964620053937</v>
      </c>
    </row>
    <row r="5" spans="1:7" x14ac:dyDescent="0.25">
      <c r="A5" s="1">
        <v>3</v>
      </c>
      <c r="B5" s="1">
        <v>5</v>
      </c>
      <c r="C5" s="1">
        <v>4.07</v>
      </c>
      <c r="D5" s="1">
        <v>6.8</v>
      </c>
      <c r="E5" s="1">
        <f t="shared" si="0"/>
        <v>0.65760930650348604</v>
      </c>
      <c r="F5" s="1">
        <f t="shared" si="1"/>
        <v>1.2727922061357817</v>
      </c>
      <c r="G5" s="1">
        <f t="shared" si="2"/>
        <v>1.9304015126392711</v>
      </c>
    </row>
    <row r="6" spans="1:7" x14ac:dyDescent="0.25">
      <c r="A6" s="1">
        <v>4</v>
      </c>
      <c r="B6" s="1">
        <v>6.2</v>
      </c>
      <c r="C6" s="1">
        <v>5.2</v>
      </c>
      <c r="D6" s="1">
        <v>8.9</v>
      </c>
      <c r="E6" s="1">
        <f t="shared" si="0"/>
        <v>0.70710678118654757</v>
      </c>
      <c r="F6" s="1">
        <f t="shared" si="1"/>
        <v>1.9091883092036737</v>
      </c>
      <c r="G6" s="1">
        <f t="shared" si="2"/>
        <v>2.6162950903902256</v>
      </c>
    </row>
    <row r="7" spans="1:7" x14ac:dyDescent="0.25">
      <c r="A7" s="1">
        <v>5</v>
      </c>
      <c r="B7" s="1">
        <v>4.13</v>
      </c>
      <c r="C7" s="1">
        <v>3.73</v>
      </c>
      <c r="D7" s="1">
        <v>3.5</v>
      </c>
      <c r="E7" s="1">
        <f t="shared" si="0"/>
        <v>0.28284271247461895</v>
      </c>
      <c r="F7" s="1">
        <f t="shared" si="1"/>
        <v>0.44547727214752486</v>
      </c>
      <c r="G7" s="1">
        <f t="shared" si="2"/>
        <v>0.16263455967290591</v>
      </c>
    </row>
    <row r="8" spans="1:7" x14ac:dyDescent="0.25">
      <c r="A8" s="1">
        <v>6</v>
      </c>
      <c r="B8" s="1">
        <v>7.53</v>
      </c>
      <c r="C8" s="1">
        <v>6.73</v>
      </c>
      <c r="D8" s="1">
        <v>7.06</v>
      </c>
      <c r="E8" s="1">
        <f t="shared" si="0"/>
        <v>0.5656854249492379</v>
      </c>
      <c r="F8" s="1">
        <f t="shared" si="1"/>
        <v>0.33234018715767777</v>
      </c>
      <c r="G8" s="1">
        <f t="shared" si="2"/>
        <v>0.23334523779156011</v>
      </c>
    </row>
    <row r="9" spans="1:7" x14ac:dyDescent="0.25">
      <c r="A9" s="1">
        <v>7</v>
      </c>
      <c r="B9" s="1">
        <v>0.87</v>
      </c>
      <c r="C9" s="1">
        <v>3.07</v>
      </c>
      <c r="D9" s="1">
        <v>3.9</v>
      </c>
      <c r="E9" s="1">
        <f t="shared" si="0"/>
        <v>1.5556349186104041</v>
      </c>
      <c r="F9" s="1">
        <f t="shared" si="1"/>
        <v>2.1425335469952391</v>
      </c>
      <c r="G9" s="1">
        <f t="shared" si="2"/>
        <v>0.58689862838483309</v>
      </c>
    </row>
    <row r="10" spans="1:7" x14ac:dyDescent="0.25">
      <c r="A10" s="1">
        <v>8</v>
      </c>
      <c r="B10" s="1">
        <v>2</v>
      </c>
      <c r="C10" s="1">
        <v>2.4</v>
      </c>
      <c r="D10" s="1">
        <v>6.13</v>
      </c>
      <c r="E10" s="1">
        <f t="shared" si="0"/>
        <v>0.28284271247461895</v>
      </c>
      <c r="F10" s="1">
        <f t="shared" si="1"/>
        <v>2.9203510063004425</v>
      </c>
      <c r="G10" s="1">
        <f t="shared" si="2"/>
        <v>2.6375082938258232</v>
      </c>
    </row>
    <row r="11" spans="1:7" x14ac:dyDescent="0.25">
      <c r="A11" s="1">
        <v>9</v>
      </c>
      <c r="B11" s="1">
        <v>6.47</v>
      </c>
      <c r="C11" s="1">
        <v>6.27</v>
      </c>
      <c r="D11" s="1">
        <v>7.2</v>
      </c>
      <c r="E11" s="1">
        <f t="shared" si="0"/>
        <v>0.14142135623730964</v>
      </c>
      <c r="F11" s="1">
        <f t="shared" si="1"/>
        <v>0.51618795026618003</v>
      </c>
      <c r="G11" s="1">
        <f t="shared" si="2"/>
        <v>0.65760930650348959</v>
      </c>
    </row>
    <row r="12" spans="1:7" x14ac:dyDescent="0.25">
      <c r="A12" s="1">
        <v>10</v>
      </c>
      <c r="B12" s="1">
        <v>8.8000000000000007</v>
      </c>
      <c r="C12" s="1">
        <v>8.1999999999999993</v>
      </c>
      <c r="D12" s="1">
        <v>6.3</v>
      </c>
      <c r="E12" s="1">
        <f t="shared" si="0"/>
        <v>0.42426406871192951</v>
      </c>
      <c r="F12" s="1">
        <f t="shared" si="1"/>
        <v>1.7677669529663649</v>
      </c>
      <c r="G12" s="1">
        <f t="shared" si="2"/>
        <v>1.3435028842544376</v>
      </c>
    </row>
    <row r="14" spans="1:7" x14ac:dyDescent="0.25">
      <c r="A14" s="4" t="s">
        <v>5</v>
      </c>
      <c r="B14" s="5"/>
      <c r="C14" s="5"/>
      <c r="D14" s="5"/>
      <c r="E14" s="5"/>
      <c r="F14" s="5"/>
      <c r="G14" s="6"/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3" t="s">
        <v>6</v>
      </c>
      <c r="F15" s="3" t="s">
        <v>7</v>
      </c>
      <c r="G15" s="2" t="s">
        <v>8</v>
      </c>
    </row>
    <row r="16" spans="1:7" x14ac:dyDescent="0.25">
      <c r="A16" s="1">
        <v>1</v>
      </c>
      <c r="B16" s="1">
        <v>5.3</v>
      </c>
      <c r="C16" s="1">
        <v>5</v>
      </c>
      <c r="D16" s="1">
        <v>5.0999999999999996</v>
      </c>
      <c r="E16" s="1">
        <f>STDEV(B16,C16)</f>
        <v>0.21213203435596412</v>
      </c>
      <c r="F16" s="1">
        <f>STDEV(B16,D16)</f>
        <v>0.14142135623730964</v>
      </c>
      <c r="G16" s="1">
        <f>STDEV(C16,D16)</f>
        <v>7.0710678118654502E-2</v>
      </c>
    </row>
    <row r="17" spans="1:7" x14ac:dyDescent="0.25">
      <c r="A17" s="1">
        <v>2</v>
      </c>
      <c r="B17" s="1">
        <v>7.2</v>
      </c>
      <c r="C17" s="1">
        <v>7.4</v>
      </c>
      <c r="D17" s="1">
        <v>9.1999999999999993</v>
      </c>
      <c r="E17" s="1">
        <f t="shared" ref="E17:E30" si="3">STDEV(B17,C17)</f>
        <v>0.14142135623730964</v>
      </c>
      <c r="F17" s="1">
        <f t="shared" ref="F17:F30" si="4">STDEV(B17,D17)</f>
        <v>1.4142135623730951</v>
      </c>
      <c r="G17" s="1">
        <f t="shared" ref="G17:G30" si="5">STDEV(C17,D17)</f>
        <v>1.272792206135765</v>
      </c>
    </row>
    <row r="18" spans="1:7" x14ac:dyDescent="0.25">
      <c r="A18" s="1">
        <v>3</v>
      </c>
      <c r="B18" s="1">
        <v>4.9000000000000004</v>
      </c>
      <c r="C18" s="1">
        <v>3.8</v>
      </c>
      <c r="D18" s="1">
        <v>2.7</v>
      </c>
      <c r="E18" s="1">
        <f t="shared" si="3"/>
        <v>0.7778174593052094</v>
      </c>
      <c r="F18" s="1">
        <f t="shared" si="4"/>
        <v>1.555634918610405</v>
      </c>
      <c r="G18" s="1">
        <f t="shared" si="5"/>
        <v>0.77781745930520252</v>
      </c>
    </row>
    <row r="19" spans="1:7" x14ac:dyDescent="0.25">
      <c r="A19" s="1">
        <v>4</v>
      </c>
      <c r="B19" s="1">
        <v>6.7</v>
      </c>
      <c r="C19" s="1">
        <v>8.5</v>
      </c>
      <c r="D19" s="1">
        <v>9.1</v>
      </c>
      <c r="E19" s="1">
        <f t="shared" si="3"/>
        <v>1.2727922061357873</v>
      </c>
      <c r="F19" s="1">
        <f t="shared" si="4"/>
        <v>1.6970562748477085</v>
      </c>
      <c r="G19" s="1">
        <f t="shared" si="5"/>
        <v>0.42426406871192823</v>
      </c>
    </row>
    <row r="20" spans="1:7" x14ac:dyDescent="0.25">
      <c r="A20" s="1">
        <v>5</v>
      </c>
      <c r="B20" s="1">
        <v>5.6</v>
      </c>
      <c r="C20" s="1">
        <v>4.9000000000000004</v>
      </c>
      <c r="D20" s="1">
        <v>5</v>
      </c>
      <c r="E20" s="1">
        <f t="shared" si="3"/>
        <v>0.49497474683058273</v>
      </c>
      <c r="F20" s="1">
        <f t="shared" si="4"/>
        <v>0.42426406871192829</v>
      </c>
      <c r="G20" s="1">
        <f t="shared" si="5"/>
        <v>7.0710678118654502E-2</v>
      </c>
    </row>
    <row r="21" spans="1:7" x14ac:dyDescent="0.25">
      <c r="A21" s="1">
        <v>6</v>
      </c>
      <c r="B21" s="1">
        <v>6.4</v>
      </c>
      <c r="C21" s="1">
        <v>6.1</v>
      </c>
      <c r="D21" s="1">
        <v>9.1999999999999993</v>
      </c>
      <c r="E21" s="1">
        <f t="shared" si="3"/>
        <v>0.21213203435596475</v>
      </c>
      <c r="F21" s="1">
        <f t="shared" si="4"/>
        <v>1.9798989873223336</v>
      </c>
      <c r="G21" s="1">
        <f t="shared" si="5"/>
        <v>2.1920310216782957</v>
      </c>
    </row>
    <row r="22" spans="1:7" x14ac:dyDescent="0.25">
      <c r="A22" s="1">
        <v>7</v>
      </c>
      <c r="B22" s="1">
        <v>5.3</v>
      </c>
      <c r="C22" s="1">
        <v>5.0999999999999996</v>
      </c>
      <c r="D22" s="1">
        <v>7.8</v>
      </c>
      <c r="E22" s="1">
        <f t="shared" si="3"/>
        <v>0.14142135623730964</v>
      </c>
      <c r="F22" s="1">
        <f t="shared" si="4"/>
        <v>1.7677669529663689</v>
      </c>
      <c r="G22" s="1">
        <f t="shared" si="5"/>
        <v>1.909188309203681</v>
      </c>
    </row>
    <row r="23" spans="1:7" x14ac:dyDescent="0.25">
      <c r="A23" s="1">
        <v>8</v>
      </c>
      <c r="B23" s="1">
        <v>6.3</v>
      </c>
      <c r="C23" s="1">
        <v>6</v>
      </c>
      <c r="D23" s="1">
        <v>8.5</v>
      </c>
      <c r="E23" s="1">
        <f t="shared" si="3"/>
        <v>0.21213203435596412</v>
      </c>
      <c r="F23" s="1">
        <f t="shared" si="4"/>
        <v>1.5556349186104006</v>
      </c>
      <c r="G23" s="1">
        <f t="shared" si="5"/>
        <v>1.7677669529663689</v>
      </c>
    </row>
    <row r="24" spans="1:7" x14ac:dyDescent="0.25">
      <c r="A24" s="1">
        <v>9</v>
      </c>
      <c r="B24" s="1">
        <v>4.9000000000000004</v>
      </c>
      <c r="C24" s="1">
        <v>4.2</v>
      </c>
      <c r="D24" s="1">
        <v>6.2</v>
      </c>
      <c r="E24" s="1">
        <f t="shared" si="3"/>
        <v>0.4949747468305834</v>
      </c>
      <c r="F24" s="1">
        <f t="shared" si="4"/>
        <v>0.9192388155425073</v>
      </c>
      <c r="G24" s="1">
        <f t="shared" si="5"/>
        <v>1.4142135623730951</v>
      </c>
    </row>
    <row r="25" spans="1:7" x14ac:dyDescent="0.25">
      <c r="A25" s="1">
        <v>10</v>
      </c>
      <c r="B25" s="1">
        <v>5.2</v>
      </c>
      <c r="C25" s="1">
        <v>4.8</v>
      </c>
      <c r="D25" s="1">
        <v>6</v>
      </c>
      <c r="E25" s="1">
        <f t="shared" si="3"/>
        <v>0.28284271247461928</v>
      </c>
      <c r="F25" s="1">
        <f t="shared" si="4"/>
        <v>0.5656854249492379</v>
      </c>
      <c r="G25" s="1">
        <f t="shared" si="5"/>
        <v>0.84852813742385214</v>
      </c>
    </row>
    <row r="26" spans="1:7" x14ac:dyDescent="0.25">
      <c r="A26" s="1">
        <v>11</v>
      </c>
      <c r="B26" s="1">
        <v>4.3</v>
      </c>
      <c r="C26" s="1">
        <v>4.2</v>
      </c>
      <c r="D26" s="1">
        <v>5.7</v>
      </c>
      <c r="E26" s="1">
        <f t="shared" si="3"/>
        <v>7.0710678118654502E-2</v>
      </c>
      <c r="F26" s="1">
        <f t="shared" si="4"/>
        <v>0.98994949366116858</v>
      </c>
      <c r="G26" s="1">
        <f t="shared" si="5"/>
        <v>1.0606601717798212</v>
      </c>
    </row>
    <row r="27" spans="1:7" x14ac:dyDescent="0.25">
      <c r="A27" s="1">
        <v>12</v>
      </c>
      <c r="B27" s="1">
        <v>4.8</v>
      </c>
      <c r="C27" s="1">
        <v>4.3</v>
      </c>
      <c r="D27" s="1">
        <v>6.3</v>
      </c>
      <c r="E27" s="1">
        <f t="shared" si="3"/>
        <v>0.35355339059327379</v>
      </c>
      <c r="F27" s="1">
        <f t="shared" si="4"/>
        <v>1.0606601717798212</v>
      </c>
      <c r="G27" s="1">
        <f t="shared" si="5"/>
        <v>1.4142135623730925</v>
      </c>
    </row>
    <row r="28" spans="1:7" x14ac:dyDescent="0.25">
      <c r="A28" s="1">
        <v>13</v>
      </c>
      <c r="B28" s="1">
        <v>5.5</v>
      </c>
      <c r="C28" s="1">
        <v>4.3</v>
      </c>
      <c r="D28" s="1">
        <v>7</v>
      </c>
      <c r="E28" s="1">
        <f t="shared" si="3"/>
        <v>0.84852813742384803</v>
      </c>
      <c r="F28" s="1">
        <f t="shared" si="4"/>
        <v>1.0606601717798212</v>
      </c>
      <c r="G28" s="1">
        <f t="shared" si="5"/>
        <v>1.9091883092036754</v>
      </c>
    </row>
    <row r="29" spans="1:7" x14ac:dyDescent="0.25">
      <c r="A29" s="1">
        <v>14</v>
      </c>
      <c r="B29" s="1">
        <v>1.9</v>
      </c>
      <c r="C29" s="1">
        <v>1.7</v>
      </c>
      <c r="D29" s="1">
        <v>0.9</v>
      </c>
      <c r="E29" s="1">
        <f t="shared" si="3"/>
        <v>0.14142135623730948</v>
      </c>
      <c r="F29" s="1">
        <f t="shared" si="4"/>
        <v>0.70710678118654779</v>
      </c>
      <c r="G29" s="1">
        <f t="shared" si="5"/>
        <v>0.56568542494923746</v>
      </c>
    </row>
    <row r="30" spans="1:7" x14ac:dyDescent="0.25">
      <c r="A30" s="1">
        <v>15</v>
      </c>
      <c r="B30" s="1">
        <v>3.5</v>
      </c>
      <c r="C30" s="1">
        <v>3.2</v>
      </c>
      <c r="D30" s="1">
        <v>4.5999999999999996</v>
      </c>
      <c r="E30" s="1">
        <f t="shared" si="3"/>
        <v>0.21213203435596414</v>
      </c>
      <c r="F30" s="1">
        <f t="shared" si="4"/>
        <v>0.7778174593052003</v>
      </c>
      <c r="G30" s="1">
        <f t="shared" si="5"/>
        <v>0.9899494936611668</v>
      </c>
    </row>
  </sheetData>
  <mergeCells count="2">
    <mergeCell ref="A14:G14"/>
    <mergeCell ref="A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Snežana Lukić</dc:creator>
  <cp:lastModifiedBy>Snežana Lukić</cp:lastModifiedBy>
  <cp:lastPrinted>2024-02-05T16:52:28Z</cp:lastPrinted>
  <dcterms:created xsi:type="dcterms:W3CDTF">2024-02-05T15:52:02Z</dcterms:created>
  <dcterms:modified xsi:type="dcterms:W3CDTF">2024-02-05T17:32:55Z</dcterms:modified>
</cp:coreProperties>
</file>